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F0FE89E-E73B-4185-9BC1-2770D7AD224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shboard" sheetId="6" r:id="rId1"/>
    <sheet name="analysis" sheetId="2" r:id="rId2"/>
    <sheet name="Sales by category" sheetId="3" r:id="rId3"/>
    <sheet name="best selling category" sheetId="4" r:id="rId4"/>
    <sheet name="payment method" sheetId="5" r:id="rId5"/>
    <sheet name="raw data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6" l="1"/>
  <c r="B3" i="6"/>
  <c r="B3" i="2"/>
  <c r="B2" i="2"/>
</calcChain>
</file>

<file path=xl/sharedStrings.xml><?xml version="1.0" encoding="utf-8"?>
<sst xmlns="http://schemas.openxmlformats.org/spreadsheetml/2006/main" count="9054" uniqueCount="3324">
  <si>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</si>
  <si>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</si>
  <si>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</si>
  <si>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</si>
  <si>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</si>
  <si>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</si>
  <si>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</si>
  <si>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</si>
  <si>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</si>
  <si>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</si>
  <si>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</si>
  <si>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</si>
  <si>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</si>
  <si>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</si>
  <si>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</si>
  <si>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</si>
  <si>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</si>
  <si>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</si>
  <si>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</si>
  <si>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</si>
  <si>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</si>
  <si>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</si>
  <si>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</si>
  <si>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</si>
  <si>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</si>
  <si>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</si>
  <si>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</si>
  <si>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</si>
  <si>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</si>
  <si>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</si>
  <si>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</si>
  <si>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</si>
  <si>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</si>
  <si>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</si>
  <si>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</si>
  <si>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</si>
  <si>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</si>
  <si>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</si>
  <si>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</si>
  <si>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</si>
  <si>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</si>
  <si>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</si>
  <si>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</si>
  <si>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</si>
  <si>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</si>
  <si>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</si>
  <si>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</si>
  <si>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</si>
  <si>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</si>
  <si>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</si>
  <si>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</si>
  <si>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</si>
  <si>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</si>
  <si>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</si>
  <si>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</si>
  <si>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</si>
  <si>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</si>
  <si>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</si>
  <si>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</si>
  <si>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</si>
  <si>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</si>
  <si>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</si>
  <si>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</si>
  <si>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</si>
  <si>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</si>
  <si>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</si>
  <si>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</si>
  <si>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</si>
  <si>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</si>
  <si>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</si>
  <si>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</si>
  <si>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</si>
  <si>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</si>
  <si>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</si>
  <si>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</si>
  <si>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</si>
  <si>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</si>
  <si>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</si>
  <si>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</si>
  <si>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</si>
  <si>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</si>
  <si>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</si>
  <si>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</si>
  <si>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</si>
  <si>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</si>
  <si>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</si>
  <si>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</si>
  <si>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</si>
  <si>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</si>
  <si>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</si>
  <si>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</si>
  <si>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</si>
  <si>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</si>
  <si>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</si>
  <si>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</si>
  <si>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</si>
  <si>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</si>
  <si>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</si>
  <si>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</si>
  <si>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</si>
  <si>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</si>
  <si>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</si>
  <si>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</si>
  <si>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</si>
  <si>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</si>
  <si>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</si>
  <si>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</si>
  <si>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</si>
  <si>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</si>
  <si>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</si>
  <si>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</si>
  <si>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</si>
  <si>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</si>
  <si>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</si>
  <si>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</si>
  <si>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</si>
  <si>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</si>
  <si>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</si>
  <si>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</si>
  <si>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</si>
  <si>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</si>
  <si>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</si>
  <si>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</si>
  <si>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</si>
  <si>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</si>
  <si>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</si>
  <si>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</si>
  <si>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</si>
  <si>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</si>
  <si>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</si>
  <si>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</si>
  <si>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</si>
  <si>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</si>
  <si>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</si>
  <si>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</si>
  <si>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</si>
  <si>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</si>
  <si>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</si>
  <si>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</si>
  <si>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</si>
  <si>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</si>
  <si>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</si>
  <si>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</si>
  <si>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</si>
  <si>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</si>
  <si>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</si>
  <si>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</si>
  <si>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</si>
  <si>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</si>
  <si>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</si>
  <si>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</si>
  <si>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</si>
  <si>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</si>
  <si>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</si>
  <si>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</si>
  <si>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</si>
  <si>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</si>
  <si>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</si>
  <si>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</si>
  <si>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</si>
  <si>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</si>
  <si>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</si>
  <si>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</si>
  <si>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</si>
  <si>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</si>
  <si>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</si>
  <si>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</si>
  <si>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</si>
  <si>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</si>
  <si>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</si>
  <si>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</si>
  <si>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</si>
  <si>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</si>
  <si>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</si>
  <si>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</si>
  <si>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</si>
  <si>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</si>
  <si>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</si>
  <si>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</si>
  <si>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</si>
  <si>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</si>
  <si>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</si>
  <si>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</si>
  <si>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</si>
  <si>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</si>
  <si>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</si>
  <si>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</si>
  <si>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</si>
  <si>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</si>
  <si>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</si>
  <si>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</si>
  <si>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</si>
  <si>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</si>
  <si>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</si>
  <si>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</si>
  <si>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</si>
  <si>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</si>
  <si>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</si>
  <si>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</si>
  <si>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</si>
  <si>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</si>
  <si>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</si>
  <si>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</si>
  <si>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</si>
  <si>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</si>
  <si>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</si>
  <si>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</si>
  <si>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</si>
  <si>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</si>
  <si>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</si>
  <si>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</si>
  <si>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</si>
  <si>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</si>
  <si>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</si>
  <si>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</si>
  <si>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</si>
  <si>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</si>
  <si>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</si>
  <si>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</si>
  <si>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</si>
  <si>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</si>
  <si>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</si>
  <si>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</si>
  <si>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</si>
  <si>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</si>
  <si>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</si>
  <si>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</si>
  <si>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</si>
  <si>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</si>
  <si>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</si>
  <si>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</si>
  <si>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</si>
  <si>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</si>
  <si>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</si>
  <si>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</si>
  <si>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</si>
  <si>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</si>
  <si>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</si>
  <si>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</si>
  <si>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</si>
  <si>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</si>
  <si>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</si>
  <si>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</si>
  <si>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</si>
  <si>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</si>
  <si>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</si>
  <si>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</si>
  <si>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</si>
  <si>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</si>
  <si>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</si>
  <si>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</si>
  <si>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</si>
  <si>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</si>
  <si>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</si>
  <si>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</si>
  <si>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</si>
  <si>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</si>
  <si>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</si>
  <si>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</si>
  <si>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</si>
  <si>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</si>
  <si>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</si>
  <si>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</si>
  <si>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</si>
  <si>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</si>
  <si>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</si>
  <si>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</si>
  <si>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</si>
  <si>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</si>
  <si>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</si>
  <si>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</si>
  <si>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</si>
  <si>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</si>
  <si>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</si>
  <si>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</si>
  <si>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</si>
  <si>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</si>
  <si>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</si>
  <si>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</si>
  <si>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</si>
  <si>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</si>
  <si>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</si>
  <si>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</si>
  <si>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</si>
  <si>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</si>
  <si>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</si>
  <si>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</si>
  <si>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</si>
  <si>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</si>
  <si>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</si>
  <si>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</si>
  <si>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</si>
  <si>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</si>
  <si>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</si>
  <si>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</si>
  <si>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</si>
  <si>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</si>
  <si>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</si>
  <si>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</si>
  <si>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</si>
  <si>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</si>
  <si>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</si>
  <si>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</si>
  <si>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</si>
  <si>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</si>
  <si>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</si>
  <si>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</si>
  <si>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</si>
  <si>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</si>
  <si>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</si>
  <si>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</si>
  <si>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</si>
  <si>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</si>
  <si>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</si>
  <si>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</si>
  <si>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</si>
  <si>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</si>
  <si>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</si>
  <si>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</si>
  <si>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</si>
  <si>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</si>
  <si>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</si>
  <si>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</si>
  <si>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</si>
  <si>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</si>
  <si>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</si>
  <si>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</si>
  <si>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</si>
  <si>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</si>
  <si>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</si>
  <si>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</si>
  <si>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</si>
  <si>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</si>
  <si>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</si>
  <si>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</si>
  <si>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</si>
  <si>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</si>
  <si>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</si>
  <si>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</si>
  <si>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</si>
  <si>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</si>
  <si>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</si>
  <si>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</si>
  <si>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</si>
  <si>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</si>
  <si>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</si>
  <si>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</si>
  <si>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</si>
  <si>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</si>
  <si>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</si>
  <si>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</si>
  <si>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</si>
  <si>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</si>
  <si>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</si>
  <si>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</si>
  <si>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</si>
  <si>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</si>
  <si>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</si>
  <si>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</si>
  <si>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</si>
  <si>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</si>
  <si>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</si>
  <si>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</si>
  <si>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</si>
  <si>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</si>
  <si>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</si>
  <si>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</si>
  <si>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</si>
  <si>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</si>
  <si>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</si>
  <si>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</si>
  <si>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</si>
  <si>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</si>
  <si>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</si>
  <si>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</si>
  <si>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</si>
  <si>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</si>
  <si>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</si>
  <si>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</si>
  <si>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</si>
  <si>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</si>
  <si>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</si>
  <si>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</si>
  <si>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</si>
  <si>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</si>
  <si>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</si>
  <si>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</si>
  <si>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</si>
  <si>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</si>
  <si>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</si>
  <si>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</si>
  <si>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</si>
  <si>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</si>
  <si>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</si>
  <si>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</si>
  <si>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</si>
  <si>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</si>
  <si>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</si>
  <si>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</si>
  <si>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</si>
  <si>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</si>
  <si>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</si>
  <si>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</si>
  <si>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</si>
  <si>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</si>
  <si>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</si>
  <si>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</si>
  <si>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</si>
  <si>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</si>
  <si>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</si>
  <si>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</si>
  <si>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</si>
  <si>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</si>
  <si>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</si>
  <si>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</si>
  <si>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</si>
  <si>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</si>
  <si>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</si>
  <si>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</si>
  <si>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</si>
  <si>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</si>
  <si>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</si>
  <si>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</si>
  <si>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</si>
  <si>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</si>
  <si>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</si>
  <si>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</si>
  <si>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</si>
  <si>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</si>
  <si>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</si>
  <si>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</si>
  <si>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</si>
  <si>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</si>
  <si>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</si>
  <si>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</si>
  <si>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</si>
  <si>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</si>
  <si>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</si>
  <si>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</si>
  <si>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</si>
  <si>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</si>
  <si>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</si>
  <si>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</si>
  <si>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</si>
  <si>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</si>
  <si>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</si>
  <si>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</si>
  <si>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</si>
  <si>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</si>
  <si>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</si>
  <si>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</si>
  <si>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</si>
  <si>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</si>
  <si>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</si>
  <si>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</si>
  <si>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</si>
  <si>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</si>
  <si>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</si>
  <si>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</si>
  <si>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</si>
  <si>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</si>
  <si>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</si>
  <si>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</si>
  <si>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</si>
  <si>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</si>
  <si>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</si>
  <si>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</si>
  <si>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</si>
  <si>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</si>
  <si>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</si>
  <si>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</si>
  <si>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</si>
  <si>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</si>
  <si>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</si>
  <si>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</si>
  <si>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</si>
  <si>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</si>
  <si>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</si>
  <si>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</si>
  <si>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</si>
  <si>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</si>
  <si>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</si>
  <si>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</si>
  <si>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</si>
  <si>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</si>
  <si>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</si>
  <si>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</si>
  <si>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</si>
  <si>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</si>
  <si>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</si>
  <si>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</si>
  <si>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</si>
  <si>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</si>
  <si>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</si>
  <si>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</si>
  <si>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</si>
  <si>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</si>
  <si>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</si>
  <si>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</si>
  <si>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</si>
  <si>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</si>
  <si>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</si>
  <si>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</si>
  <si>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</si>
  <si>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</si>
  <si>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</si>
  <si>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</si>
  <si>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</si>
  <si>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</si>
  <si>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</si>
  <si>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</si>
  <si>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</si>
  <si>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</si>
  <si>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</si>
  <si>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</si>
  <si>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</si>
  <si>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</si>
  <si>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</si>
  <si>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</si>
  <si>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</si>
  <si>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</si>
  <si>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</si>
  <si>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</si>
  <si>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</si>
  <si>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</si>
  <si>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</si>
  <si>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</si>
  <si>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</si>
  <si>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</si>
  <si>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</si>
  <si>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</si>
  <si>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</si>
  <si>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</si>
  <si>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</si>
  <si>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</si>
  <si>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</si>
  <si>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</si>
  <si>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</si>
  <si>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</si>
  <si>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</si>
  <si>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</si>
  <si>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</si>
  <si>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</si>
  <si>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</si>
  <si>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</si>
  <si>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</si>
  <si>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</si>
  <si>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</si>
  <si>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</si>
  <si>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</si>
  <si>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</si>
  <si>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</si>
  <si>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</si>
  <si>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</si>
  <si>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</si>
  <si>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</si>
  <si>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</si>
  <si>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</si>
  <si>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</si>
  <si>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</si>
  <si>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</si>
  <si>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</si>
  <si>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</si>
  <si>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</si>
  <si>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</si>
  <si>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</si>
  <si>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</si>
  <si>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</si>
  <si>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</si>
  <si>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</si>
  <si>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</si>
  <si>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</si>
  <si>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</si>
  <si>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</si>
  <si>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</si>
  <si>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</si>
  <si>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</si>
  <si>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</si>
  <si>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</si>
  <si>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</si>
  <si>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</si>
  <si>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</si>
  <si>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</si>
  <si>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</si>
  <si>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</si>
  <si>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</si>
  <si>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</si>
  <si>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</si>
  <si>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</si>
  <si>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</si>
  <si>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</si>
  <si>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</si>
  <si>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</si>
  <si>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</si>
  <si>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</si>
  <si>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</si>
  <si>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</si>
  <si>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</si>
  <si>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</si>
  <si>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</si>
  <si>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</si>
  <si>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</si>
  <si>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</si>
  <si>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</si>
  <si>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</si>
  <si>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</si>
  <si>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</si>
  <si>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</si>
  <si>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</si>
  <si>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</si>
  <si>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</si>
  <si>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</si>
  <si>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</si>
  <si>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</si>
  <si>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</si>
  <si>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</si>
  <si>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</si>
  <si>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</si>
  <si>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</si>
  <si>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</si>
  <si>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</si>
  <si>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</si>
  <si>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</si>
  <si>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</si>
  <si>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</si>
  <si>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</si>
  <si>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</si>
  <si>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</si>
  <si>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</si>
  <si>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</si>
  <si>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</si>
  <si>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</si>
  <si>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</si>
  <si>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</si>
  <si>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</si>
  <si>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</si>
  <si>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</si>
  <si>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</si>
  <si>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</si>
  <si>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</si>
  <si>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</si>
  <si>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</si>
  <si>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</si>
  <si>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</si>
  <si>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</si>
  <si>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</si>
  <si>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</si>
  <si>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</si>
  <si>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</si>
  <si>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</si>
  <si>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</si>
  <si>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</si>
  <si>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</si>
  <si>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</si>
  <si>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</si>
  <si>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</si>
  <si>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</si>
  <si>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</si>
  <si>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</si>
  <si>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</si>
  <si>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</si>
  <si>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</si>
  <si>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</si>
  <si>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</si>
  <si>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</si>
  <si>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</si>
  <si>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</si>
  <si>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</si>
  <si>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</si>
  <si>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</si>
  <si>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</si>
  <si>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</si>
  <si>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</si>
  <si>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</si>
  <si>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</si>
  <si>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</si>
  <si>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</si>
  <si>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</si>
  <si>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</si>
  <si>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</si>
  <si>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</si>
  <si>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</si>
  <si>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</si>
  <si>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</si>
  <si>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</si>
  <si>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</si>
  <si>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</si>
  <si>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</si>
  <si>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</si>
  <si>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</si>
  <si>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</si>
  <si>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</si>
  <si>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</si>
  <si>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</si>
  <si>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</si>
  <si>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</si>
  <si>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</si>
  <si>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</si>
  <si>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</si>
  <si>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</si>
  <si>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</si>
  <si>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</si>
  <si>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</si>
  <si>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</si>
  <si>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</si>
  <si>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</si>
  <si>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</si>
  <si>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</si>
  <si>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</si>
  <si>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</si>
  <si>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</si>
  <si>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</si>
  <si>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</si>
  <si>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</si>
  <si>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</si>
  <si>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</si>
  <si>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</si>
  <si>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</si>
  <si>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</si>
  <si>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</si>
  <si>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</si>
  <si>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</si>
  <si>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</si>
  <si>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</si>
  <si>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</si>
  <si>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</si>
  <si>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</si>
  <si>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</si>
  <si>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</si>
  <si>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</si>
  <si>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</si>
  <si>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</si>
  <si>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</si>
  <si>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</si>
  <si>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</si>
  <si>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</si>
  <si>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</si>
  <si>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</si>
  <si>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</si>
  <si>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</si>
  <si>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</si>
  <si>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</si>
  <si>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</si>
  <si>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</si>
  <si>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</si>
  <si>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</si>
  <si>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</si>
  <si>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</si>
  <si>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</si>
  <si>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</si>
  <si>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</si>
  <si>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</si>
  <si>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</si>
  <si>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</si>
  <si>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</si>
  <si>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</si>
  <si>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</si>
  <si>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</si>
  <si>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</si>
  <si>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</si>
  <si>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</si>
  <si>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</si>
  <si>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</si>
  <si>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</si>
  <si>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</si>
  <si>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</si>
  <si>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</si>
  <si>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</si>
  <si>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</si>
  <si>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</si>
  <si>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</si>
  <si>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</si>
  <si>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</si>
  <si>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</si>
  <si>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</si>
  <si>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</si>
  <si>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</si>
  <si>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</si>
  <si>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</si>
  <si>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</si>
  <si>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</si>
  <si>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</si>
  <si>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</si>
  <si>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</si>
  <si>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</si>
  <si>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</si>
  <si>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</si>
  <si>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</si>
  <si>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</si>
  <si>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</si>
  <si>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</si>
  <si>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</si>
  <si>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</si>
  <si>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</si>
  <si>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</si>
  <si>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</si>
  <si>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</si>
  <si>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</si>
  <si>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</si>
  <si>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</si>
  <si>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</si>
  <si>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</si>
  <si>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</si>
  <si>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</si>
  <si>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</si>
  <si>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</si>
  <si>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</si>
  <si>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</si>
  <si>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</si>
  <si>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</si>
  <si>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</si>
  <si>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</si>
  <si>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</si>
  <si>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</si>
  <si>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</si>
  <si>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</si>
  <si>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</si>
  <si>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</si>
  <si>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</si>
  <si>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</si>
  <si>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</si>
  <si>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</si>
  <si>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</si>
  <si>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</si>
  <si>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</si>
  <si>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</si>
  <si>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</si>
  <si>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</si>
  <si>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</si>
  <si>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</si>
  <si>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</si>
  <si>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</si>
  <si>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</si>
  <si>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</si>
  <si>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</si>
  <si>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</si>
  <si>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</si>
  <si>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</si>
  <si>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</si>
  <si>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</si>
  <si>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</si>
  <si>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</si>
  <si>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</si>
  <si>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</si>
  <si>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</si>
  <si>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</si>
  <si>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</si>
  <si>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</si>
  <si>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</si>
  <si>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</si>
  <si>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</si>
  <si>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</si>
  <si>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</si>
  <si>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</si>
  <si>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</si>
  <si>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</si>
  <si>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</si>
  <si>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</si>
  <si>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</si>
  <si>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</si>
  <si>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</si>
  <si>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</si>
  <si>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</si>
  <si>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</si>
  <si>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</si>
  <si>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</si>
  <si>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</si>
  <si>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</si>
  <si>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</si>
  <si>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</si>
  <si>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</si>
  <si>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</si>
  <si>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</si>
  <si>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</si>
  <si>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</si>
  <si>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</si>
  <si>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</si>
  <si>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</si>
  <si>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</si>
  <si>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</si>
  <si>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</si>
  <si>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</si>
  <si>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</si>
  <si>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</si>
  <si>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</si>
  <si>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</si>
  <si>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</si>
  <si>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</si>
  <si>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</si>
  <si>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</si>
  <si>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</si>
  <si>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</si>
  <si>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</si>
  <si>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</si>
  <si>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</si>
  <si>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</si>
  <si>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</si>
  <si>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</si>
  <si>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</si>
  <si>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</si>
  <si>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</si>
  <si>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</si>
  <si>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</si>
  <si>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</si>
  <si>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</si>
  <si>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</si>
  <si>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</si>
  <si>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</si>
  <si>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</si>
  <si>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</si>
  <si>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</si>
  <si>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</si>
  <si>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</si>
  <si>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</si>
  <si>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</si>
  <si>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</si>
  <si>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</si>
  <si>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</si>
  <si>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</si>
  <si>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</si>
  <si>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</si>
  <si>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</si>
  <si>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</si>
  <si>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</si>
  <si>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</si>
  <si>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</si>
  <si>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</si>
  <si>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</si>
  <si>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</si>
  <si>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</si>
  <si>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</si>
  <si>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</si>
  <si>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</si>
  <si>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</si>
  <si>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</si>
  <si>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</si>
  <si>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</si>
  <si>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</si>
  <si>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</si>
  <si>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</si>
  <si>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</si>
  <si>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</si>
  <si>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</si>
  <si>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</si>
  <si>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</si>
  <si>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</si>
  <si>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</si>
  <si>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</si>
  <si>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</si>
  <si>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</si>
  <si>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</si>
  <si>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</si>
  <si>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</si>
  <si>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</si>
  <si>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</si>
  <si>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</si>
  <si>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</si>
  <si>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</si>
  <si>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</si>
  <si>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</si>
  <si>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</si>
  <si>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</si>
  <si>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</si>
  <si>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</si>
  <si>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</si>
  <si>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</si>
  <si>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</si>
  <si>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</si>
  <si>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</si>
  <si>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</si>
  <si>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</si>
  <si>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</si>
  <si>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</si>
  <si>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</si>
  <si>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</si>
  <si>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</si>
  <si>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</si>
  <si>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</si>
  <si>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</si>
  <si>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</si>
  <si>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</si>
  <si>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</si>
  <si>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</si>
  <si>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</si>
  <si>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</si>
  <si>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</si>
  <si>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</si>
  <si>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</si>
  <si>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</si>
  <si>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</si>
  <si>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</si>
  <si>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</si>
  <si>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</si>
  <si>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</si>
  <si>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</si>
  <si>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</si>
  <si>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</si>
  <si>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</si>
  <si>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</si>
  <si>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</si>
  <si>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</si>
  <si>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</si>
  <si>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</si>
  <si>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</si>
  <si>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</si>
  <si>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</si>
  <si>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</si>
  <si>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</si>
  <si>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</si>
  <si>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</si>
  <si>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</si>
  <si>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</si>
  <si>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</si>
  <si>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</si>
  <si>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</si>
  <si>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</si>
  <si>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</si>
  <si>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</si>
  <si>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</si>
  <si>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</si>
  <si>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</si>
  <si>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</si>
  <si>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</si>
  <si>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</si>
  <si>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</si>
  <si>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</si>
  <si>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</si>
  <si>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</si>
  <si>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</si>
  <si>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</si>
  <si>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</si>
  <si>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</si>
  <si>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</si>
  <si>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</si>
  <si>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</si>
  <si>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</si>
  <si>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</si>
  <si>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</si>
  <si>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</si>
  <si>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</si>
  <si>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</si>
  <si>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</si>
  <si>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</si>
  <si>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</si>
  <si>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</si>
  <si>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</si>
  <si>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</si>
  <si>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</si>
  <si>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</si>
  <si>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</si>
  <si>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</si>
  <si>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</si>
  <si>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</si>
  <si>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</si>
  <si>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</si>
  <si>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</si>
  <si>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</si>
  <si>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</si>
  <si>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</si>
  <si>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</si>
  <si>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</si>
  <si>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</si>
  <si>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</si>
  <si>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</si>
  <si>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</si>
  <si>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</si>
  <si>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</si>
  <si>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</si>
  <si>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</si>
  <si>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</si>
  <si>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</si>
  <si>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</si>
  <si>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</si>
  <si>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</si>
  <si>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</si>
  <si>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</si>
  <si>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</si>
  <si>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</si>
  <si>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</si>
  <si>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</si>
  <si>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</si>
  <si>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</si>
  <si>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</si>
  <si>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</si>
  <si>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</si>
  <si>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</si>
  <si>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</si>
  <si>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</si>
  <si>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</si>
  <si>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</si>
  <si>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</si>
  <si>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</si>
  <si>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</si>
  <si>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</si>
  <si>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</si>
  <si>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</si>
  <si>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</si>
  <si>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</si>
  <si>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</si>
  <si>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</si>
  <si>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</si>
  <si>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</si>
  <si>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</si>
  <si>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</si>
  <si>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</si>
  <si>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</si>
  <si>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</si>
  <si>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</si>
  <si>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</si>
  <si>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</si>
  <si>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</si>
  <si>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</si>
  <si>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</si>
  <si>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</si>
  <si>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</si>
  <si>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</si>
  <si>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</si>
  <si>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</si>
  <si>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</si>
  <si>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</si>
  <si>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</si>
  <si>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</si>
  <si>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</si>
  <si>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</si>
  <si>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</si>
  <si>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</si>
  <si>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</si>
  <si>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</si>
  <si>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</si>
  <si>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</si>
  <si>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</si>
  <si>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</si>
  <si>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</si>
  <si>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</si>
  <si>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</si>
  <si>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</si>
  <si>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</si>
  <si>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</si>
  <si>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</si>
  <si>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</si>
  <si>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</si>
  <si>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</si>
  <si>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</si>
  <si>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</si>
  <si>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</si>
  <si>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</si>
  <si>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</si>
  <si>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</si>
  <si>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</si>
  <si>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</si>
  <si>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</si>
  <si>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</si>
  <si>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</si>
  <si>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</si>
  <si>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</si>
  <si>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</si>
  <si>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</si>
  <si>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</si>
  <si>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</si>
  <si>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</si>
  <si>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</si>
  <si>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</si>
  <si>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</si>
  <si>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</si>
  <si>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</si>
  <si>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</si>
  <si>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</si>
  <si>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</si>
  <si>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</si>
  <si>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</si>
  <si>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</si>
  <si>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</si>
  <si>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</si>
  <si>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</si>
  <si>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</si>
  <si>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</si>
  <si>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</si>
  <si>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</si>
  <si>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</si>
  <si>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</si>
  <si>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</si>
  <si>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</si>
  <si>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</si>
  <si>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</si>
  <si>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</si>
  <si>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</si>
  <si>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</si>
  <si>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</si>
  <si>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</si>
  <si>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</si>
  <si>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</si>
  <si>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</si>
  <si>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</si>
  <si>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</si>
  <si>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</si>
  <si>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</si>
  <si>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</si>
  <si>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</si>
  <si>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</si>
  <si>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</si>
  <si>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</si>
  <si>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</si>
  <si>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</si>
  <si>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</si>
  <si>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</si>
  <si>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</si>
  <si>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</si>
  <si>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</si>
  <si>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</si>
  <si>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</si>
  <si>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</si>
  <si>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</si>
  <si>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</si>
  <si>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</si>
  <si>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</si>
  <si>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</si>
  <si>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</si>
  <si>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</si>
  <si>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</si>
  <si>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</si>
  <si>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</si>
  <si>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</si>
  <si>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</si>
  <si>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</si>
  <si>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</si>
  <si>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</si>
  <si>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</si>
  <si>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</si>
  <si>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</si>
  <si>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</si>
  <si>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</si>
  <si>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</si>
  <si>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</si>
  <si>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</si>
  <si>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</si>
  <si>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</si>
  <si>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</si>
  <si>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</si>
  <si>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</si>
  <si>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</si>
  <si>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</si>
  <si>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</si>
  <si>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</si>
  <si>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</si>
  <si>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</si>
  <si>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</si>
  <si>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</si>
  <si>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</si>
  <si>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</si>
  <si>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</si>
  <si>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</si>
  <si>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</si>
  <si>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</si>
  <si>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</si>
  <si>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</si>
  <si>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</si>
  <si>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</si>
  <si>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</si>
  <si>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</si>
  <si>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</si>
  <si>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</si>
  <si>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</si>
  <si>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</si>
  <si>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</si>
  <si>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</si>
  <si>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</si>
  <si>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</si>
  <si>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</si>
  <si>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</si>
  <si>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</si>
  <si>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</si>
  <si>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</si>
  <si>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</si>
  <si>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</si>
  <si>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</si>
  <si>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</si>
  <si>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</si>
  <si>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</si>
  <si>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</si>
  <si>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</si>
  <si>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</si>
  <si>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</si>
  <si>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</si>
  <si>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</si>
  <si>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</si>
  <si>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</si>
  <si>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</si>
  <si>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</si>
  <si>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</si>
  <si>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</si>
  <si>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</si>
  <si>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</si>
  <si>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</si>
  <si>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</si>
  <si>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</si>
  <si>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</si>
  <si>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</si>
  <si>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</si>
  <si>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</si>
  <si>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</si>
  <si>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</si>
  <si>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</si>
  <si>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</si>
  <si>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</si>
  <si>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</si>
  <si>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</si>
  <si>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</si>
  <si>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</si>
  <si>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</si>
  <si>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</si>
  <si>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</si>
  <si>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</si>
  <si>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</si>
  <si>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</si>
  <si>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</si>
  <si>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</si>
  <si>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</si>
  <si>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</si>
  <si>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</si>
  <si>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</si>
  <si>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</si>
  <si>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</si>
  <si>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</si>
  <si>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</si>
  <si>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</si>
  <si>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</si>
  <si>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</si>
  <si>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</si>
  <si>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</si>
  <si>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</si>
  <si>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</si>
  <si>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</si>
  <si>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</si>
  <si>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</si>
  <si>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</si>
  <si>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</si>
  <si>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</si>
  <si>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</si>
  <si>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</si>
  <si>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</si>
  <si>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</si>
  <si>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</si>
  <si>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</si>
  <si>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</si>
  <si>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</si>
  <si>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</si>
  <si>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</si>
  <si>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</si>
  <si>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</si>
  <si>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</si>
  <si>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</si>
  <si>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</si>
  <si>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</si>
  <si>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</si>
  <si>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</si>
  <si>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</si>
  <si>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</si>
  <si>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</si>
  <si>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</si>
  <si>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</si>
  <si>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</si>
  <si>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</si>
  <si>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</si>
  <si>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</si>
  <si>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</si>
  <si>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</si>
  <si>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</si>
  <si>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</si>
  <si>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</si>
  <si>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</si>
  <si>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</si>
  <si>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</si>
  <si>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</si>
  <si>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</si>
  <si>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</si>
  <si>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</si>
  <si>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</si>
  <si>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</si>
  <si>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</si>
  <si>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</si>
  <si>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</si>
  <si>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</si>
  <si>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</si>
  <si>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</si>
  <si>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</si>
  <si>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</si>
  <si>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</si>
  <si>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</si>
  <si>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</si>
  <si>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</si>
  <si>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</si>
  <si>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</si>
  <si>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</si>
  <si>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</si>
  <si>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</si>
  <si>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</si>
  <si>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</si>
  <si>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</si>
  <si>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</si>
  <si>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</si>
  <si>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</si>
  <si>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</si>
  <si>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</si>
  <si>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</si>
  <si>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</si>
  <si>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</si>
  <si>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</si>
  <si>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</si>
  <si>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</si>
  <si>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</si>
  <si>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</si>
  <si>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</si>
  <si>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</si>
  <si>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</si>
  <si>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</si>
  <si>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</si>
  <si>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</si>
  <si>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</si>
  <si>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</si>
  <si>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</si>
  <si>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</si>
  <si>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</si>
  <si>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</si>
  <si>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</si>
  <si>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</si>
  <si>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</si>
  <si>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</si>
  <si>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</si>
  <si>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</si>
  <si>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</si>
  <si>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</si>
  <si>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</si>
  <si>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</si>
  <si>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</si>
  <si>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</si>
  <si>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</si>
  <si>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</si>
  <si>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</si>
  <si>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</si>
  <si>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</si>
  <si>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</si>
  <si>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</si>
  <si>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</si>
  <si>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</si>
  <si>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</si>
  <si>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</si>
  <si>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</si>
  <si>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</si>
  <si>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</si>
  <si>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</si>
  <si>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</si>
  <si>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</si>
  <si>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</si>
  <si>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</si>
  <si>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</si>
  <si>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</si>
  <si>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</si>
  <si>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</si>
  <si>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</si>
  <si>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</si>
  <si>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</si>
  <si>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</si>
  <si>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</si>
  <si>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</si>
  <si>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</si>
  <si>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</si>
  <si>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</si>
  <si>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</si>
  <si>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</si>
  <si>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</si>
  <si>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</si>
  <si>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</si>
  <si>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</si>
  <si>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</si>
  <si>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</si>
  <si>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</si>
  <si>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</si>
  <si>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</si>
  <si>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</si>
  <si>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</si>
  <si>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</si>
  <si>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</si>
  <si>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</si>
  <si>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</si>
  <si>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</si>
  <si>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</si>
  <si>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</si>
  <si>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</si>
  <si>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</si>
  <si>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</si>
  <si>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</si>
  <si>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</si>
  <si>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</si>
  <si>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</si>
  <si>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</si>
  <si>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</si>
  <si>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</si>
  <si>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</si>
  <si>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</si>
  <si>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</si>
  <si>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</si>
  <si>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</si>
  <si>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</si>
  <si>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</si>
  <si>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</si>
  <si>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</si>
  <si>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</si>
  <si>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</si>
  <si>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</si>
  <si>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</si>
  <si>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</si>
  <si>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</si>
  <si>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</si>
  <si>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</si>
  <si>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</si>
  <si>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</si>
  <si>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</si>
  <si>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</si>
  <si>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</si>
  <si>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</si>
  <si>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</si>
  <si>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</si>
  <si>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</si>
  <si>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</si>
  <si>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</si>
  <si>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</si>
  <si>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</si>
  <si>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</si>
  <si>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</si>
  <si>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</si>
  <si>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</si>
  <si>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</si>
  <si>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</si>
  <si>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</si>
  <si>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</si>
  <si>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</si>
  <si>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</si>
  <si>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</si>
  <si>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</si>
  <si>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</si>
  <si>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</si>
  <si>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</si>
  <si>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</si>
  <si>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</si>
  <si>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</si>
  <si>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</si>
  <si>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</si>
  <si>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</si>
  <si>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</si>
  <si>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</si>
  <si>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</si>
  <si>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</si>
  <si>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</si>
  <si>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</si>
  <si>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</si>
  <si>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</si>
  <si>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</si>
  <si>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</si>
  <si>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</si>
  <si>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</si>
  <si>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</si>
  <si>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</si>
  <si>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</si>
  <si>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</si>
  <si>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</si>
  <si>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</si>
  <si>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</si>
  <si>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</si>
  <si>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</si>
  <si>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</si>
  <si>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</si>
  <si>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</si>
  <si>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</si>
  <si>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</si>
  <si>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</si>
  <si>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</si>
  <si>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</si>
  <si>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</si>
  <si>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</si>
  <si>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</si>
  <si>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</si>
  <si>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</si>
  <si>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</si>
  <si>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</si>
  <si>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</si>
  <si>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</si>
  <si>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</si>
  <si>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</si>
  <si>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</si>
  <si>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</si>
  <si>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</si>
  <si>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</si>
  <si>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</si>
  <si>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</si>
  <si>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</si>
  <si>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</si>
  <si>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</si>
  <si>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</si>
  <si>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</si>
  <si>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</si>
  <si>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</si>
  <si>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</si>
  <si>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</si>
  <si>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</si>
  <si>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</si>
  <si>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</si>
  <si>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</si>
  <si>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</si>
  <si>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</si>
  <si>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</si>
  <si>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</si>
  <si>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</si>
  <si>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</si>
  <si>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</si>
  <si>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</si>
  <si>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</si>
  <si>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</si>
  <si>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</si>
  <si>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</si>
  <si>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</si>
  <si>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</si>
  <si>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</si>
  <si>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</si>
  <si>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</si>
  <si>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</si>
  <si>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</si>
  <si>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</si>
  <si>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</si>
  <si>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</si>
  <si>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</si>
  <si>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</si>
  <si>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</si>
  <si>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</si>
  <si>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</si>
  <si>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</si>
  <si>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</si>
  <si>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</si>
  <si>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</si>
  <si>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</si>
  <si>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</si>
  <si>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</si>
  <si>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</si>
  <si>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</si>
  <si>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</si>
  <si>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</si>
  <si>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</si>
  <si>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</si>
  <si>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</si>
  <si>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</si>
  <si>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</si>
  <si>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</si>
  <si>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</si>
  <si>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</si>
  <si>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</si>
  <si>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</si>
  <si>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</si>
  <si>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</si>
  <si>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</si>
  <si>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</si>
  <si>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</si>
  <si>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</si>
  <si>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</si>
  <si>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</si>
  <si>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</si>
  <si>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</si>
  <si>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</si>
  <si>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</si>
  <si>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</si>
  <si>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</si>
  <si>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</si>
  <si>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</si>
  <si>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</si>
  <si>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</si>
  <si>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</si>
  <si>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</si>
  <si>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</si>
  <si>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</si>
  <si>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</si>
  <si>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</si>
  <si>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</si>
  <si>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</si>
  <si>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</si>
  <si>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</si>
  <si>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</si>
  <si>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</si>
  <si>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</si>
  <si>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</si>
  <si>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</si>
  <si>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</si>
  <si>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</si>
  <si>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</si>
  <si>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</si>
  <si>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</si>
  <si>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</si>
  <si>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</si>
  <si>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</si>
  <si>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</si>
  <si>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</si>
  <si>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</si>
  <si>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</si>
  <si>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</si>
  <si>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</si>
  <si>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</si>
  <si>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</si>
  <si>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</si>
  <si>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</si>
  <si>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</si>
  <si>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</si>
  <si>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</si>
  <si>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</si>
  <si>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</si>
  <si>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</si>
  <si>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</si>
  <si>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</si>
  <si>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</si>
  <si>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</si>
  <si>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</si>
  <si>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</si>
  <si>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</si>
  <si>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</si>
  <si>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</si>
  <si>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</si>
  <si>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</si>
  <si>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</si>
  <si>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</si>
  <si>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</si>
  <si>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</si>
  <si>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</si>
  <si>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</si>
  <si>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</si>
  <si>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</si>
  <si>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</si>
  <si>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</si>
  <si>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</si>
  <si>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</si>
  <si>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</si>
  <si>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</si>
  <si>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</si>
  <si>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</si>
  <si>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</si>
  <si>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</si>
  <si>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</si>
  <si>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</si>
  <si>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</si>
  <si>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</si>
  <si>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</si>
  <si>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</si>
  <si>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</si>
  <si>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</si>
  <si>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</si>
  <si>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</si>
  <si>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</si>
  <si>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</si>
  <si>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</si>
  <si>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</si>
  <si>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</si>
  <si>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</si>
  <si>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</si>
  <si>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</si>
  <si>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</si>
  <si>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</si>
  <si>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</si>
  <si>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</si>
  <si>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</si>
  <si>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</si>
  <si>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</si>
  <si>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</si>
  <si>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</si>
  <si>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</si>
  <si>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</si>
  <si>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</si>
  <si>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</si>
  <si>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</si>
  <si>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</si>
  <si>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</si>
  <si>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</si>
  <si>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</si>
  <si>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</si>
  <si>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</si>
  <si>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</si>
  <si>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</si>
  <si>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</si>
  <si>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</si>
  <si>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</si>
  <si>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</si>
  <si>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</si>
  <si>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</si>
  <si>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</si>
  <si>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</si>
  <si>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</si>
  <si>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</si>
  <si>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</si>
  <si>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</si>
  <si>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</si>
  <si>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</si>
  <si>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</si>
  <si>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</si>
  <si>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</si>
  <si>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</si>
  <si>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</si>
  <si>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</si>
  <si>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</si>
  <si>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</si>
  <si>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</si>
  <si>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</si>
  <si>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</si>
  <si>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</si>
  <si>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</si>
  <si>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</si>
  <si>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</si>
  <si>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</si>
  <si>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</si>
  <si>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</si>
  <si>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</si>
  <si>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</si>
  <si>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</si>
  <si>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</si>
  <si>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</si>
  <si>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</si>
  <si>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</si>
  <si>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</si>
  <si>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</si>
  <si>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</si>
  <si>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</si>
  <si>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</si>
  <si>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</si>
  <si>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</si>
  <si>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</si>
  <si>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</si>
  <si>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</si>
  <si>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</si>
  <si>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</si>
  <si>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</si>
  <si>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</si>
  <si>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</si>
  <si>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</si>
  <si>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</si>
  <si>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</si>
  <si>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</si>
  <si>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</si>
  <si>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</si>
  <si>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</si>
  <si>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</si>
  <si>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</si>
  <si>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</si>
  <si>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</si>
  <si>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</si>
  <si>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</si>
  <si>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</si>
  <si>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</si>
  <si>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</si>
  <si>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</si>
  <si>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</si>
  <si>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</si>
  <si>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</si>
  <si>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</si>
  <si>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</si>
  <si>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</si>
  <si>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</si>
  <si>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</si>
  <si>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</si>
  <si>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</si>
  <si>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</si>
  <si>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</si>
  <si>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</si>
  <si>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</si>
  <si>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</si>
  <si>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</si>
  <si>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</si>
  <si>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</si>
  <si>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</si>
  <si>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</si>
  <si>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</si>
  <si>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</si>
  <si>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</si>
  <si>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</si>
  <si>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</si>
  <si>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</si>
  <si>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</si>
  <si>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</si>
  <si>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</si>
  <si>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</si>
  <si>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</si>
  <si>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</si>
  <si>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</si>
  <si>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</si>
  <si>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</si>
  <si>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</si>
  <si>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</si>
  <si>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</si>
  <si>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</si>
  <si>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</si>
  <si>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</si>
  <si>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</si>
  <si>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</si>
  <si>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</si>
  <si>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</si>
  <si>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</si>
  <si>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</si>
  <si>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</si>
  <si>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</si>
  <si>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</si>
  <si>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</si>
  <si>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</si>
  <si>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</si>
  <si>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</si>
  <si>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</si>
  <si>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</si>
  <si>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</si>
  <si>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</si>
  <si>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</si>
  <si>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</si>
  <si>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</si>
  <si>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</si>
  <si>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</si>
  <si>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</si>
  <si>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</si>
  <si>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</si>
  <si>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</si>
  <si>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</si>
  <si>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</si>
  <si>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</si>
  <si>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</si>
  <si>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</si>
  <si>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</si>
  <si>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</si>
  <si>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</si>
  <si>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</si>
  <si>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</si>
  <si>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</si>
  <si>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</si>
  <si>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</si>
  <si>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</si>
  <si>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</si>
  <si>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</si>
  <si>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</si>
  <si>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</si>
  <si>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</si>
  <si>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</si>
  <si>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</si>
  <si>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</si>
  <si>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</si>
  <si>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</si>
  <si>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</si>
  <si>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</si>
  <si>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</si>
  <si>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</si>
  <si>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</si>
  <si>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</si>
  <si>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</si>
  <si>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</si>
  <si>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</si>
  <si>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</si>
  <si>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</si>
  <si>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</si>
  <si>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</si>
  <si>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</si>
  <si>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</si>
  <si>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</si>
  <si>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</si>
  <si>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</si>
  <si>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</si>
  <si>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</si>
  <si>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</si>
  <si>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</si>
  <si>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</si>
  <si>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</si>
  <si>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</si>
  <si>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</si>
  <si>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</si>
  <si>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</si>
  <si>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</si>
  <si>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</si>
  <si>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</si>
  <si>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</si>
  <si>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</si>
  <si>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</si>
  <si>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</si>
  <si>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</si>
  <si>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</si>
  <si>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</si>
  <si>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</si>
  <si>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</si>
  <si>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</si>
  <si>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</si>
  <si>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</si>
  <si>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</si>
  <si>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</si>
  <si>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</si>
  <si>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</si>
  <si>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</si>
  <si>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</si>
  <si>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</si>
  <si>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</si>
  <si>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</si>
  <si>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</si>
  <si>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</si>
  <si>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</si>
  <si>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</si>
  <si>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</si>
  <si>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</si>
  <si>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</si>
  <si>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</si>
  <si>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</si>
  <si>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</si>
  <si>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</si>
  <si>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</si>
  <si>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</si>
  <si>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</si>
  <si>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</si>
  <si>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</si>
  <si>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</si>
  <si>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</si>
  <si>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</si>
  <si>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</si>
  <si>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</si>
  <si>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</si>
  <si>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</si>
  <si>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</si>
  <si>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</si>
  <si>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</si>
  <si>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</si>
  <si>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</si>
  <si>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</si>
  <si>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</si>
  <si>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</si>
  <si>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</si>
  <si>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</si>
  <si>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</si>
  <si>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</si>
  <si>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</si>
  <si>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</si>
  <si>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</si>
  <si>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</si>
  <si>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</si>
  <si>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</si>
  <si>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</si>
  <si>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</si>
  <si>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</si>
  <si>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</si>
  <si>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</si>
  <si>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</si>
  <si>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</si>
  <si>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</si>
  <si>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</si>
  <si>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</si>
  <si>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</si>
  <si>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</si>
  <si>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</si>
  <si>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</si>
  <si>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</si>
  <si>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</si>
  <si>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</si>
  <si>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</si>
  <si>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</si>
  <si>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</si>
  <si>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</si>
  <si>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</si>
  <si>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</si>
  <si>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</si>
  <si>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</si>
  <si>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</si>
  <si>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</si>
  <si>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</si>
  <si>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</si>
  <si>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</si>
  <si>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</si>
  <si>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</si>
  <si>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</si>
  <si>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</si>
  <si>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</si>
  <si>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</si>
  <si>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</si>
  <si>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</si>
  <si>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</si>
  <si>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</si>
  <si>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</si>
  <si>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</si>
  <si>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</si>
  <si>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</si>
  <si>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</si>
  <si>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</si>
  <si>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</si>
  <si>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</si>
  <si>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</si>
  <si>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</si>
  <si>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</si>
  <si>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</si>
  <si>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</si>
  <si>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</si>
  <si>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</si>
  <si>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</si>
  <si>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</si>
  <si>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</si>
  <si>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</si>
  <si>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</si>
  <si>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</si>
  <si>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</si>
  <si>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</si>
  <si>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</si>
  <si>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</si>
  <si>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</si>
  <si>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</si>
  <si>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</si>
  <si>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</si>
  <si>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</si>
  <si>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</si>
  <si>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</si>
  <si>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</si>
  <si>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</si>
  <si>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</si>
  <si>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</si>
  <si>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</si>
  <si>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</si>
  <si>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</si>
  <si>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</si>
  <si>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</si>
  <si>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</si>
  <si>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</si>
  <si>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</si>
  <si>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</si>
  <si>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</si>
  <si>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</si>
  <si>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</si>
  <si>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</si>
  <si>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</si>
  <si>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</si>
  <si>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</si>
  <si>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</si>
  <si>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</si>
  <si>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</si>
  <si>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</si>
  <si>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</si>
  <si>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</si>
  <si>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</si>
  <si>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</si>
  <si>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</si>
  <si>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</si>
  <si>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</si>
  <si>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</si>
  <si>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</si>
  <si>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</si>
  <si>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</si>
  <si>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</si>
  <si>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</si>
  <si>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</si>
  <si>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</si>
  <si>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</si>
  <si>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</si>
  <si>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</si>
  <si>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</si>
  <si>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</si>
  <si>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</si>
  <si>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</si>
  <si>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</si>
  <si>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</si>
  <si>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</si>
  <si>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</si>
  <si>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</si>
  <si>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</si>
  <si>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</si>
  <si>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</si>
  <si>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</si>
  <si>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</si>
  <si>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</si>
  <si>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</si>
  <si>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</si>
  <si>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</si>
  <si>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</si>
  <si>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</si>
  <si>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</si>
  <si>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</si>
  <si>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</si>
  <si>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</si>
  <si>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</si>
  <si>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</si>
  <si>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</si>
  <si>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</si>
  <si>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</si>
  <si>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</si>
  <si>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</si>
  <si>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</si>
  <si>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</si>
  <si>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</si>
  <si>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</si>
  <si>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</si>
  <si>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</si>
  <si>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</si>
  <si>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</si>
  <si>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</si>
  <si>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</si>
  <si>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</si>
  <si>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</si>
  <si>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</si>
  <si>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</si>
  <si>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</si>
  <si>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</si>
  <si>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</si>
  <si>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</si>
  <si>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</si>
  <si>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</si>
  <si>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</si>
  <si>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</si>
  <si>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</si>
  <si>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</si>
  <si>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</si>
  <si>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</si>
  <si>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</si>
  <si>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</si>
  <si>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</si>
  <si>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</si>
  <si>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</si>
  <si>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</si>
  <si>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</si>
  <si>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</si>
  <si>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</si>
  <si>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</si>
  <si>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</si>
  <si>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</si>
  <si>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</si>
  <si>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</si>
  <si>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</si>
  <si>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</si>
  <si>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</si>
  <si>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</si>
  <si>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</si>
  <si>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</si>
  <si>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</si>
  <si>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</si>
  <si>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</si>
  <si>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</si>
  <si>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</si>
  <si>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</si>
  <si>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</si>
  <si>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</si>
  <si>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</si>
  <si>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</si>
  <si>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</si>
  <si>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</si>
  <si>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</si>
  <si>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</si>
  <si>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</si>
  <si>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</si>
  <si>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</si>
  <si>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</si>
  <si>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</si>
  <si>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</si>
  <si>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</si>
  <si>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</si>
  <si>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</si>
  <si>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</si>
  <si>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</si>
  <si>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</si>
  <si>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</si>
  <si>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</si>
  <si>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</si>
  <si>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</si>
  <si>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</si>
  <si>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</si>
  <si>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</si>
  <si>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</si>
  <si>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</si>
  <si>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</si>
  <si>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</si>
  <si>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</si>
  <si>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</si>
  <si>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</si>
  <si>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</si>
  <si>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</si>
  <si>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</si>
  <si>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</si>
  <si>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</si>
  <si>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</si>
  <si>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</si>
  <si>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</si>
  <si>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</si>
  <si>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</si>
  <si>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</si>
  <si>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</si>
  <si>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</si>
  <si>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</si>
  <si>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</si>
  <si>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</si>
  <si>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</si>
  <si>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</si>
  <si>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</si>
  <si>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</si>
  <si>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</si>
  <si>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</si>
  <si>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</si>
  <si>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</si>
  <si>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</si>
  <si>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</si>
  <si>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</si>
  <si>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</si>
  <si>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</si>
  <si>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</si>
  <si>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</si>
  <si>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</si>
  <si>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</si>
  <si>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</si>
  <si>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</si>
  <si>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</si>
  <si>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</si>
  <si>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</si>
  <si>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</si>
  <si>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</si>
  <si>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</si>
  <si>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</si>
  <si>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</si>
  <si>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</si>
  <si>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</si>
  <si>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</si>
  <si>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</si>
  <si>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</si>
  <si>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</si>
  <si>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</si>
  <si>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</si>
  <si>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</si>
  <si>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</si>
  <si>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</si>
  <si>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</si>
  <si>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</si>
  <si>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</si>
  <si>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</si>
  <si>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</si>
  <si>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</si>
  <si>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</si>
  <si>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</si>
  <si>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</si>
  <si>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</si>
  <si>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</si>
  <si>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</si>
  <si>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</si>
  <si>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</si>
  <si>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</si>
  <si>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</si>
  <si>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</si>
  <si>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</si>
  <si>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</si>
  <si>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</si>
  <si>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</si>
  <si>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</si>
  <si>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</si>
  <si>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</si>
  <si>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</si>
  <si>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</si>
  <si>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</si>
  <si>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</si>
  <si>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</si>
  <si>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</si>
  <si>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</si>
  <si>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</si>
  <si>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</si>
  <si>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</si>
  <si>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</si>
  <si>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</si>
  <si>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</si>
  <si>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</si>
  <si>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</si>
  <si>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</si>
  <si>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</si>
  <si>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</si>
  <si>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</si>
  <si>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</si>
  <si>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</si>
  <si>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</si>
  <si>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</si>
  <si>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</si>
  <si>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</si>
  <si>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</si>
  <si>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</si>
  <si>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</si>
  <si>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</si>
  <si>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</si>
  <si>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</si>
  <si>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</si>
  <si>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</si>
  <si>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</si>
  <si>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</si>
  <si>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</si>
  <si>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</si>
  <si>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</si>
  <si>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</si>
  <si>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</si>
  <si>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</si>
  <si>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</si>
  <si>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</si>
  <si>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</si>
  <si>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</si>
  <si>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</si>
  <si>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</si>
  <si>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</si>
  <si>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</si>
  <si>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</si>
  <si>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</si>
  <si>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</si>
  <si>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</si>
  <si>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</si>
  <si>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</si>
  <si>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</si>
  <si>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</si>
  <si>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</si>
  <si>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</si>
  <si>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</si>
  <si>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</si>
  <si>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</si>
  <si>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</si>
  <si>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</si>
  <si>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</si>
  <si>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</si>
  <si>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</si>
  <si>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</si>
  <si>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</si>
  <si>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</si>
  <si>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</si>
  <si>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</si>
  <si>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</si>
  <si>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</si>
  <si>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</si>
  <si>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</si>
  <si>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</si>
  <si>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</si>
  <si>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</si>
  <si>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</si>
  <si>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</si>
  <si>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</si>
  <si>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</si>
  <si>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</si>
  <si>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</si>
  <si>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</si>
  <si>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</si>
  <si>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</si>
  <si>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</si>
  <si>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</si>
  <si>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</si>
  <si>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</si>
  <si>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</si>
  <si>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</si>
  <si>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</si>
  <si>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</si>
  <si>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</si>
  <si>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</si>
  <si>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</si>
  <si>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</si>
  <si>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</si>
  <si>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</si>
  <si>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</si>
  <si>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</si>
  <si>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</si>
  <si>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</si>
  <si>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</si>
  <si>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</si>
  <si>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</si>
  <si>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</si>
  <si>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</si>
  <si>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</si>
  <si>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</si>
  <si>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</si>
  <si>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</si>
  <si>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</si>
  <si>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</si>
  <si>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</si>
  <si>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</si>
  <si>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</si>
  <si>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</si>
  <si>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</si>
  <si>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</si>
  <si>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</si>
  <si>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</si>
  <si>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</si>
  <si>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</si>
  <si>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</si>
  <si>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</si>
  <si>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</si>
  <si>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</si>
  <si>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</si>
  <si>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</si>
  <si>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</si>
  <si>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</si>
  <si>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</si>
  <si>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</si>
  <si>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</si>
  <si>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</si>
  <si>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</si>
  <si>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</si>
  <si>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</si>
  <si>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</si>
  <si>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</si>
  <si>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</si>
  <si>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</si>
  <si>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</si>
  <si>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</si>
  <si>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</si>
  <si>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</si>
  <si>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</si>
  <si>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</si>
  <si>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</si>
  <si>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</si>
  <si>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</si>
  <si>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</si>
  <si>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</si>
  <si>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</si>
  <si>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</si>
  <si>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</si>
  <si>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</si>
  <si>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</si>
  <si>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</si>
  <si>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</si>
  <si>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</si>
  <si>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</si>
  <si>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</si>
  <si>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</si>
  <si>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</si>
  <si>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</si>
  <si>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</si>
  <si>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</si>
  <si>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</si>
  <si>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</si>
  <si>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</si>
  <si>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</si>
  <si>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</si>
  <si>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</si>
  <si>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</si>
  <si>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</si>
  <si>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</si>
  <si>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</si>
  <si>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</si>
  <si>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</si>
  <si>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</si>
  <si>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</si>
  <si>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</si>
  <si>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</si>
  <si>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</si>
  <si>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</si>
  <si>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</si>
  <si>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</si>
  <si>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</si>
  <si>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</si>
  <si>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</si>
  <si>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</si>
  <si>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</si>
  <si>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</si>
  <si>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</si>
  <si>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</si>
  <si>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</si>
  <si>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</si>
  <si>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</si>
  <si>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</si>
  <si>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</si>
  <si>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</si>
  <si>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</si>
  <si>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</si>
  <si>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</si>
  <si>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</si>
  <si>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</si>
  <si>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</si>
  <si>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</si>
  <si>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</si>
  <si>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</si>
  <si>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</si>
  <si>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</si>
  <si>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</si>
  <si>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</si>
  <si>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</si>
  <si>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</si>
  <si>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</si>
  <si>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</si>
  <si>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</si>
  <si>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</si>
  <si>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</si>
  <si>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</si>
  <si>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</si>
  <si>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</si>
  <si>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</si>
  <si>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</si>
  <si>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</si>
  <si>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</si>
  <si>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</si>
  <si>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</si>
  <si>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</si>
  <si>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</si>
  <si>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</si>
  <si>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</si>
  <si>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</si>
  <si>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</si>
  <si>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</si>
  <si>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</si>
  <si>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</si>
  <si>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</si>
  <si>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</si>
  <si>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</si>
  <si>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</si>
  <si>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</si>
  <si>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</si>
  <si>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</si>
  <si>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</si>
  <si>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</si>
  <si>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</si>
  <si>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</si>
  <si>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</si>
  <si>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</si>
  <si>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</si>
  <si>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</si>
  <si>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</si>
  <si>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</si>
  <si>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</si>
  <si>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</si>
  <si>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</si>
  <si>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</si>
  <si>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</si>
  <si>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</si>
  <si>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</si>
  <si>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</si>
  <si>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</si>
  <si>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</si>
  <si>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</si>
  <si>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</si>
  <si>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</si>
  <si>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</si>
  <si>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</si>
  <si>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</si>
  <si>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</si>
  <si>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</si>
  <si>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</si>
  <si>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</si>
  <si>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</si>
  <si>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</si>
  <si>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</si>
  <si>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</si>
  <si>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</si>
  <si>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</si>
  <si>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</si>
  <si>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</si>
  <si>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</si>
  <si>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</si>
  <si>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</si>
  <si>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</si>
  <si>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</si>
  <si>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</si>
  <si>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</si>
  <si>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</si>
  <si>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</si>
  <si>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</si>
  <si>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</si>
  <si>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</si>
  <si>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</si>
  <si>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</si>
  <si>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</si>
  <si>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</si>
  <si>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</si>
  <si>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</si>
  <si>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</si>
  <si>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</si>
  <si>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</si>
  <si>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</si>
  <si>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</si>
  <si>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</si>
  <si>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</si>
  <si>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</si>
  <si>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</si>
  <si>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</si>
  <si>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</si>
  <si>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</si>
  <si>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</si>
  <si>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</si>
  <si>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</si>
  <si>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</si>
  <si>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</si>
  <si>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</si>
  <si>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</si>
  <si>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</si>
  <si>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</si>
  <si>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</si>
  <si>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</si>
  <si>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</si>
  <si>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</si>
  <si>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</si>
  <si>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</si>
  <si>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</si>
  <si>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</si>
  <si>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</si>
  <si>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</si>
  <si>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</si>
  <si>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</si>
  <si>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</si>
  <si>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</si>
  <si>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</si>
  <si>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</si>
  <si>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</si>
  <si>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</si>
  <si>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</si>
  <si>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</si>
  <si>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</si>
  <si>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</si>
  <si>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</si>
  <si>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</si>
  <si>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</si>
  <si>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</si>
  <si>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</si>
  <si>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</si>
  <si>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</si>
  <si>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</si>
  <si>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</si>
  <si>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</si>
  <si>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</si>
  <si>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</si>
  <si>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</si>
  <si>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</si>
  <si>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</si>
  <si>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</si>
  <si>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</si>
  <si>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</si>
  <si>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</si>
  <si>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</si>
  <si>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</si>
  <si>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</si>
  <si>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</si>
  <si>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</si>
  <si>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</si>
  <si>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</si>
  <si>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</si>
  <si>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</si>
  <si>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</si>
  <si>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</si>
  <si>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</si>
  <si>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</si>
  <si>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</si>
  <si>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</si>
  <si>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</si>
  <si>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</si>
  <si>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</si>
  <si>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</si>
  <si>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</si>
  <si>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</si>
  <si>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</si>
  <si>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</si>
  <si>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</si>
  <si>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</si>
  <si>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</si>
  <si>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</si>
  <si>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</si>
  <si>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</si>
  <si>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</si>
  <si>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</si>
  <si>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</si>
  <si>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</si>
  <si>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</si>
  <si>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</si>
  <si>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</si>
  <si>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</si>
  <si>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</si>
  <si>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</si>
  <si>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</si>
  <si>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</si>
  <si>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</si>
  <si>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</si>
  <si>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</si>
  <si>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</si>
  <si>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</si>
  <si>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</si>
  <si>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</si>
  <si>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</si>
  <si>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</si>
  <si>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</si>
  <si>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</si>
  <si>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</si>
  <si>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</si>
  <si>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</si>
  <si>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</si>
  <si>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</si>
  <si>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</si>
  <si>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</si>
  <si>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</si>
  <si>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</si>
  <si>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</si>
  <si>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</si>
  <si>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</si>
  <si>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</si>
  <si>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</si>
  <si>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</si>
  <si>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</si>
  <si>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</si>
  <si>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</si>
  <si>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</si>
  <si>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</si>
  <si>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</si>
  <si>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</si>
  <si>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</si>
  <si>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</si>
  <si>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</si>
  <si>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</si>
  <si>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</si>
  <si>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</si>
  <si>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</si>
  <si>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</si>
  <si>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</si>
  <si>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</si>
  <si>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</si>
  <si>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</si>
  <si>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</si>
  <si>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</si>
  <si>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</si>
  <si>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</si>
  <si>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</si>
  <si>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</si>
  <si>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</si>
  <si>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</si>
  <si>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</si>
  <si>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</si>
  <si>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</si>
  <si>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</si>
  <si>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</si>
  <si>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</si>
  <si>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</si>
  <si>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</si>
  <si>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</si>
  <si>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</si>
  <si>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</si>
  <si>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</si>
  <si>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</si>
  <si>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</si>
  <si>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</si>
  <si>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</si>
  <si>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</si>
  <si>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</si>
  <si>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</si>
  <si>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</si>
  <si>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</si>
  <si>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</si>
  <si>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</si>
  <si>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</si>
  <si>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</si>
  <si>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</si>
  <si>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</si>
  <si>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</si>
  <si>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</si>
  <si>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</si>
  <si>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</si>
  <si>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</si>
  <si>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</si>
  <si>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</si>
  <si>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</si>
  <si>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</si>
  <si>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</si>
  <si>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</si>
  <si>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</si>
  <si>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</si>
  <si>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</si>
  <si>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</si>
  <si>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</si>
  <si>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</si>
  <si>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</si>
  <si>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</si>
  <si>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</si>
  <si>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</si>
  <si>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</si>
  <si>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</si>
  <si>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</si>
  <si>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</si>
  <si>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</si>
  <si>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</si>
  <si>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</si>
  <si>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</si>
  <si>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</si>
  <si>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</si>
  <si>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</si>
  <si>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</si>
  <si>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</si>
  <si>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</si>
  <si>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</si>
  <si>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</si>
  <si>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</si>
  <si>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</si>
  <si>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</si>
  <si>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</si>
  <si>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</si>
  <si>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</si>
  <si>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</si>
  <si>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</si>
  <si>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</si>
  <si>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</si>
  <si>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</si>
  <si>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</si>
  <si>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</si>
  <si>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</si>
  <si>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</si>
  <si>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</si>
  <si>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</si>
  <si>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</si>
  <si>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</si>
  <si>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</si>
  <si>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</si>
  <si>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</si>
  <si>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</si>
  <si>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</si>
  <si>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</si>
  <si>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</si>
  <si>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</si>
  <si>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</si>
  <si>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</si>
  <si>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</si>
  <si>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</si>
  <si>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</si>
  <si>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</si>
  <si>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</si>
  <si>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</si>
  <si>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</si>
  <si>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</si>
  <si>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</si>
  <si>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</si>
  <si>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</si>
  <si>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</si>
  <si>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</si>
  <si>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</si>
  <si>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</si>
  <si>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</si>
  <si>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</si>
  <si>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</si>
  <si>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</si>
  <si>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</si>
  <si>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</si>
  <si>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</si>
  <si>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</si>
  <si>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</si>
  <si>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</si>
  <si>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</si>
  <si>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</si>
  <si>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</si>
  <si>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</si>
  <si>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</si>
  <si>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</si>
  <si>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</si>
  <si>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</si>
  <si>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</si>
  <si>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</si>
  <si>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</si>
  <si>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</si>
  <si>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</si>
  <si>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</si>
  <si>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</si>
  <si>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</si>
  <si>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</si>
  <si>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</si>
  <si>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</si>
  <si>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</si>
  <si>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</si>
  <si>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</si>
  <si>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</si>
  <si>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</si>
  <si>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</si>
  <si>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</si>
  <si>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</si>
  <si>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</si>
  <si>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</si>
  <si>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</si>
  <si>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</si>
  <si>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</si>
  <si>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</si>
  <si>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</si>
  <si>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</si>
  <si>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</si>
  <si>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</si>
  <si>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</si>
  <si>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</si>
  <si>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</si>
  <si>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</si>
  <si>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</si>
  <si>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</si>
  <si>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</si>
  <si>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</si>
  <si>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</si>
  <si>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</si>
  <si>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</si>
  <si>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</si>
  <si>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</si>
  <si>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</si>
  <si>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</si>
  <si>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</si>
  <si>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</si>
  <si>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</si>
  <si>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</si>
  <si>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</si>
  <si>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</si>
  <si>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</si>
  <si>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</si>
  <si>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</si>
  <si>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</si>
  <si>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</si>
  <si>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</si>
  <si>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</si>
  <si>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</si>
  <si>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</si>
  <si>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</si>
  <si>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</si>
  <si>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</si>
  <si>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</si>
  <si>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</si>
  <si>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</si>
  <si>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</si>
  <si>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</si>
  <si>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</si>
  <si>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</si>
  <si>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</si>
  <si>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</si>
  <si>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</si>
  <si>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</si>
  <si>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</si>
  <si>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</si>
  <si>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</si>
  <si>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</si>
  <si>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</si>
  <si>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</si>
  <si>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</si>
  <si>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</si>
  <si>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</si>
  <si>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</si>
  <si>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</si>
  <si>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</si>
  <si>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</si>
  <si>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</si>
  <si>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</si>
  <si>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</si>
  <si>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</si>
  <si>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</si>
  <si>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</si>
  <si>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</si>
  <si>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</si>
  <si>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</si>
  <si>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</si>
  <si>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</si>
  <si>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</si>
  <si>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</si>
  <si>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</si>
  <si>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</si>
  <si>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</si>
  <si>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</si>
  <si>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</si>
  <si>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</si>
  <si>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</si>
  <si>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</si>
  <si>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</si>
  <si>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</si>
  <si>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</si>
  <si>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</si>
  <si>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</si>
  <si>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</si>
  <si>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</si>
  <si>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</si>
  <si>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</si>
  <si>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</si>
  <si>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</si>
  <si>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</si>
  <si>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</si>
  <si>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</si>
  <si>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</si>
  <si>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</si>
  <si>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</si>
  <si>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</si>
  <si>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</si>
  <si>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</si>
  <si>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</si>
  <si>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</si>
  <si>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</si>
  <si>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</si>
  <si>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</si>
  <si>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</si>
  <si>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</si>
  <si>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</si>
  <si>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</si>
  <si>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</si>
  <si>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</si>
  <si>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</si>
  <si>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</si>
  <si>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</si>
  <si>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</si>
  <si>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</si>
  <si>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</si>
  <si>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</si>
  <si>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</si>
  <si>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</si>
  <si>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</si>
  <si>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</si>
  <si>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</si>
  <si>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</si>
  <si>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</si>
  <si>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</si>
  <si>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</si>
  <si>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</si>
  <si>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</si>
  <si>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</si>
  <si>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</si>
  <si>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</si>
  <si>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</si>
  <si>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</si>
  <si>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</si>
  <si>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</si>
  <si>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</si>
  <si>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</si>
  <si>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</si>
  <si>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</si>
  <si>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</si>
  <si>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</si>
  <si>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</si>
  <si>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</si>
  <si>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</si>
  <si>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</si>
  <si>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</si>
  <si>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</si>
  <si>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</si>
  <si>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</si>
  <si>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</si>
  <si>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</si>
  <si>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</si>
  <si>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</si>
  <si>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</si>
  <si>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</si>
  <si>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</si>
  <si>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</si>
  <si>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</si>
  <si>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</si>
  <si>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</si>
  <si>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</si>
  <si>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</si>
  <si>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</si>
  <si>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</si>
  <si>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</si>
  <si>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</si>
  <si>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</si>
  <si>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</si>
  <si>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</si>
  <si>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</si>
  <si>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</si>
  <si>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</si>
  <si>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</si>
  <si>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</si>
  <si>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</si>
  <si>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</si>
  <si>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</si>
  <si>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</si>
  <si>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</si>
  <si>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</si>
  <si>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</si>
  <si>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</si>
  <si>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</si>
  <si>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</si>
  <si>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</si>
  <si>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</si>
  <si>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</si>
  <si>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</si>
  <si>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</si>
  <si>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</si>
  <si>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</si>
  <si>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</si>
  <si>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</si>
  <si>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</si>
  <si>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</si>
  <si>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</si>
  <si>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</si>
  <si>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</si>
  <si>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</si>
  <si>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</si>
  <si>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</si>
  <si>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</si>
  <si>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</si>
  <si>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</si>
  <si>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</si>
  <si>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</si>
  <si>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</si>
  <si>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</si>
  <si>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</si>
  <si>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</si>
  <si>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</si>
  <si>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</si>
  <si>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</si>
  <si>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</si>
  <si>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</si>
  <si>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</si>
  <si>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</si>
  <si>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</si>
  <si>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</si>
  <si>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</si>
  <si>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</si>
  <si>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</si>
  <si>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</si>
  <si>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</si>
  <si>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</si>
  <si>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</si>
  <si>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</si>
  <si>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</si>
  <si>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</si>
  <si>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</si>
  <si>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</si>
  <si>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</si>
  <si>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</si>
  <si>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</si>
  <si>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</si>
  <si>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</si>
  <si>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</si>
  <si>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</si>
  <si>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</si>
  <si>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</si>
  <si>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</si>
  <si>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</si>
  <si>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</si>
  <si>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</si>
  <si>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</si>
  <si>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</si>
  <si>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</si>
  <si>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</si>
  <si>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</si>
  <si>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</si>
  <si>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</si>
  <si>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</si>
  <si>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</si>
  <si>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</si>
  <si>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</si>
  <si>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</si>
  <si>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</si>
  <si>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</si>
  <si>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</si>
  <si>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</si>
  <si>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</si>
  <si>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</si>
  <si>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</si>
  <si>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</si>
  <si>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</si>
  <si>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</si>
  <si>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</si>
  <si>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</si>
  <si>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</si>
  <si>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</si>
  <si>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</si>
  <si>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</si>
  <si>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</si>
  <si>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</si>
  <si>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</si>
  <si>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</si>
  <si>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</si>
  <si>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</si>
  <si>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</si>
  <si>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</si>
  <si>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</si>
  <si>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</si>
  <si>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</si>
  <si>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</si>
  <si>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</si>
  <si>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</si>
  <si>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</si>
  <si>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</si>
  <si>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</si>
  <si>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</si>
  <si>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</si>
  <si>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</si>
  <si>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</si>
  <si>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</si>
  <si>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</si>
  <si>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</si>
  <si>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</si>
  <si>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</si>
  <si>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</si>
  <si>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</si>
  <si>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</si>
  <si>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</si>
  <si>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</si>
  <si>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</si>
  <si>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</si>
  <si>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</si>
  <si>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</si>
  <si>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</si>
  <si>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</si>
  <si>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</si>
  <si>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</si>
  <si>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</si>
  <si>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</si>
  <si>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</si>
  <si>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</si>
  <si>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</si>
  <si>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</si>
  <si>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</si>
  <si>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</si>
  <si>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</si>
  <si>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</si>
  <si>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</si>
  <si>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</si>
  <si>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</si>
  <si>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</si>
  <si>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</si>
  <si>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</si>
  <si>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</si>
  <si>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</si>
  <si>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</si>
  <si>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</si>
  <si>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</si>
  <si>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</si>
  <si>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</si>
  <si>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</si>
  <si>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</si>
  <si>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</si>
  <si>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</si>
  <si>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</si>
  <si>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</si>
  <si>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</si>
  <si>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</si>
  <si>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</si>
  <si>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</si>
  <si>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</si>
  <si>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</si>
  <si>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</si>
  <si>
    <t>Total Sales</t>
  </si>
  <si>
    <t>Total Quantity</t>
  </si>
  <si>
    <t>Row Labels</t>
  </si>
  <si>
    <t>(blank)</t>
  </si>
  <si>
    <t>Grand Total</t>
  </si>
  <si>
    <t>Sum of Quantity</t>
  </si>
  <si>
    <t>Metrics</t>
  </si>
  <si>
    <t>Results</t>
  </si>
  <si>
    <t>Best selling Product</t>
  </si>
  <si>
    <t>Table</t>
  </si>
  <si>
    <t>Sum of TotalPrice</t>
  </si>
  <si>
    <t>Best selling category</t>
  </si>
  <si>
    <t>Top payment methord</t>
  </si>
  <si>
    <t>credit card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</si>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</sst>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44" fontId="0" fillId="0" borderId="1" xfId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[Sales_Performance_Dashboard.xlsx.xlsx]Sales by 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category'!$A$4:$A$11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Monitor</c:v>
                </c:pt>
                <c:pt idx="3">
                  <c:v>Desk</c:v>
                </c:pt>
                <c:pt idx="4">
                  <c:v>Chair</c:v>
                </c:pt>
                <c:pt idx="5">
                  <c:v>Phone</c:v>
                </c:pt>
                <c:pt idx="6">
                  <c:v>Printer</c:v>
                </c:pt>
              </c:strCache>
            </c:strRef>
          </c:cat>
          <c:val>
            <c:numRef>
              <c:f>'Sales by category'!$B$4:$B$11</c:f>
              <c:numCache>
                <c:formatCode>General</c:formatCode>
                <c:ptCount val="7"/>
                <c:pt idx="0">
                  <c:v>1316</c:v>
                </c:pt>
                <c:pt idx="1">
                  <c:v>1231</c:v>
                </c:pt>
                <c:pt idx="2">
                  <c:v>1180</c:v>
                </c:pt>
                <c:pt idx="3">
                  <c:v>1156</c:v>
                </c:pt>
                <c:pt idx="4">
                  <c:v>1147</c:v>
                </c:pt>
                <c:pt idx="5">
                  <c:v>1117</c:v>
                </c:pt>
                <c:pt idx="6">
                  <c:v>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1-4494-9035-F9BF13E0E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559520"/>
        <c:axId val="249570336"/>
      </c:barChart>
      <c:catAx>
        <c:axId val="2495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570336"/>
        <c:crosses val="autoZero"/>
        <c:auto val="1"/>
        <c:lblAlgn val="ctr"/>
        <c:lblOffset val="100"/>
        <c:noMultiLvlLbl val="0"/>
      </c:catAx>
      <c:valAx>
        <c:axId val="2495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5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[Sales_Performance_Dashboard.xlsx.xlsx]payment method!PivotTable3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48-40CF-A6E0-EF06CA85AF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48-40CF-A6E0-EF06CA85AF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48-40CF-A6E0-EF06CA85AF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48-40CF-A6E0-EF06CA85AF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48-40CF-A6E0-EF06CA85AF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48-40CF-A6E0-EF06CA85AF17}"/>
              </c:ext>
            </c:extLst>
          </c:dPt>
          <c:cat>
            <c:strRef>
              <c:f>'payment method'!$A$4:$A$9</c:f>
              <c:strCache>
                <c:ptCount val="5"/>
                <c:pt idx="0">
                  <c:v>Credit Card</c:v>
                </c:pt>
                <c:pt idx="1">
                  <c:v>Debit Card</c:v>
                </c:pt>
                <c:pt idx="2">
                  <c:v>Online</c:v>
                </c:pt>
                <c:pt idx="3">
                  <c:v>Gift Card</c:v>
                </c:pt>
                <c:pt idx="4">
                  <c:v>Cash</c:v>
                </c:pt>
              </c:strCache>
            </c:strRef>
          </c:cat>
          <c:val>
            <c:numRef>
              <c:f>'payment method'!$B$4:$B$9</c:f>
              <c:numCache>
                <c:formatCode>General</c:formatCode>
                <c:ptCount val="5"/>
                <c:pt idx="0">
                  <c:v>675771.50999999978</c:v>
                </c:pt>
                <c:pt idx="1">
                  <c:v>671304.22999999975</c:v>
                </c:pt>
                <c:pt idx="2">
                  <c:v>661553.37000000023</c:v>
                </c:pt>
                <c:pt idx="3">
                  <c:v>642235.86999999976</c:v>
                </c:pt>
                <c:pt idx="4">
                  <c:v>615791.82000000018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C48-40CF-A6E0-EF06CA85A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0</xdr:rowOff>
    </xdr:from>
    <xdr:to>
      <xdr:col>9</xdr:col>
      <xdr:colOff>381000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36B63-C1D8-48CA-B843-1F229835C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525780</xdr:colOff>
      <xdr:row>0</xdr:row>
      <xdr:rowOff>167640</xdr:rowOff>
    </xdr:from>
    <xdr:to>
      <xdr:col>17</xdr:col>
      <xdr:colOff>220980</xdr:colOff>
      <xdr:row>15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4D5188-9935-4EED-84C0-0820BFA9D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0.601087037037" createdVersion="7" refreshedVersion="7" minRefreshableVersion="3" recordCount="1801" xr:uid="{B586249A-1E7D-48EF-9188-A18B196405FD}">
  <cacheSource type="worksheet">
    <worksheetSource ref="A1:J1048576" sheet="raw data"/>
  </cacheSource>
  <cacheFields count="10">
    <cacheField name="CustomerID" numFmtId="0">
      <sharedItems containsBlank="1"/>
    </cacheField>
    <cacheField name="Product" numFmtId="0">
      <sharedItems containsBlank="1" count="8">
        <s v="Phone"/>
        <s v="Laptop"/>
        <s v="Chair"/>
        <s v="Printer"/>
        <s v="Monitor"/>
        <s v="Desk"/>
        <s v="Tablet"/>
        <m/>
      </sharedItems>
    </cacheField>
    <cacheField name="PurchaseDate" numFmtId="0">
      <sharedItems containsNonDate="0" containsDate="1" containsString="0" containsBlank="1" minDate="2023-01-01T00:00:00" maxDate="2025-07-01T00:00:00"/>
    </cacheField>
    <cacheField name="Quantity" numFmtId="0">
      <sharedItems containsString="0" containsBlank="1" containsNumber="1" containsInteger="1" minValue="1" maxValue="8"/>
    </cacheField>
    <cacheField name="UnitPrice" numFmtId="0">
      <sharedItems containsString="0" containsBlank="1" containsNumber="1" minValue="5.18" maxValue="799.91"/>
    </cacheField>
    <cacheField name="CustomerName" numFmtId="0">
      <sharedItems containsBlank="1"/>
    </cacheField>
    <cacheField name="ProductCategory" numFmtId="0">
      <sharedItems containsBlank="1" count="4">
        <s v="Office Supplies"/>
        <s v="Electronics"/>
        <s v="Furniture"/>
        <m/>
      </sharedItems>
    </cacheField>
    <cacheField name="PaymentMethod" numFmtId="0">
      <sharedItems containsBlank="1" count="6">
        <s v="Cash"/>
        <s v="Debit Card"/>
        <s v="Credit Card"/>
        <s v="Gift Card"/>
        <s v="Online"/>
        <m/>
      </sharedItems>
    </cacheField>
    <cacheField name="ReviewRating" numFmtId="0">
      <sharedItems containsString="0" containsBlank="1" containsNumber="1" containsInteger="1" minValue="1" maxValue="5"/>
    </cacheField>
    <cacheField name="TotalPrice" numFmtId="0">
      <sharedItems containsString="0" containsBlank="1" containsNumber="1" minValue="6.06" maxValue="6389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1">
  <r>
    <s v="C5361"/>
    <x v="0"/>
    <d v="2024-03-05T00:00:00"/>
    <n v="8"/>
    <n v="618.83000000000004"/>
    <s v="Customer C5361"/>
    <x v="0"/>
    <x v="0"/>
    <n v="1"/>
    <n v="4950.6400000000003"/>
  </r>
  <r>
    <s v="C6231"/>
    <x v="1"/>
    <d v="2025-06-21T00:00:00"/>
    <n v="7"/>
    <n v="366.22"/>
    <s v="Customer C6231"/>
    <x v="1"/>
    <x v="1"/>
    <n v="3"/>
    <n v="2563.54"/>
  </r>
  <r>
    <s v="C7704"/>
    <x v="2"/>
    <d v="2023-06-25T00:00:00"/>
    <n v="5"/>
    <n v="634.51"/>
    <s v="Customer C7704"/>
    <x v="0"/>
    <x v="2"/>
    <n v="4"/>
    <n v="3172.55"/>
  </r>
  <r>
    <s v="C2923"/>
    <x v="3"/>
    <d v="2023-09-30T00:00:00"/>
    <n v="3"/>
    <n v="508.63"/>
    <s v="Customer C2923"/>
    <x v="0"/>
    <x v="3"/>
    <n v="1"/>
    <n v="1525.89"/>
  </r>
  <r>
    <s v="C4847"/>
    <x v="4"/>
    <d v="2023-04-03T00:00:00"/>
    <n v="4"/>
    <n v="452.06"/>
    <s v="Customer C4847"/>
    <x v="1"/>
    <x v="2"/>
    <n v="2"/>
    <n v="1808.24"/>
  </r>
  <r>
    <s v="C7317"/>
    <x v="2"/>
    <d v="2023-04-11T00:00:00"/>
    <n v="3"/>
    <n v="209.79"/>
    <s v="Customer C7317"/>
    <x v="0"/>
    <x v="3"/>
    <n v="1"/>
    <n v="629.37"/>
  </r>
  <r>
    <s v="C5076"/>
    <x v="5"/>
    <d v="2024-06-19T00:00:00"/>
    <n v="3"/>
    <n v="88.74"/>
    <s v="Customer C5076"/>
    <x v="0"/>
    <x v="1"/>
    <n v="3"/>
    <n v="266.22000000000003"/>
  </r>
  <r>
    <s v="C5181"/>
    <x v="2"/>
    <d v="2023-08-16T00:00:00"/>
    <n v="8"/>
    <n v="273.92"/>
    <s v="Customer C5181"/>
    <x v="2"/>
    <x v="2"/>
    <n v="2"/>
    <n v="2191.36"/>
  </r>
  <r>
    <s v="C9564"/>
    <x v="4"/>
    <d v="2023-02-11T00:00:00"/>
    <n v="6"/>
    <n v="718.79"/>
    <s v="Customer C9564"/>
    <x v="1"/>
    <x v="3"/>
    <n v="3"/>
    <n v="4312.74"/>
  </r>
  <r>
    <s v="C7521"/>
    <x v="6"/>
    <d v="2025-06-14T00:00:00"/>
    <n v="7"/>
    <n v="100.37"/>
    <s v="Customer C7521"/>
    <x v="0"/>
    <x v="1"/>
    <n v="4"/>
    <n v="702.59"/>
  </r>
  <r>
    <s v="C7713"/>
    <x v="5"/>
    <d v="2023-09-24T00:00:00"/>
    <n v="2"/>
    <n v="453.05"/>
    <s v="Customer C7713"/>
    <x v="1"/>
    <x v="2"/>
    <n v="4"/>
    <n v="906.1"/>
  </r>
  <r>
    <s v="C3269"/>
    <x v="5"/>
    <d v="2025-04-25T00:00:00"/>
    <n v="7"/>
    <n v="528.22"/>
    <s v="Customer C3269"/>
    <x v="2"/>
    <x v="1"/>
    <n v="4"/>
    <n v="3697.54"/>
  </r>
  <r>
    <s v="C7058"/>
    <x v="1"/>
    <d v="2024-09-28T00:00:00"/>
    <n v="1"/>
    <n v="539.66999999999996"/>
    <s v="Customer C7058"/>
    <x v="2"/>
    <x v="0"/>
    <n v="3"/>
    <n v="539.66999999999996"/>
  </r>
  <r>
    <s v="C8718"/>
    <x v="0"/>
    <d v="2025-01-26T00:00:00"/>
    <n v="2"/>
    <n v="797.46"/>
    <s v="Customer C8718"/>
    <x v="1"/>
    <x v="2"/>
    <n v="3"/>
    <n v="1594.92"/>
  </r>
  <r>
    <s v="C2966"/>
    <x v="0"/>
    <d v="2023-11-16T00:00:00"/>
    <n v="8"/>
    <n v="283.94"/>
    <s v="Customer C2966"/>
    <x v="1"/>
    <x v="0"/>
    <n v="1"/>
    <n v="2271.52"/>
  </r>
  <r>
    <s v="C7436"/>
    <x v="1"/>
    <d v="2024-11-20T00:00:00"/>
    <n v="8"/>
    <n v="569.55999999999995"/>
    <s v="Customer C7436"/>
    <x v="1"/>
    <x v="1"/>
    <n v="5"/>
    <n v="4556.4799999999996"/>
  </r>
  <r>
    <s v="C8827"/>
    <x v="0"/>
    <d v="2023-09-06T00:00:00"/>
    <n v="5"/>
    <n v="467.51"/>
    <s v="Customer C8827"/>
    <x v="2"/>
    <x v="4"/>
    <n v="2"/>
    <n v="2337.5500000000002"/>
  </r>
  <r>
    <s v="C1067"/>
    <x v="4"/>
    <d v="2024-12-01T00:00:00"/>
    <n v="5"/>
    <n v="600.51"/>
    <s v="Customer C1067"/>
    <x v="1"/>
    <x v="1"/>
    <n v="4"/>
    <n v="3002.55"/>
  </r>
  <r>
    <s v="C3719"/>
    <x v="6"/>
    <d v="2024-10-12T00:00:00"/>
    <n v="7"/>
    <n v="6.92"/>
    <s v="Customer C3719"/>
    <x v="0"/>
    <x v="3"/>
    <n v="5"/>
    <n v="48.44"/>
  </r>
  <r>
    <s v="C8138"/>
    <x v="4"/>
    <d v="2023-09-29T00:00:00"/>
    <n v="3"/>
    <n v="194.81"/>
    <s v="Customer C8138"/>
    <x v="2"/>
    <x v="0"/>
    <n v="5"/>
    <n v="584.43000000000006"/>
  </r>
  <r>
    <s v="C7824"/>
    <x v="2"/>
    <d v="2024-06-15T00:00:00"/>
    <n v="2"/>
    <n v="559.15"/>
    <s v="Customer C7824"/>
    <x v="0"/>
    <x v="4"/>
    <n v="1"/>
    <n v="1118.3"/>
  </r>
  <r>
    <s v="C4856"/>
    <x v="5"/>
    <d v="2024-10-09T00:00:00"/>
    <n v="3"/>
    <n v="224.5"/>
    <s v="Customer C4856"/>
    <x v="2"/>
    <x v="1"/>
    <n v="5"/>
    <n v="673.5"/>
  </r>
  <r>
    <s v="C4788"/>
    <x v="2"/>
    <d v="2024-01-03T00:00:00"/>
    <n v="2"/>
    <n v="749.32"/>
    <s v="Customer C4788"/>
    <x v="2"/>
    <x v="2"/>
    <n v="3"/>
    <n v="1498.64"/>
  </r>
  <r>
    <s v="C4679"/>
    <x v="1"/>
    <d v="2024-06-11T00:00:00"/>
    <n v="2"/>
    <n v="492.58"/>
    <s v="Customer C4679"/>
    <x v="2"/>
    <x v="0"/>
    <n v="5"/>
    <n v="985.16"/>
  </r>
  <r>
    <s v="C7284"/>
    <x v="3"/>
    <d v="2024-08-22T00:00:00"/>
    <n v="2"/>
    <n v="148.12"/>
    <s v="Customer C7284"/>
    <x v="2"/>
    <x v="1"/>
    <n v="5"/>
    <n v="296.24"/>
  </r>
  <r>
    <s v="C2387"/>
    <x v="1"/>
    <d v="2024-08-18T00:00:00"/>
    <n v="7"/>
    <n v="705.72"/>
    <s v="Customer C2387"/>
    <x v="2"/>
    <x v="2"/>
    <n v="4"/>
    <n v="4940.04"/>
  </r>
  <r>
    <s v="C1661"/>
    <x v="6"/>
    <d v="2023-12-29T00:00:00"/>
    <n v="1"/>
    <n v="157.44999999999999"/>
    <s v="Customer C1661"/>
    <x v="2"/>
    <x v="3"/>
    <n v="2"/>
    <n v="157.44999999999999"/>
  </r>
  <r>
    <s v="C7692"/>
    <x v="1"/>
    <d v="2025-02-09T00:00:00"/>
    <n v="2"/>
    <n v="584.04999999999995"/>
    <s v="Customer C7692"/>
    <x v="0"/>
    <x v="2"/>
    <n v="4"/>
    <n v="1168.0999999999999"/>
  </r>
  <r>
    <s v="C7789"/>
    <x v="0"/>
    <d v="2024-10-24T00:00:00"/>
    <n v="8"/>
    <n v="267.56"/>
    <s v="Customer C7789"/>
    <x v="0"/>
    <x v="1"/>
    <n v="2"/>
    <n v="2140.48"/>
  </r>
  <r>
    <s v="C7793"/>
    <x v="4"/>
    <d v="2024-09-13T00:00:00"/>
    <n v="2"/>
    <n v="756.45"/>
    <s v="Customer C7793"/>
    <x v="2"/>
    <x v="2"/>
    <n v="2"/>
    <n v="1512.9"/>
  </r>
  <r>
    <s v="C3454"/>
    <x v="0"/>
    <d v="2023-05-18T00:00:00"/>
    <n v="2"/>
    <n v="121.84"/>
    <s v="Customer C3454"/>
    <x v="0"/>
    <x v="1"/>
    <n v="1"/>
    <n v="243.68"/>
  </r>
  <r>
    <s v="C5278"/>
    <x v="0"/>
    <d v="2025-01-03T00:00:00"/>
    <n v="2"/>
    <n v="219.1"/>
    <s v="Customer C5278"/>
    <x v="0"/>
    <x v="0"/>
    <n v="5"/>
    <n v="438.2"/>
  </r>
  <r>
    <s v="C3802"/>
    <x v="2"/>
    <d v="2023-07-28T00:00:00"/>
    <n v="4"/>
    <n v="322.31"/>
    <s v="Customer C3802"/>
    <x v="1"/>
    <x v="1"/>
    <n v="3"/>
    <n v="1289.24"/>
  </r>
  <r>
    <s v="C7470"/>
    <x v="1"/>
    <d v="2023-03-22T00:00:00"/>
    <n v="3"/>
    <n v="477.77"/>
    <s v="Customer C7470"/>
    <x v="2"/>
    <x v="0"/>
    <n v="1"/>
    <n v="1433.31"/>
  </r>
  <r>
    <s v="C5254"/>
    <x v="4"/>
    <d v="2023-10-29T00:00:00"/>
    <n v="1"/>
    <n v="45.88"/>
    <s v="Customer C5254"/>
    <x v="0"/>
    <x v="2"/>
    <n v="4"/>
    <n v="45.88"/>
  </r>
  <r>
    <s v="C7480"/>
    <x v="3"/>
    <d v="2024-03-21T00:00:00"/>
    <n v="3"/>
    <n v="185.15"/>
    <s v="Customer C7480"/>
    <x v="0"/>
    <x v="0"/>
    <n v="1"/>
    <n v="555.45000000000005"/>
  </r>
  <r>
    <s v="C3130"/>
    <x v="1"/>
    <d v="2023-03-15T00:00:00"/>
    <n v="3"/>
    <n v="562.1"/>
    <s v="Customer C3130"/>
    <x v="0"/>
    <x v="3"/>
    <n v="1"/>
    <n v="1686.3"/>
  </r>
  <r>
    <s v="C3032"/>
    <x v="1"/>
    <d v="2025-02-21T00:00:00"/>
    <n v="3"/>
    <n v="142.41"/>
    <s v="Customer C3032"/>
    <x v="0"/>
    <x v="3"/>
    <n v="1"/>
    <n v="427.23"/>
  </r>
  <r>
    <s v="C4007"/>
    <x v="1"/>
    <d v="2023-01-03T00:00:00"/>
    <n v="7"/>
    <n v="422.55"/>
    <s v="Customer C4007"/>
    <x v="2"/>
    <x v="0"/>
    <n v="1"/>
    <n v="2957.85"/>
  </r>
  <r>
    <s v="C9078"/>
    <x v="4"/>
    <d v="2024-02-01T00:00:00"/>
    <n v="4"/>
    <n v="442.91"/>
    <s v="Customer C9078"/>
    <x v="2"/>
    <x v="2"/>
    <n v="5"/>
    <n v="1771.64"/>
  </r>
  <r>
    <s v="C6015"/>
    <x v="1"/>
    <d v="2024-08-18T00:00:00"/>
    <n v="8"/>
    <n v="35"/>
    <s v="Customer C6015"/>
    <x v="1"/>
    <x v="2"/>
    <n v="4"/>
    <n v="280"/>
  </r>
  <r>
    <s v="C6157"/>
    <x v="6"/>
    <d v="2024-12-06T00:00:00"/>
    <n v="5"/>
    <n v="242.27"/>
    <s v="Customer C6157"/>
    <x v="1"/>
    <x v="0"/>
    <n v="5"/>
    <n v="1211.3499999999999"/>
  </r>
  <r>
    <s v="C3763"/>
    <x v="1"/>
    <d v="2023-03-27T00:00:00"/>
    <n v="6"/>
    <n v="354.48"/>
    <s v="Customer C3763"/>
    <x v="0"/>
    <x v="3"/>
    <n v="5"/>
    <n v="2126.88"/>
  </r>
  <r>
    <s v="C8736"/>
    <x v="6"/>
    <d v="2024-11-24T00:00:00"/>
    <n v="8"/>
    <n v="268.22000000000003"/>
    <s v="Customer C8736"/>
    <x v="0"/>
    <x v="1"/>
    <n v="2"/>
    <n v="2145.7600000000002"/>
  </r>
  <r>
    <s v="C5592"/>
    <x v="1"/>
    <d v="2024-04-30T00:00:00"/>
    <n v="2"/>
    <n v="208.61"/>
    <s v="Customer C5592"/>
    <x v="1"/>
    <x v="0"/>
    <n v="2"/>
    <n v="417.22"/>
  </r>
  <r>
    <s v="C3280"/>
    <x v="6"/>
    <d v="2023-03-12T00:00:00"/>
    <n v="4"/>
    <n v="108.63"/>
    <s v="Customer C3280"/>
    <x v="0"/>
    <x v="3"/>
    <n v="3"/>
    <n v="434.52"/>
  </r>
  <r>
    <s v="C5151"/>
    <x v="4"/>
    <d v="2024-08-10T00:00:00"/>
    <n v="8"/>
    <n v="164.45"/>
    <s v="Customer C5151"/>
    <x v="1"/>
    <x v="2"/>
    <n v="2"/>
    <n v="1315.6"/>
  </r>
  <r>
    <s v="C6267"/>
    <x v="5"/>
    <d v="2025-04-05T00:00:00"/>
    <n v="8"/>
    <n v="207.35"/>
    <s v="Customer C6267"/>
    <x v="0"/>
    <x v="2"/>
    <n v="5"/>
    <n v="1658.8"/>
  </r>
  <r>
    <s v="C9907"/>
    <x v="5"/>
    <d v="2025-06-20T00:00:00"/>
    <n v="5"/>
    <n v="223.34"/>
    <s v="Customer C9907"/>
    <x v="1"/>
    <x v="4"/>
    <n v="2"/>
    <n v="1116.7"/>
  </r>
  <r>
    <s v="C1813"/>
    <x v="1"/>
    <d v="2023-03-19T00:00:00"/>
    <n v="8"/>
    <n v="193.52"/>
    <s v="Customer C1813"/>
    <x v="2"/>
    <x v="0"/>
    <n v="4"/>
    <n v="1548.16"/>
  </r>
  <r>
    <s v="C8036"/>
    <x v="5"/>
    <d v="2023-12-19T00:00:00"/>
    <n v="8"/>
    <n v="446.4"/>
    <s v="Customer C8036"/>
    <x v="1"/>
    <x v="2"/>
    <n v="3"/>
    <n v="3571.2"/>
  </r>
  <r>
    <s v="C4434"/>
    <x v="3"/>
    <d v="2023-02-14T00:00:00"/>
    <n v="4"/>
    <n v="77.48"/>
    <s v="Customer C4434"/>
    <x v="0"/>
    <x v="0"/>
    <n v="2"/>
    <n v="309.92"/>
  </r>
  <r>
    <s v="C3557"/>
    <x v="5"/>
    <d v="2025-03-08T00:00:00"/>
    <n v="7"/>
    <n v="283.8"/>
    <s v="Customer C3557"/>
    <x v="2"/>
    <x v="2"/>
    <n v="5"/>
    <n v="1986.6"/>
  </r>
  <r>
    <s v="C4213"/>
    <x v="5"/>
    <d v="2023-09-02T00:00:00"/>
    <n v="5"/>
    <n v="696.64"/>
    <s v="Customer C4213"/>
    <x v="1"/>
    <x v="3"/>
    <n v="1"/>
    <n v="3483.2"/>
  </r>
  <r>
    <s v="C7988"/>
    <x v="6"/>
    <d v="2024-04-16T00:00:00"/>
    <n v="4"/>
    <n v="102.51"/>
    <s v="Customer C7988"/>
    <x v="1"/>
    <x v="4"/>
    <n v="4"/>
    <n v="410.04"/>
  </r>
  <r>
    <s v="C2295"/>
    <x v="3"/>
    <d v="2023-06-17T00:00:00"/>
    <n v="5"/>
    <n v="532.44000000000005"/>
    <s v="Customer C2295"/>
    <x v="0"/>
    <x v="3"/>
    <n v="1"/>
    <n v="2662.2"/>
  </r>
  <r>
    <s v="C2463"/>
    <x v="3"/>
    <d v="2024-07-20T00:00:00"/>
    <n v="1"/>
    <n v="551.09"/>
    <s v="Customer C2463"/>
    <x v="1"/>
    <x v="0"/>
    <n v="5"/>
    <n v="551.09"/>
  </r>
  <r>
    <s v="C6671"/>
    <x v="3"/>
    <d v="2023-05-16T00:00:00"/>
    <n v="6"/>
    <n v="431.45"/>
    <s v="Customer C6671"/>
    <x v="2"/>
    <x v="1"/>
    <n v="5"/>
    <n v="2588.6999999999998"/>
  </r>
  <r>
    <s v="C3039"/>
    <x v="3"/>
    <d v="2023-02-04T00:00:00"/>
    <n v="6"/>
    <n v="733.87"/>
    <s v="Customer C3039"/>
    <x v="2"/>
    <x v="4"/>
    <n v="5"/>
    <n v="4403.22"/>
  </r>
  <r>
    <s v="C1184"/>
    <x v="3"/>
    <d v="2024-09-27T00:00:00"/>
    <n v="5"/>
    <n v="275.86"/>
    <s v="Customer C1184"/>
    <x v="0"/>
    <x v="2"/>
    <n v="5"/>
    <n v="1379.3"/>
  </r>
  <r>
    <s v="C1509"/>
    <x v="6"/>
    <d v="2024-06-05T00:00:00"/>
    <n v="8"/>
    <n v="310.69"/>
    <s v="Customer C1509"/>
    <x v="2"/>
    <x v="1"/>
    <n v="1"/>
    <n v="2485.52"/>
  </r>
  <r>
    <s v="C8097"/>
    <x v="6"/>
    <d v="2025-06-23T00:00:00"/>
    <n v="6"/>
    <n v="755.15"/>
    <s v="Customer C8097"/>
    <x v="0"/>
    <x v="2"/>
    <n v="3"/>
    <n v="4530.8999999999996"/>
  </r>
  <r>
    <s v="C3739"/>
    <x v="3"/>
    <d v="2023-01-15T00:00:00"/>
    <n v="7"/>
    <n v="714.61"/>
    <s v="Customer C3739"/>
    <x v="1"/>
    <x v="1"/>
    <n v="2"/>
    <n v="5002.2700000000004"/>
  </r>
  <r>
    <s v="C7466"/>
    <x v="2"/>
    <d v="2023-10-03T00:00:00"/>
    <n v="7"/>
    <n v="518"/>
    <s v="Customer C7466"/>
    <x v="0"/>
    <x v="2"/>
    <n v="2"/>
    <n v="3626"/>
  </r>
  <r>
    <s v="C8446"/>
    <x v="4"/>
    <d v="2023-03-06T00:00:00"/>
    <n v="4"/>
    <n v="137.51"/>
    <s v="Customer C8446"/>
    <x v="1"/>
    <x v="0"/>
    <n v="4"/>
    <n v="550.04"/>
  </r>
  <r>
    <s v="C5448"/>
    <x v="1"/>
    <d v="2024-05-30T00:00:00"/>
    <n v="3"/>
    <n v="532.46"/>
    <s v="Customer C5448"/>
    <x v="0"/>
    <x v="3"/>
    <n v="1"/>
    <n v="1597.38"/>
  </r>
  <r>
    <s v="C9577"/>
    <x v="5"/>
    <d v="2024-11-19T00:00:00"/>
    <n v="4"/>
    <n v="180.72"/>
    <s v="Customer C9577"/>
    <x v="0"/>
    <x v="4"/>
    <n v="2"/>
    <n v="722.88"/>
  </r>
  <r>
    <s v="C2330"/>
    <x v="4"/>
    <d v="2023-03-28T00:00:00"/>
    <n v="1"/>
    <n v="724.47"/>
    <s v="Customer C2330"/>
    <x v="0"/>
    <x v="0"/>
    <n v="5"/>
    <n v="724.47"/>
  </r>
  <r>
    <s v="C4020"/>
    <x v="2"/>
    <d v="2023-06-29T00:00:00"/>
    <n v="1"/>
    <n v="324.92"/>
    <s v="Customer C4020"/>
    <x v="2"/>
    <x v="1"/>
    <n v="3"/>
    <n v="324.92"/>
  </r>
  <r>
    <s v="C9075"/>
    <x v="5"/>
    <d v="2025-03-28T00:00:00"/>
    <n v="8"/>
    <n v="73.739999999999995"/>
    <s v="Customer C9075"/>
    <x v="1"/>
    <x v="1"/>
    <n v="1"/>
    <n v="589.91999999999996"/>
  </r>
  <r>
    <s v="C6286"/>
    <x v="4"/>
    <d v="2025-05-02T00:00:00"/>
    <n v="6"/>
    <n v="428.89"/>
    <s v="Customer C6286"/>
    <x v="2"/>
    <x v="3"/>
    <n v="4"/>
    <n v="2573.34"/>
  </r>
  <r>
    <s v="C7102"/>
    <x v="2"/>
    <d v="2024-02-22T00:00:00"/>
    <n v="3"/>
    <n v="239.55"/>
    <s v="Customer C7102"/>
    <x v="2"/>
    <x v="0"/>
    <n v="4"/>
    <n v="718.65000000000009"/>
  </r>
  <r>
    <s v="C9618"/>
    <x v="4"/>
    <d v="2025-03-02T00:00:00"/>
    <n v="5"/>
    <n v="780.03"/>
    <s v="Customer C9618"/>
    <x v="2"/>
    <x v="2"/>
    <n v="2"/>
    <n v="3900.15"/>
  </r>
  <r>
    <s v="C1353"/>
    <x v="3"/>
    <d v="2024-09-06T00:00:00"/>
    <n v="2"/>
    <n v="778.43"/>
    <s v="Customer C1353"/>
    <x v="2"/>
    <x v="3"/>
    <n v="4"/>
    <n v="1556.86"/>
  </r>
  <r>
    <s v="C5180"/>
    <x v="4"/>
    <d v="2024-12-29T00:00:00"/>
    <n v="3"/>
    <n v="512.36"/>
    <s v="Customer C5180"/>
    <x v="2"/>
    <x v="4"/>
    <n v="5"/>
    <n v="1537.08"/>
  </r>
  <r>
    <s v="C1452"/>
    <x v="6"/>
    <d v="2023-06-30T00:00:00"/>
    <n v="2"/>
    <n v="235.11"/>
    <s v="Customer C1452"/>
    <x v="2"/>
    <x v="1"/>
    <n v="1"/>
    <n v="470.22"/>
  </r>
  <r>
    <s v="C5649"/>
    <x v="0"/>
    <d v="2024-06-06T00:00:00"/>
    <n v="2"/>
    <n v="406.09"/>
    <s v="Customer C5649"/>
    <x v="1"/>
    <x v="1"/>
    <n v="5"/>
    <n v="812.18"/>
  </r>
  <r>
    <s v="C4229"/>
    <x v="6"/>
    <d v="2025-04-09T00:00:00"/>
    <n v="8"/>
    <n v="23.72"/>
    <s v="Customer C4229"/>
    <x v="1"/>
    <x v="1"/>
    <n v="5"/>
    <n v="189.76"/>
  </r>
  <r>
    <s v="C4760"/>
    <x v="0"/>
    <d v="2024-02-25T00:00:00"/>
    <n v="1"/>
    <n v="566.54"/>
    <s v="Customer C4760"/>
    <x v="0"/>
    <x v="4"/>
    <n v="2"/>
    <n v="566.54"/>
  </r>
  <r>
    <s v="C3716"/>
    <x v="1"/>
    <d v="2025-02-13T00:00:00"/>
    <n v="1"/>
    <n v="286.54000000000002"/>
    <s v="Customer C3716"/>
    <x v="2"/>
    <x v="3"/>
    <n v="4"/>
    <n v="286.54000000000002"/>
  </r>
  <r>
    <s v="C3704"/>
    <x v="5"/>
    <d v="2023-08-21T00:00:00"/>
    <n v="5"/>
    <n v="452.08"/>
    <s v="Customer C3704"/>
    <x v="0"/>
    <x v="4"/>
    <n v="2"/>
    <n v="2260.4"/>
  </r>
  <r>
    <s v="C4946"/>
    <x v="1"/>
    <d v="2025-01-13T00:00:00"/>
    <n v="1"/>
    <n v="471.49"/>
    <s v="Customer C4946"/>
    <x v="0"/>
    <x v="1"/>
    <n v="2"/>
    <n v="471.49"/>
  </r>
  <r>
    <s v="C1241"/>
    <x v="4"/>
    <d v="2025-05-24T00:00:00"/>
    <n v="1"/>
    <n v="362.07"/>
    <s v="Customer C1241"/>
    <x v="1"/>
    <x v="1"/>
    <n v="4"/>
    <n v="362.07"/>
  </r>
  <r>
    <s v="C1895"/>
    <x v="0"/>
    <d v="2023-05-11T00:00:00"/>
    <n v="6"/>
    <n v="769.43"/>
    <s v="Customer C1895"/>
    <x v="0"/>
    <x v="4"/>
    <n v="2"/>
    <n v="4616.58"/>
  </r>
  <r>
    <s v="C5586"/>
    <x v="3"/>
    <d v="2023-04-21T00:00:00"/>
    <n v="3"/>
    <n v="379.63"/>
    <s v="Customer C5586"/>
    <x v="0"/>
    <x v="0"/>
    <n v="4"/>
    <n v="1138.8900000000001"/>
  </r>
  <r>
    <s v="C3244"/>
    <x v="6"/>
    <d v="2024-05-27T00:00:00"/>
    <n v="2"/>
    <n v="322.94"/>
    <s v="Customer C3244"/>
    <x v="2"/>
    <x v="1"/>
    <n v="3"/>
    <n v="645.88"/>
  </r>
  <r>
    <s v="C9710"/>
    <x v="1"/>
    <d v="2023-08-06T00:00:00"/>
    <n v="6"/>
    <n v="729.68"/>
    <s v="Customer C9710"/>
    <x v="2"/>
    <x v="3"/>
    <n v="4"/>
    <n v="4378.08"/>
  </r>
  <r>
    <s v="C6777"/>
    <x v="3"/>
    <d v="2024-11-04T00:00:00"/>
    <n v="1"/>
    <n v="693.07"/>
    <s v="Customer C6777"/>
    <x v="1"/>
    <x v="4"/>
    <n v="3"/>
    <n v="693.07"/>
  </r>
  <r>
    <s v="C1583"/>
    <x v="3"/>
    <d v="2024-02-22T00:00:00"/>
    <n v="6"/>
    <n v="657.93"/>
    <s v="Customer C1583"/>
    <x v="2"/>
    <x v="0"/>
    <n v="2"/>
    <n v="3947.58"/>
  </r>
  <r>
    <s v="C3940"/>
    <x v="6"/>
    <d v="2024-12-10T00:00:00"/>
    <n v="2"/>
    <n v="656.86"/>
    <s v="Customer C3940"/>
    <x v="1"/>
    <x v="4"/>
    <n v="5"/>
    <n v="1313.72"/>
  </r>
  <r>
    <s v="C7824"/>
    <x v="1"/>
    <d v="2025-05-20T00:00:00"/>
    <n v="6"/>
    <n v="286.05"/>
    <s v="Customer C7824"/>
    <x v="2"/>
    <x v="0"/>
    <n v="3"/>
    <n v="1716.3"/>
  </r>
  <r>
    <s v="C4033"/>
    <x v="6"/>
    <d v="2024-06-12T00:00:00"/>
    <n v="7"/>
    <n v="19.66"/>
    <s v="Customer C4033"/>
    <x v="1"/>
    <x v="1"/>
    <n v="5"/>
    <n v="137.62"/>
  </r>
  <r>
    <s v="C5271"/>
    <x v="2"/>
    <d v="2023-11-03T00:00:00"/>
    <n v="4"/>
    <n v="43.43"/>
    <s v="Customer C5271"/>
    <x v="1"/>
    <x v="3"/>
    <n v="4"/>
    <n v="173.72"/>
  </r>
  <r>
    <s v="C7071"/>
    <x v="6"/>
    <d v="2024-01-03T00:00:00"/>
    <n v="6"/>
    <n v="475.09"/>
    <s v="Customer C7071"/>
    <x v="1"/>
    <x v="0"/>
    <n v="4"/>
    <n v="2850.54"/>
  </r>
  <r>
    <s v="C2155"/>
    <x v="0"/>
    <d v="2023-10-08T00:00:00"/>
    <n v="3"/>
    <n v="179.24"/>
    <s v="Customer C2155"/>
    <x v="1"/>
    <x v="0"/>
    <n v="2"/>
    <n v="537.72"/>
  </r>
  <r>
    <s v="C3770"/>
    <x v="0"/>
    <d v="2024-10-19T00:00:00"/>
    <n v="5"/>
    <n v="628.39"/>
    <s v="Customer C3770"/>
    <x v="2"/>
    <x v="0"/>
    <n v="2"/>
    <n v="3141.95"/>
  </r>
  <r>
    <s v="C7736"/>
    <x v="5"/>
    <d v="2023-11-01T00:00:00"/>
    <n v="7"/>
    <n v="485.73"/>
    <s v="Customer C7736"/>
    <x v="1"/>
    <x v="3"/>
    <n v="3"/>
    <n v="3400.11"/>
  </r>
  <r>
    <s v="C7641"/>
    <x v="2"/>
    <d v="2025-04-20T00:00:00"/>
    <n v="6"/>
    <n v="236.38"/>
    <s v="Customer C7641"/>
    <x v="2"/>
    <x v="0"/>
    <n v="4"/>
    <n v="1418.28"/>
  </r>
  <r>
    <s v="C2426"/>
    <x v="0"/>
    <d v="2023-04-29T00:00:00"/>
    <n v="8"/>
    <n v="719.65"/>
    <s v="Customer C2426"/>
    <x v="0"/>
    <x v="3"/>
    <n v="5"/>
    <n v="5757.2"/>
  </r>
  <r>
    <s v="C3756"/>
    <x v="2"/>
    <d v="2023-01-14T00:00:00"/>
    <n v="7"/>
    <n v="768.99"/>
    <s v="Customer C3756"/>
    <x v="2"/>
    <x v="0"/>
    <n v="2"/>
    <n v="5382.93"/>
  </r>
  <r>
    <s v="C6229"/>
    <x v="3"/>
    <d v="2024-08-03T00:00:00"/>
    <n v="8"/>
    <n v="401.32"/>
    <s v="Customer C6229"/>
    <x v="0"/>
    <x v="4"/>
    <n v="3"/>
    <n v="3210.56"/>
  </r>
  <r>
    <s v="C5058"/>
    <x v="5"/>
    <d v="2024-01-15T00:00:00"/>
    <n v="8"/>
    <n v="353.5"/>
    <s v="Customer C5058"/>
    <x v="0"/>
    <x v="4"/>
    <n v="2"/>
    <n v="2828"/>
  </r>
  <r>
    <s v="C5596"/>
    <x v="1"/>
    <d v="2025-02-17T00:00:00"/>
    <n v="3"/>
    <n v="179.52"/>
    <s v="Customer C5596"/>
    <x v="1"/>
    <x v="4"/>
    <n v="2"/>
    <n v="538.56000000000006"/>
  </r>
  <r>
    <s v="C9332"/>
    <x v="5"/>
    <d v="2023-02-04T00:00:00"/>
    <n v="4"/>
    <n v="330.14"/>
    <s v="Customer C9332"/>
    <x v="1"/>
    <x v="0"/>
    <n v="4"/>
    <n v="1320.56"/>
  </r>
  <r>
    <s v="C7363"/>
    <x v="2"/>
    <d v="2023-11-06T00:00:00"/>
    <n v="2"/>
    <n v="770.06"/>
    <s v="Customer C7363"/>
    <x v="0"/>
    <x v="2"/>
    <n v="5"/>
    <n v="1540.12"/>
  </r>
  <r>
    <s v="C9590"/>
    <x v="2"/>
    <d v="2023-03-07T00:00:00"/>
    <n v="6"/>
    <n v="129.85"/>
    <s v="Customer C9590"/>
    <x v="1"/>
    <x v="0"/>
    <n v="1"/>
    <n v="779.09999999999991"/>
  </r>
  <r>
    <s v="C8205"/>
    <x v="4"/>
    <d v="2023-11-21T00:00:00"/>
    <n v="3"/>
    <n v="251.56"/>
    <s v="Customer C8205"/>
    <x v="0"/>
    <x v="2"/>
    <n v="2"/>
    <n v="754.68000000000006"/>
  </r>
  <r>
    <s v="C1099"/>
    <x v="5"/>
    <d v="2025-04-01T00:00:00"/>
    <n v="6"/>
    <n v="520.01"/>
    <s v="Customer C1099"/>
    <x v="2"/>
    <x v="1"/>
    <n v="2"/>
    <n v="3120.06"/>
  </r>
  <r>
    <s v="C1617"/>
    <x v="0"/>
    <d v="2024-09-03T00:00:00"/>
    <n v="6"/>
    <n v="117.79"/>
    <s v="Customer C1617"/>
    <x v="1"/>
    <x v="2"/>
    <n v="2"/>
    <n v="706.74"/>
  </r>
  <r>
    <s v="C1936"/>
    <x v="1"/>
    <d v="2024-12-20T00:00:00"/>
    <n v="3"/>
    <n v="159.38"/>
    <s v="Customer C1936"/>
    <x v="1"/>
    <x v="4"/>
    <n v="5"/>
    <n v="478.14"/>
  </r>
  <r>
    <s v="C8577"/>
    <x v="3"/>
    <d v="2024-04-21T00:00:00"/>
    <n v="3"/>
    <n v="684.11"/>
    <s v="Customer C8577"/>
    <x v="2"/>
    <x v="2"/>
    <n v="5"/>
    <n v="2052.33"/>
  </r>
  <r>
    <s v="C1708"/>
    <x v="3"/>
    <d v="2023-11-15T00:00:00"/>
    <n v="3"/>
    <n v="242.71"/>
    <s v="Customer C1708"/>
    <x v="1"/>
    <x v="3"/>
    <n v="5"/>
    <n v="728.13"/>
  </r>
  <r>
    <s v="C5691"/>
    <x v="3"/>
    <d v="2023-10-08T00:00:00"/>
    <n v="2"/>
    <n v="704.73"/>
    <s v="Customer C5691"/>
    <x v="1"/>
    <x v="2"/>
    <n v="1"/>
    <n v="1409.46"/>
  </r>
  <r>
    <s v="C3265"/>
    <x v="4"/>
    <d v="2023-09-25T00:00:00"/>
    <n v="1"/>
    <n v="661.06"/>
    <s v="Customer C3265"/>
    <x v="2"/>
    <x v="1"/>
    <n v="4"/>
    <n v="661.06"/>
  </r>
  <r>
    <s v="C7346"/>
    <x v="0"/>
    <d v="2024-09-12T00:00:00"/>
    <n v="2"/>
    <n v="571.9"/>
    <s v="Customer C7346"/>
    <x v="0"/>
    <x v="1"/>
    <n v="2"/>
    <n v="1143.8"/>
  </r>
  <r>
    <s v="C4849"/>
    <x v="3"/>
    <d v="2024-10-20T00:00:00"/>
    <n v="1"/>
    <n v="748.55"/>
    <s v="Customer C4849"/>
    <x v="1"/>
    <x v="1"/>
    <n v="4"/>
    <n v="748.55"/>
  </r>
  <r>
    <s v="C6609"/>
    <x v="5"/>
    <d v="2024-03-16T00:00:00"/>
    <n v="1"/>
    <n v="463.78"/>
    <s v="Customer C6609"/>
    <x v="2"/>
    <x v="1"/>
    <n v="3"/>
    <n v="463.78"/>
  </r>
  <r>
    <s v="C4090"/>
    <x v="5"/>
    <d v="2023-08-11T00:00:00"/>
    <n v="7"/>
    <n v="363.49"/>
    <s v="Customer C4090"/>
    <x v="1"/>
    <x v="2"/>
    <n v="4"/>
    <n v="2544.4299999999998"/>
  </r>
  <r>
    <s v="C8888"/>
    <x v="3"/>
    <d v="2023-08-25T00:00:00"/>
    <n v="7"/>
    <n v="417.97"/>
    <s v="Customer C8888"/>
    <x v="1"/>
    <x v="3"/>
    <n v="2"/>
    <n v="2925.79"/>
  </r>
  <r>
    <s v="C2946"/>
    <x v="5"/>
    <d v="2023-03-20T00:00:00"/>
    <n v="2"/>
    <n v="173.91"/>
    <s v="Customer C2946"/>
    <x v="2"/>
    <x v="3"/>
    <n v="2"/>
    <n v="347.82"/>
  </r>
  <r>
    <s v="C7113"/>
    <x v="2"/>
    <d v="2023-07-04T00:00:00"/>
    <n v="3"/>
    <n v="765.71"/>
    <s v="Customer C7113"/>
    <x v="1"/>
    <x v="0"/>
    <n v="2"/>
    <n v="2297.13"/>
  </r>
  <r>
    <s v="C3783"/>
    <x v="0"/>
    <d v="2024-06-27T00:00:00"/>
    <n v="6"/>
    <n v="182.24"/>
    <s v="Customer C3783"/>
    <x v="0"/>
    <x v="3"/>
    <n v="2"/>
    <n v="1093.44"/>
  </r>
  <r>
    <s v="C1268"/>
    <x v="2"/>
    <d v="2024-03-26T00:00:00"/>
    <n v="5"/>
    <n v="32.119999999999997"/>
    <s v="Customer C1268"/>
    <x v="1"/>
    <x v="3"/>
    <n v="2"/>
    <n v="160.6"/>
  </r>
  <r>
    <s v="C6425"/>
    <x v="6"/>
    <d v="2023-10-31T00:00:00"/>
    <n v="3"/>
    <n v="371.15"/>
    <s v="Customer C6425"/>
    <x v="2"/>
    <x v="0"/>
    <n v="5"/>
    <n v="1113.45"/>
  </r>
  <r>
    <s v="C7038"/>
    <x v="1"/>
    <d v="2024-08-22T00:00:00"/>
    <n v="7"/>
    <n v="233.93"/>
    <s v="Customer C7038"/>
    <x v="1"/>
    <x v="0"/>
    <n v="3"/>
    <n v="1637.51"/>
  </r>
  <r>
    <s v="C6599"/>
    <x v="4"/>
    <d v="2023-10-23T00:00:00"/>
    <n v="4"/>
    <n v="570.12"/>
    <s v="Customer C6599"/>
    <x v="2"/>
    <x v="1"/>
    <n v="5"/>
    <n v="2280.48"/>
  </r>
  <r>
    <s v="C6177"/>
    <x v="2"/>
    <d v="2025-04-19T00:00:00"/>
    <n v="3"/>
    <n v="247.99"/>
    <s v="Customer C6177"/>
    <x v="0"/>
    <x v="0"/>
    <n v="5"/>
    <n v="743.97"/>
  </r>
  <r>
    <s v="C8133"/>
    <x v="2"/>
    <d v="2025-03-24T00:00:00"/>
    <n v="1"/>
    <n v="304"/>
    <s v="Customer C8133"/>
    <x v="1"/>
    <x v="0"/>
    <n v="3"/>
    <n v="304"/>
  </r>
  <r>
    <s v="C8269"/>
    <x v="2"/>
    <d v="2023-06-15T00:00:00"/>
    <n v="7"/>
    <n v="791.31"/>
    <s v="Customer C8269"/>
    <x v="1"/>
    <x v="3"/>
    <n v="2"/>
    <n v="5539.17"/>
  </r>
  <r>
    <s v="C2652"/>
    <x v="4"/>
    <d v="2024-02-08T00:00:00"/>
    <n v="7"/>
    <n v="122.16"/>
    <s v="Customer C2652"/>
    <x v="0"/>
    <x v="3"/>
    <n v="5"/>
    <n v="855.12"/>
  </r>
  <r>
    <s v="C4617"/>
    <x v="3"/>
    <d v="2024-02-16T00:00:00"/>
    <n v="3"/>
    <n v="250.16"/>
    <s v="Customer C4617"/>
    <x v="0"/>
    <x v="1"/>
    <n v="3"/>
    <n v="750.48"/>
  </r>
  <r>
    <s v="C9640"/>
    <x v="1"/>
    <d v="2024-09-08T00:00:00"/>
    <n v="6"/>
    <n v="778.27"/>
    <s v="Customer C9640"/>
    <x v="0"/>
    <x v="0"/>
    <n v="5"/>
    <n v="4669.62"/>
  </r>
  <r>
    <s v="C8863"/>
    <x v="4"/>
    <d v="2024-04-01T00:00:00"/>
    <n v="3"/>
    <n v="146.37"/>
    <s v="Customer C8863"/>
    <x v="0"/>
    <x v="4"/>
    <n v="5"/>
    <n v="439.11"/>
  </r>
  <r>
    <s v="C3242"/>
    <x v="3"/>
    <d v="2023-12-16T00:00:00"/>
    <n v="2"/>
    <n v="179.71"/>
    <s v="Customer C3242"/>
    <x v="0"/>
    <x v="4"/>
    <n v="5"/>
    <n v="359.42"/>
  </r>
  <r>
    <s v="C3118"/>
    <x v="3"/>
    <d v="2023-06-23T00:00:00"/>
    <n v="7"/>
    <n v="788.9"/>
    <s v="Customer C3118"/>
    <x v="0"/>
    <x v="4"/>
    <n v="2"/>
    <n v="5522.3"/>
  </r>
  <r>
    <s v="C2847"/>
    <x v="4"/>
    <d v="2023-04-16T00:00:00"/>
    <n v="5"/>
    <n v="653.01"/>
    <s v="Customer C2847"/>
    <x v="2"/>
    <x v="2"/>
    <n v="3"/>
    <n v="3265.05"/>
  </r>
  <r>
    <s v="C7461"/>
    <x v="3"/>
    <d v="2023-12-26T00:00:00"/>
    <n v="4"/>
    <n v="164.36"/>
    <s v="Customer C7461"/>
    <x v="0"/>
    <x v="0"/>
    <n v="1"/>
    <n v="657.44"/>
  </r>
  <r>
    <s v="C4070"/>
    <x v="4"/>
    <d v="2024-11-22T00:00:00"/>
    <n v="3"/>
    <n v="320.64999999999998"/>
    <s v="Customer C4070"/>
    <x v="0"/>
    <x v="4"/>
    <n v="5"/>
    <n v="961.94999999999993"/>
  </r>
  <r>
    <s v="C5274"/>
    <x v="1"/>
    <d v="2023-02-05T00:00:00"/>
    <n v="8"/>
    <n v="664.08"/>
    <s v="Customer C5274"/>
    <x v="0"/>
    <x v="3"/>
    <n v="2"/>
    <n v="5312.64"/>
  </r>
  <r>
    <s v="C9800"/>
    <x v="0"/>
    <d v="2023-02-01T00:00:00"/>
    <n v="3"/>
    <n v="709.1"/>
    <s v="Customer C9800"/>
    <x v="2"/>
    <x v="2"/>
    <n v="4"/>
    <n v="2127.3000000000002"/>
  </r>
  <r>
    <s v="C5072"/>
    <x v="4"/>
    <d v="2023-06-24T00:00:00"/>
    <n v="2"/>
    <n v="577.4"/>
    <s v="Customer C5072"/>
    <x v="1"/>
    <x v="3"/>
    <n v="4"/>
    <n v="1154.8"/>
  </r>
  <r>
    <s v="C6415"/>
    <x v="1"/>
    <d v="2024-07-26T00:00:00"/>
    <n v="4"/>
    <n v="223.88"/>
    <s v="Customer C6415"/>
    <x v="1"/>
    <x v="3"/>
    <n v="2"/>
    <n v="895.52"/>
  </r>
  <r>
    <s v="C3490"/>
    <x v="4"/>
    <d v="2024-10-20T00:00:00"/>
    <n v="4"/>
    <n v="794.6"/>
    <s v="Customer C3490"/>
    <x v="1"/>
    <x v="3"/>
    <n v="2"/>
    <n v="3178.4"/>
  </r>
  <r>
    <s v="C2872"/>
    <x v="1"/>
    <d v="2024-04-29T00:00:00"/>
    <n v="4"/>
    <n v="31.12"/>
    <s v="Customer C2872"/>
    <x v="2"/>
    <x v="0"/>
    <n v="4"/>
    <n v="124.48"/>
  </r>
  <r>
    <s v="C5085"/>
    <x v="3"/>
    <d v="2024-04-24T00:00:00"/>
    <n v="8"/>
    <n v="689.21"/>
    <s v="Customer C5085"/>
    <x v="0"/>
    <x v="1"/>
    <n v="3"/>
    <n v="5513.68"/>
  </r>
  <r>
    <s v="C8446"/>
    <x v="2"/>
    <d v="2024-08-14T00:00:00"/>
    <n v="6"/>
    <n v="290.5"/>
    <s v="Customer C8446"/>
    <x v="1"/>
    <x v="4"/>
    <n v="2"/>
    <n v="1743"/>
  </r>
  <r>
    <s v="C5020"/>
    <x v="3"/>
    <d v="2023-12-27T00:00:00"/>
    <n v="4"/>
    <n v="367.42"/>
    <s v="Customer C5020"/>
    <x v="2"/>
    <x v="3"/>
    <n v="3"/>
    <n v="1469.68"/>
  </r>
  <r>
    <s v="C1772"/>
    <x v="4"/>
    <d v="2025-01-19T00:00:00"/>
    <n v="7"/>
    <n v="445.37"/>
    <s v="Customer C1772"/>
    <x v="1"/>
    <x v="1"/>
    <n v="5"/>
    <n v="3117.59"/>
  </r>
  <r>
    <s v="C4437"/>
    <x v="1"/>
    <d v="2024-05-06T00:00:00"/>
    <n v="5"/>
    <n v="404.52"/>
    <s v="Customer C4437"/>
    <x v="2"/>
    <x v="0"/>
    <n v="2"/>
    <n v="2022.6"/>
  </r>
  <r>
    <s v="C7360"/>
    <x v="4"/>
    <d v="2025-02-22T00:00:00"/>
    <n v="6"/>
    <n v="181.87"/>
    <s v="Customer C7360"/>
    <x v="2"/>
    <x v="0"/>
    <n v="5"/>
    <n v="1091.22"/>
  </r>
  <r>
    <s v="C5402"/>
    <x v="0"/>
    <d v="2023-03-31T00:00:00"/>
    <n v="7"/>
    <n v="501.68"/>
    <s v="Customer C5402"/>
    <x v="2"/>
    <x v="4"/>
    <n v="5"/>
    <n v="3511.76"/>
  </r>
  <r>
    <s v="C7651"/>
    <x v="0"/>
    <d v="2024-06-04T00:00:00"/>
    <n v="1"/>
    <n v="55.85"/>
    <s v="Customer C7651"/>
    <x v="0"/>
    <x v="1"/>
    <n v="3"/>
    <n v="55.85"/>
  </r>
  <r>
    <s v="C2341"/>
    <x v="0"/>
    <d v="2025-01-16T00:00:00"/>
    <n v="1"/>
    <n v="386.93"/>
    <s v="Customer C2341"/>
    <x v="2"/>
    <x v="0"/>
    <n v="4"/>
    <n v="386.93"/>
  </r>
  <r>
    <s v="C8509"/>
    <x v="0"/>
    <d v="2023-09-11T00:00:00"/>
    <n v="7"/>
    <n v="227.2"/>
    <s v="Customer C8509"/>
    <x v="0"/>
    <x v="2"/>
    <n v="3"/>
    <n v="1590.4"/>
  </r>
  <r>
    <s v="C1528"/>
    <x v="6"/>
    <d v="2023-01-13T00:00:00"/>
    <n v="5"/>
    <n v="536.13"/>
    <s v="Customer C1528"/>
    <x v="0"/>
    <x v="1"/>
    <n v="2"/>
    <n v="2680.65"/>
  </r>
  <r>
    <s v="C5002"/>
    <x v="3"/>
    <d v="2025-05-07T00:00:00"/>
    <n v="7"/>
    <n v="406.32"/>
    <s v="Customer C5002"/>
    <x v="1"/>
    <x v="1"/>
    <n v="2"/>
    <n v="2844.24"/>
  </r>
  <r>
    <s v="C2323"/>
    <x v="3"/>
    <d v="2024-04-25T00:00:00"/>
    <n v="4"/>
    <n v="9.0299999999999994"/>
    <s v="Customer C2323"/>
    <x v="1"/>
    <x v="1"/>
    <n v="2"/>
    <n v="36.119999999999997"/>
  </r>
  <r>
    <s v="C1503"/>
    <x v="1"/>
    <d v="2024-08-21T00:00:00"/>
    <n v="3"/>
    <n v="505.98"/>
    <s v="Customer C1503"/>
    <x v="0"/>
    <x v="3"/>
    <n v="4"/>
    <n v="1517.94"/>
  </r>
  <r>
    <s v="C1785"/>
    <x v="2"/>
    <d v="2025-04-14T00:00:00"/>
    <n v="3"/>
    <n v="25.9"/>
    <s v="Customer C1785"/>
    <x v="2"/>
    <x v="1"/>
    <n v="5"/>
    <n v="77.699999999999989"/>
  </r>
  <r>
    <s v="C2985"/>
    <x v="4"/>
    <d v="2023-06-04T00:00:00"/>
    <n v="7"/>
    <n v="785.29"/>
    <s v="Customer C2985"/>
    <x v="0"/>
    <x v="2"/>
    <n v="4"/>
    <n v="5497.03"/>
  </r>
  <r>
    <s v="C5925"/>
    <x v="1"/>
    <d v="2024-09-07T00:00:00"/>
    <n v="7"/>
    <n v="580.44000000000005"/>
    <s v="Customer C5925"/>
    <x v="2"/>
    <x v="4"/>
    <n v="2"/>
    <n v="4063.08"/>
  </r>
  <r>
    <s v="C6149"/>
    <x v="5"/>
    <d v="2025-06-23T00:00:00"/>
    <n v="6"/>
    <n v="239.44"/>
    <s v="Customer C6149"/>
    <x v="0"/>
    <x v="2"/>
    <n v="1"/>
    <n v="1436.64"/>
  </r>
  <r>
    <s v="C9706"/>
    <x v="6"/>
    <d v="2024-07-07T00:00:00"/>
    <n v="5"/>
    <n v="487.97"/>
    <s v="Customer C9706"/>
    <x v="0"/>
    <x v="1"/>
    <n v="3"/>
    <n v="2439.85"/>
  </r>
  <r>
    <s v="C7304"/>
    <x v="0"/>
    <d v="2025-05-25T00:00:00"/>
    <n v="4"/>
    <n v="630.54999999999995"/>
    <s v="Customer C7304"/>
    <x v="0"/>
    <x v="4"/>
    <n v="3"/>
    <n v="2522.1999999999998"/>
  </r>
  <r>
    <s v="C4001"/>
    <x v="1"/>
    <d v="2025-05-02T00:00:00"/>
    <n v="6"/>
    <n v="372.12"/>
    <s v="Customer C4001"/>
    <x v="1"/>
    <x v="2"/>
    <n v="2"/>
    <n v="2232.7199999999998"/>
  </r>
  <r>
    <s v="C7194"/>
    <x v="3"/>
    <d v="2023-08-22T00:00:00"/>
    <n v="8"/>
    <n v="439.21"/>
    <s v="Customer C7194"/>
    <x v="2"/>
    <x v="2"/>
    <n v="3"/>
    <n v="3513.68"/>
  </r>
  <r>
    <s v="C2973"/>
    <x v="0"/>
    <d v="2023-03-20T00:00:00"/>
    <n v="6"/>
    <n v="536.97"/>
    <s v="Customer C2973"/>
    <x v="0"/>
    <x v="4"/>
    <n v="3"/>
    <n v="3221.82"/>
  </r>
  <r>
    <s v="C4452"/>
    <x v="5"/>
    <d v="2024-08-05T00:00:00"/>
    <n v="4"/>
    <n v="15.12"/>
    <s v="Customer C4452"/>
    <x v="1"/>
    <x v="1"/>
    <n v="5"/>
    <n v="60.48"/>
  </r>
  <r>
    <s v="C7045"/>
    <x v="5"/>
    <d v="2023-01-20T00:00:00"/>
    <n v="4"/>
    <n v="375.05"/>
    <s v="Customer C7045"/>
    <x v="2"/>
    <x v="4"/>
    <n v="3"/>
    <n v="1500.2"/>
  </r>
  <r>
    <s v="C1862"/>
    <x v="4"/>
    <d v="2023-05-13T00:00:00"/>
    <n v="4"/>
    <n v="651.67999999999995"/>
    <s v="Customer C1862"/>
    <x v="1"/>
    <x v="4"/>
    <n v="2"/>
    <n v="2606.7199999999998"/>
  </r>
  <r>
    <s v="C5282"/>
    <x v="1"/>
    <d v="2023-10-27T00:00:00"/>
    <n v="2"/>
    <n v="757.03"/>
    <s v="Customer C5282"/>
    <x v="0"/>
    <x v="4"/>
    <n v="2"/>
    <n v="1514.06"/>
  </r>
  <r>
    <s v="C5412"/>
    <x v="4"/>
    <d v="2025-01-06T00:00:00"/>
    <n v="6"/>
    <n v="665.62"/>
    <s v="Customer C5412"/>
    <x v="0"/>
    <x v="0"/>
    <n v="3"/>
    <n v="3993.72"/>
  </r>
  <r>
    <s v="C1835"/>
    <x v="6"/>
    <d v="2023-03-16T00:00:00"/>
    <n v="2"/>
    <n v="327.63"/>
    <s v="Customer C1835"/>
    <x v="1"/>
    <x v="1"/>
    <n v="3"/>
    <n v="655.26"/>
  </r>
  <r>
    <s v="C3872"/>
    <x v="1"/>
    <d v="2024-02-05T00:00:00"/>
    <n v="7"/>
    <n v="231.77"/>
    <s v="Customer C3872"/>
    <x v="0"/>
    <x v="1"/>
    <n v="3"/>
    <n v="1622.39"/>
  </r>
  <r>
    <s v="C6147"/>
    <x v="2"/>
    <d v="2025-06-21T00:00:00"/>
    <n v="6"/>
    <n v="118.25"/>
    <s v="Customer C6147"/>
    <x v="1"/>
    <x v="0"/>
    <n v="2"/>
    <n v="709.5"/>
  </r>
  <r>
    <s v="C3745"/>
    <x v="1"/>
    <d v="2024-07-25T00:00:00"/>
    <n v="4"/>
    <n v="492.28"/>
    <s v="Customer C3745"/>
    <x v="0"/>
    <x v="0"/>
    <n v="4"/>
    <n v="1969.12"/>
  </r>
  <r>
    <s v="C2613"/>
    <x v="6"/>
    <d v="2024-11-16T00:00:00"/>
    <n v="5"/>
    <n v="115.02"/>
    <s v="Customer C2613"/>
    <x v="0"/>
    <x v="2"/>
    <n v="4"/>
    <n v="575.1"/>
  </r>
  <r>
    <s v="C5366"/>
    <x v="5"/>
    <d v="2024-04-21T00:00:00"/>
    <n v="3"/>
    <n v="531.52"/>
    <s v="Customer C5366"/>
    <x v="1"/>
    <x v="2"/>
    <n v="5"/>
    <n v="1594.56"/>
  </r>
  <r>
    <s v="C4219"/>
    <x v="0"/>
    <d v="2025-06-27T00:00:00"/>
    <n v="1"/>
    <n v="469.68"/>
    <s v="Customer C4219"/>
    <x v="2"/>
    <x v="3"/>
    <n v="1"/>
    <n v="469.68"/>
  </r>
  <r>
    <s v="C2697"/>
    <x v="2"/>
    <d v="2024-01-02T00:00:00"/>
    <n v="4"/>
    <n v="709.14"/>
    <s v="Customer C2697"/>
    <x v="0"/>
    <x v="1"/>
    <n v="2"/>
    <n v="2836.56"/>
  </r>
  <r>
    <s v="C7994"/>
    <x v="3"/>
    <d v="2024-04-14T00:00:00"/>
    <n v="5"/>
    <n v="295.23"/>
    <s v="Customer C7994"/>
    <x v="2"/>
    <x v="1"/>
    <n v="5"/>
    <n v="1476.15"/>
  </r>
  <r>
    <s v="C7899"/>
    <x v="3"/>
    <d v="2025-03-30T00:00:00"/>
    <n v="4"/>
    <n v="778.62"/>
    <s v="Customer C7899"/>
    <x v="2"/>
    <x v="0"/>
    <n v="1"/>
    <n v="3114.48"/>
  </r>
  <r>
    <s v="C9893"/>
    <x v="3"/>
    <d v="2024-06-23T00:00:00"/>
    <n v="3"/>
    <n v="752.43"/>
    <s v="Customer C9893"/>
    <x v="0"/>
    <x v="0"/>
    <n v="5"/>
    <n v="2257.29"/>
  </r>
  <r>
    <s v="C9137"/>
    <x v="6"/>
    <d v="2023-06-16T00:00:00"/>
    <n v="7"/>
    <n v="671.35"/>
    <s v="Customer C9137"/>
    <x v="1"/>
    <x v="2"/>
    <n v="2"/>
    <n v="4699.45"/>
  </r>
  <r>
    <s v="C1312"/>
    <x v="6"/>
    <d v="2023-08-26T00:00:00"/>
    <n v="6"/>
    <n v="656.86"/>
    <s v="Customer C1312"/>
    <x v="0"/>
    <x v="0"/>
    <n v="5"/>
    <n v="3941.16"/>
  </r>
  <r>
    <s v="C3788"/>
    <x v="6"/>
    <d v="2024-12-02T00:00:00"/>
    <n v="1"/>
    <n v="656.85"/>
    <s v="Customer C3788"/>
    <x v="1"/>
    <x v="4"/>
    <n v="1"/>
    <n v="656.85"/>
  </r>
  <r>
    <s v="C9625"/>
    <x v="3"/>
    <d v="2023-03-12T00:00:00"/>
    <n v="5"/>
    <n v="268.68"/>
    <s v="Customer C9625"/>
    <x v="0"/>
    <x v="2"/>
    <n v="5"/>
    <n v="1343.4"/>
  </r>
  <r>
    <s v="C2409"/>
    <x v="1"/>
    <d v="2023-06-29T00:00:00"/>
    <n v="2"/>
    <n v="504.1"/>
    <s v="Customer C2409"/>
    <x v="1"/>
    <x v="2"/>
    <n v="2"/>
    <n v="1008.2"/>
  </r>
  <r>
    <s v="C2593"/>
    <x v="0"/>
    <d v="2025-04-16T00:00:00"/>
    <n v="7"/>
    <n v="709.55"/>
    <s v="Customer C2593"/>
    <x v="1"/>
    <x v="4"/>
    <n v="2"/>
    <n v="4966.8499999999995"/>
  </r>
  <r>
    <s v="C3923"/>
    <x v="6"/>
    <d v="2023-07-27T00:00:00"/>
    <n v="2"/>
    <n v="504.14"/>
    <s v="Customer C3923"/>
    <x v="0"/>
    <x v="3"/>
    <n v="3"/>
    <n v="1008.28"/>
  </r>
  <r>
    <s v="C8877"/>
    <x v="3"/>
    <d v="2024-05-31T00:00:00"/>
    <n v="1"/>
    <n v="789.77"/>
    <s v="Customer C8877"/>
    <x v="0"/>
    <x v="4"/>
    <n v="4"/>
    <n v="789.77"/>
  </r>
  <r>
    <s v="C2227"/>
    <x v="3"/>
    <d v="2024-10-15T00:00:00"/>
    <n v="7"/>
    <n v="449.79"/>
    <s v="Customer C2227"/>
    <x v="2"/>
    <x v="4"/>
    <n v="1"/>
    <n v="3148.53"/>
  </r>
  <r>
    <s v="C1427"/>
    <x v="3"/>
    <d v="2024-09-20T00:00:00"/>
    <n v="5"/>
    <n v="651.59"/>
    <s v="Customer C1427"/>
    <x v="0"/>
    <x v="2"/>
    <n v="5"/>
    <n v="3257.95"/>
  </r>
  <r>
    <s v="C9700"/>
    <x v="2"/>
    <d v="2023-07-31T00:00:00"/>
    <n v="1"/>
    <n v="455.62"/>
    <s v="Customer C9700"/>
    <x v="1"/>
    <x v="4"/>
    <n v="1"/>
    <n v="455.62"/>
  </r>
  <r>
    <s v="C8203"/>
    <x v="0"/>
    <d v="2024-11-22T00:00:00"/>
    <n v="6"/>
    <n v="794.18"/>
    <s v="Customer C8203"/>
    <x v="2"/>
    <x v="1"/>
    <n v="2"/>
    <n v="4765.08"/>
  </r>
  <r>
    <s v="C7795"/>
    <x v="6"/>
    <d v="2023-12-30T00:00:00"/>
    <n v="3"/>
    <n v="434.87"/>
    <s v="Customer C7795"/>
    <x v="1"/>
    <x v="3"/>
    <n v="3"/>
    <n v="1304.6099999999999"/>
  </r>
  <r>
    <s v="C9797"/>
    <x v="5"/>
    <d v="2023-08-04T00:00:00"/>
    <n v="1"/>
    <n v="584.1"/>
    <s v="Customer C9797"/>
    <x v="1"/>
    <x v="0"/>
    <n v="2"/>
    <n v="584.1"/>
  </r>
  <r>
    <s v="C7846"/>
    <x v="5"/>
    <d v="2024-05-27T00:00:00"/>
    <n v="6"/>
    <n v="280.63"/>
    <s v="Customer C7846"/>
    <x v="2"/>
    <x v="3"/>
    <n v="3"/>
    <n v="1683.78"/>
  </r>
  <r>
    <s v="C9244"/>
    <x v="6"/>
    <d v="2025-03-27T00:00:00"/>
    <n v="2"/>
    <n v="258.95999999999998"/>
    <s v="Customer C9244"/>
    <x v="0"/>
    <x v="2"/>
    <n v="4"/>
    <n v="517.91999999999996"/>
  </r>
  <r>
    <s v="C3180"/>
    <x v="4"/>
    <d v="2024-08-18T00:00:00"/>
    <n v="8"/>
    <n v="207.94"/>
    <s v="Customer C3180"/>
    <x v="0"/>
    <x v="1"/>
    <n v="5"/>
    <n v="1663.52"/>
  </r>
  <r>
    <s v="C7195"/>
    <x v="3"/>
    <d v="2024-12-26T00:00:00"/>
    <n v="8"/>
    <n v="90.3"/>
    <s v="Customer C7195"/>
    <x v="0"/>
    <x v="0"/>
    <n v="3"/>
    <n v="722.4"/>
  </r>
  <r>
    <s v="C9074"/>
    <x v="5"/>
    <d v="2025-03-18T00:00:00"/>
    <n v="8"/>
    <n v="612.74"/>
    <s v="Customer C9074"/>
    <x v="1"/>
    <x v="3"/>
    <n v="5"/>
    <n v="4901.92"/>
  </r>
  <r>
    <s v="C7784"/>
    <x v="0"/>
    <d v="2024-12-02T00:00:00"/>
    <n v="1"/>
    <n v="711.15"/>
    <s v="Customer C7784"/>
    <x v="2"/>
    <x v="3"/>
    <n v="4"/>
    <n v="711.15"/>
  </r>
  <r>
    <s v="C3231"/>
    <x v="2"/>
    <d v="2024-07-20T00:00:00"/>
    <n v="5"/>
    <n v="114.92"/>
    <s v="Customer C3231"/>
    <x v="1"/>
    <x v="1"/>
    <n v="1"/>
    <n v="574.6"/>
  </r>
  <r>
    <s v="C9011"/>
    <x v="5"/>
    <d v="2025-05-27T00:00:00"/>
    <n v="7"/>
    <n v="437.99"/>
    <s v="Customer C9011"/>
    <x v="0"/>
    <x v="4"/>
    <n v="1"/>
    <n v="3065.93"/>
  </r>
  <r>
    <s v="C6503"/>
    <x v="3"/>
    <d v="2023-04-15T00:00:00"/>
    <n v="3"/>
    <n v="483.11"/>
    <s v="Customer C6503"/>
    <x v="0"/>
    <x v="3"/>
    <n v="4"/>
    <n v="1449.33"/>
  </r>
  <r>
    <s v="C9618"/>
    <x v="1"/>
    <d v="2023-03-29T00:00:00"/>
    <n v="5"/>
    <n v="770.86"/>
    <s v="Customer C9618"/>
    <x v="2"/>
    <x v="3"/>
    <n v="3"/>
    <n v="3854.3"/>
  </r>
  <r>
    <s v="C8981"/>
    <x v="1"/>
    <d v="2024-03-28T00:00:00"/>
    <n v="1"/>
    <n v="602.38"/>
    <s v="Customer C8981"/>
    <x v="1"/>
    <x v="4"/>
    <n v="2"/>
    <n v="602.38"/>
  </r>
  <r>
    <s v="C9541"/>
    <x v="5"/>
    <d v="2024-12-02T00:00:00"/>
    <n v="8"/>
    <n v="418.27"/>
    <s v="Customer C9541"/>
    <x v="1"/>
    <x v="3"/>
    <n v="5"/>
    <n v="3346.16"/>
  </r>
  <r>
    <s v="C5728"/>
    <x v="4"/>
    <d v="2025-03-05T00:00:00"/>
    <n v="8"/>
    <n v="295.61"/>
    <s v="Customer C5728"/>
    <x v="1"/>
    <x v="2"/>
    <n v="5"/>
    <n v="2364.88"/>
  </r>
  <r>
    <s v="C1596"/>
    <x v="5"/>
    <d v="2023-09-06T00:00:00"/>
    <n v="2"/>
    <n v="646.03"/>
    <s v="Customer C1596"/>
    <x v="1"/>
    <x v="2"/>
    <n v="5"/>
    <n v="1292.06"/>
  </r>
  <r>
    <s v="C9965"/>
    <x v="2"/>
    <d v="2024-08-31T00:00:00"/>
    <n v="5"/>
    <n v="441.52"/>
    <s v="Customer C9965"/>
    <x v="1"/>
    <x v="2"/>
    <n v="1"/>
    <n v="2207.6"/>
  </r>
  <r>
    <s v="C1151"/>
    <x v="1"/>
    <d v="2024-07-29T00:00:00"/>
    <n v="1"/>
    <n v="24.84"/>
    <s v="Customer C1151"/>
    <x v="0"/>
    <x v="1"/>
    <n v="1"/>
    <n v="24.84"/>
  </r>
  <r>
    <s v="C8480"/>
    <x v="0"/>
    <d v="2024-01-21T00:00:00"/>
    <n v="5"/>
    <n v="741.72"/>
    <s v="Customer C8480"/>
    <x v="0"/>
    <x v="0"/>
    <n v="2"/>
    <n v="3708.6"/>
  </r>
  <r>
    <s v="C7031"/>
    <x v="5"/>
    <d v="2023-09-01T00:00:00"/>
    <n v="2"/>
    <n v="742.51"/>
    <s v="Customer C7031"/>
    <x v="2"/>
    <x v="4"/>
    <n v="2"/>
    <n v="1485.02"/>
  </r>
  <r>
    <s v="C1623"/>
    <x v="6"/>
    <d v="2023-05-25T00:00:00"/>
    <n v="6"/>
    <n v="411.88"/>
    <s v="Customer C1623"/>
    <x v="0"/>
    <x v="1"/>
    <n v="3"/>
    <n v="2471.2800000000002"/>
  </r>
  <r>
    <s v="C4512"/>
    <x v="4"/>
    <d v="2025-03-15T00:00:00"/>
    <n v="3"/>
    <n v="428.09"/>
    <s v="Customer C4512"/>
    <x v="1"/>
    <x v="1"/>
    <n v="3"/>
    <n v="1284.27"/>
  </r>
  <r>
    <s v="C6145"/>
    <x v="0"/>
    <d v="2023-05-23T00:00:00"/>
    <n v="4"/>
    <n v="473.68"/>
    <s v="Customer C6145"/>
    <x v="1"/>
    <x v="3"/>
    <n v="4"/>
    <n v="1894.72"/>
  </r>
  <r>
    <s v="C8469"/>
    <x v="2"/>
    <d v="2023-05-06T00:00:00"/>
    <n v="5"/>
    <n v="362.89"/>
    <s v="Customer C8469"/>
    <x v="0"/>
    <x v="3"/>
    <n v="2"/>
    <n v="1814.45"/>
  </r>
  <r>
    <s v="C9947"/>
    <x v="6"/>
    <d v="2023-05-20T00:00:00"/>
    <n v="5"/>
    <n v="225.32"/>
    <s v="Customer C9947"/>
    <x v="2"/>
    <x v="0"/>
    <n v="5"/>
    <n v="1126.5999999999999"/>
  </r>
  <r>
    <s v="C6780"/>
    <x v="5"/>
    <d v="2024-10-15T00:00:00"/>
    <n v="6"/>
    <n v="43.52"/>
    <s v="Customer C6780"/>
    <x v="1"/>
    <x v="2"/>
    <n v="5"/>
    <n v="261.12"/>
  </r>
  <r>
    <s v="C5216"/>
    <x v="2"/>
    <d v="2025-05-29T00:00:00"/>
    <n v="5"/>
    <n v="440.22"/>
    <s v="Customer C5216"/>
    <x v="0"/>
    <x v="3"/>
    <n v="1"/>
    <n v="2201.1"/>
  </r>
  <r>
    <s v="C5813"/>
    <x v="0"/>
    <d v="2025-05-26T00:00:00"/>
    <n v="8"/>
    <n v="156.04"/>
    <s v="Customer C5813"/>
    <x v="0"/>
    <x v="1"/>
    <n v="2"/>
    <n v="1248.32"/>
  </r>
  <r>
    <s v="C8001"/>
    <x v="2"/>
    <d v="2024-09-10T00:00:00"/>
    <n v="5"/>
    <n v="773.71"/>
    <s v="Customer C8001"/>
    <x v="0"/>
    <x v="4"/>
    <n v="3"/>
    <n v="3868.55"/>
  </r>
  <r>
    <s v="C5687"/>
    <x v="1"/>
    <d v="2024-10-06T00:00:00"/>
    <n v="7"/>
    <n v="783.14"/>
    <s v="Customer C5687"/>
    <x v="2"/>
    <x v="4"/>
    <n v="5"/>
    <n v="5481.98"/>
  </r>
  <r>
    <s v="C9094"/>
    <x v="0"/>
    <d v="2024-09-05T00:00:00"/>
    <n v="8"/>
    <n v="343.55"/>
    <s v="Customer C9094"/>
    <x v="0"/>
    <x v="3"/>
    <n v="1"/>
    <n v="2748.4"/>
  </r>
  <r>
    <s v="C8246"/>
    <x v="6"/>
    <d v="2023-10-04T00:00:00"/>
    <n v="4"/>
    <n v="447.82"/>
    <s v="Customer C8246"/>
    <x v="2"/>
    <x v="4"/>
    <n v="1"/>
    <n v="1791.28"/>
  </r>
  <r>
    <s v="C4402"/>
    <x v="1"/>
    <d v="2023-04-26T00:00:00"/>
    <n v="3"/>
    <n v="520.58000000000004"/>
    <s v="Customer C4402"/>
    <x v="2"/>
    <x v="4"/>
    <n v="1"/>
    <n v="1561.74"/>
  </r>
  <r>
    <s v="C5598"/>
    <x v="6"/>
    <d v="2024-11-18T00:00:00"/>
    <n v="8"/>
    <n v="702.89"/>
    <s v="Customer C5598"/>
    <x v="1"/>
    <x v="4"/>
    <n v="4"/>
    <n v="5623.12"/>
  </r>
  <r>
    <s v="C8220"/>
    <x v="4"/>
    <d v="2025-04-16T00:00:00"/>
    <n v="5"/>
    <n v="507.53"/>
    <s v="Customer C8220"/>
    <x v="0"/>
    <x v="1"/>
    <n v="3"/>
    <n v="2537.65"/>
  </r>
  <r>
    <s v="C1634"/>
    <x v="0"/>
    <d v="2025-04-10T00:00:00"/>
    <n v="8"/>
    <n v="714.63"/>
    <s v="Customer C1634"/>
    <x v="2"/>
    <x v="4"/>
    <n v="5"/>
    <n v="5717.04"/>
  </r>
  <r>
    <s v="C8085"/>
    <x v="4"/>
    <d v="2023-12-16T00:00:00"/>
    <n v="1"/>
    <n v="234.44"/>
    <s v="Customer C8085"/>
    <x v="0"/>
    <x v="4"/>
    <n v="3"/>
    <n v="234.44"/>
  </r>
  <r>
    <s v="C2241"/>
    <x v="3"/>
    <d v="2024-08-21T00:00:00"/>
    <n v="8"/>
    <n v="340"/>
    <s v="Customer C2241"/>
    <x v="0"/>
    <x v="4"/>
    <n v="5"/>
    <n v="2720"/>
  </r>
  <r>
    <s v="C9756"/>
    <x v="4"/>
    <d v="2024-11-19T00:00:00"/>
    <n v="6"/>
    <n v="395.6"/>
    <s v="Customer C9756"/>
    <x v="1"/>
    <x v="4"/>
    <n v="2"/>
    <n v="2373.6"/>
  </r>
  <r>
    <s v="C9667"/>
    <x v="1"/>
    <d v="2024-10-06T00:00:00"/>
    <n v="3"/>
    <n v="705.98"/>
    <s v="Customer C9667"/>
    <x v="0"/>
    <x v="0"/>
    <n v="2"/>
    <n v="2117.94"/>
  </r>
  <r>
    <s v="C8104"/>
    <x v="1"/>
    <d v="2024-07-20T00:00:00"/>
    <n v="3"/>
    <n v="792.02"/>
    <s v="Customer C8104"/>
    <x v="2"/>
    <x v="3"/>
    <n v="4"/>
    <n v="2376.06"/>
  </r>
  <r>
    <s v="C1770"/>
    <x v="4"/>
    <d v="2025-02-16T00:00:00"/>
    <n v="7"/>
    <n v="227.84"/>
    <s v="Customer C1770"/>
    <x v="2"/>
    <x v="0"/>
    <n v="4"/>
    <n v="1594.88"/>
  </r>
  <r>
    <s v="C4858"/>
    <x v="5"/>
    <d v="2024-02-14T00:00:00"/>
    <n v="6"/>
    <n v="67.73"/>
    <s v="Customer C4858"/>
    <x v="2"/>
    <x v="4"/>
    <n v="5"/>
    <n v="406.38"/>
  </r>
  <r>
    <s v="C8446"/>
    <x v="5"/>
    <d v="2024-11-01T00:00:00"/>
    <n v="5"/>
    <n v="468"/>
    <s v="Customer C8446"/>
    <x v="2"/>
    <x v="1"/>
    <n v="1"/>
    <n v="2340"/>
  </r>
  <r>
    <s v="C7785"/>
    <x v="3"/>
    <d v="2023-09-12T00:00:00"/>
    <n v="1"/>
    <n v="274.88"/>
    <s v="Customer C7785"/>
    <x v="0"/>
    <x v="3"/>
    <n v="2"/>
    <n v="274.88"/>
  </r>
  <r>
    <s v="C2751"/>
    <x v="5"/>
    <d v="2025-01-09T00:00:00"/>
    <n v="1"/>
    <n v="677.08"/>
    <s v="Customer C2751"/>
    <x v="2"/>
    <x v="1"/>
    <n v="4"/>
    <n v="677.08"/>
  </r>
  <r>
    <s v="C5410"/>
    <x v="2"/>
    <d v="2024-12-23T00:00:00"/>
    <n v="8"/>
    <n v="713.21"/>
    <s v="Customer C5410"/>
    <x v="0"/>
    <x v="3"/>
    <n v="5"/>
    <n v="5705.68"/>
  </r>
  <r>
    <s v="C5007"/>
    <x v="2"/>
    <d v="2024-07-16T00:00:00"/>
    <n v="3"/>
    <n v="597.35"/>
    <s v="Customer C5007"/>
    <x v="1"/>
    <x v="3"/>
    <n v="1"/>
    <n v="1792.05"/>
  </r>
  <r>
    <s v="C2704"/>
    <x v="6"/>
    <d v="2025-01-11T00:00:00"/>
    <n v="6"/>
    <n v="234.84"/>
    <s v="Customer C2704"/>
    <x v="0"/>
    <x v="0"/>
    <n v="5"/>
    <n v="1409.04"/>
  </r>
  <r>
    <s v="C3900"/>
    <x v="5"/>
    <d v="2024-01-13T00:00:00"/>
    <n v="5"/>
    <n v="751.68"/>
    <s v="Customer C3900"/>
    <x v="1"/>
    <x v="2"/>
    <n v="4"/>
    <n v="3758.4"/>
  </r>
  <r>
    <s v="C9033"/>
    <x v="6"/>
    <d v="2024-06-18T00:00:00"/>
    <n v="3"/>
    <n v="719.63"/>
    <s v="Customer C9033"/>
    <x v="1"/>
    <x v="1"/>
    <n v="4"/>
    <n v="2158.89"/>
  </r>
  <r>
    <s v="C9760"/>
    <x v="1"/>
    <d v="2023-09-17T00:00:00"/>
    <n v="8"/>
    <n v="300.38"/>
    <s v="Customer C9760"/>
    <x v="2"/>
    <x v="2"/>
    <n v="1"/>
    <n v="2403.04"/>
  </r>
  <r>
    <s v="C6239"/>
    <x v="1"/>
    <d v="2023-07-19T00:00:00"/>
    <n v="6"/>
    <n v="754.16"/>
    <s v="Customer C6239"/>
    <x v="2"/>
    <x v="1"/>
    <n v="1"/>
    <n v="4524.96"/>
  </r>
  <r>
    <s v="C5759"/>
    <x v="6"/>
    <d v="2023-11-24T00:00:00"/>
    <n v="7"/>
    <n v="240.67"/>
    <s v="Customer C5759"/>
    <x v="1"/>
    <x v="2"/>
    <n v="1"/>
    <n v="1684.69"/>
  </r>
  <r>
    <s v="C5745"/>
    <x v="6"/>
    <d v="2025-03-24T00:00:00"/>
    <n v="2"/>
    <n v="715.14"/>
    <s v="Customer C5745"/>
    <x v="1"/>
    <x v="4"/>
    <n v="3"/>
    <n v="1430.28"/>
  </r>
  <r>
    <s v="C2077"/>
    <x v="0"/>
    <d v="2024-01-12T00:00:00"/>
    <n v="4"/>
    <n v="245.19"/>
    <s v="Customer C2077"/>
    <x v="1"/>
    <x v="1"/>
    <n v="4"/>
    <n v="980.76"/>
  </r>
  <r>
    <s v="C3656"/>
    <x v="2"/>
    <d v="2023-05-31T00:00:00"/>
    <n v="4"/>
    <n v="254.64"/>
    <s v="Customer C3656"/>
    <x v="0"/>
    <x v="4"/>
    <n v="5"/>
    <n v="1018.56"/>
  </r>
  <r>
    <s v="C8210"/>
    <x v="1"/>
    <d v="2025-03-04T00:00:00"/>
    <n v="5"/>
    <n v="416.21"/>
    <s v="Customer C8210"/>
    <x v="1"/>
    <x v="4"/>
    <n v="1"/>
    <n v="2081.0500000000002"/>
  </r>
  <r>
    <s v="C3765"/>
    <x v="0"/>
    <d v="2025-04-19T00:00:00"/>
    <n v="2"/>
    <n v="472"/>
    <s v="Customer C3765"/>
    <x v="2"/>
    <x v="0"/>
    <n v="2"/>
    <n v="944"/>
  </r>
  <r>
    <s v="C7357"/>
    <x v="5"/>
    <d v="2023-10-06T00:00:00"/>
    <n v="1"/>
    <n v="20.53"/>
    <s v="Customer C7357"/>
    <x v="2"/>
    <x v="1"/>
    <n v="3"/>
    <n v="20.53"/>
  </r>
  <r>
    <s v="C8311"/>
    <x v="4"/>
    <d v="2023-02-26T00:00:00"/>
    <n v="8"/>
    <n v="152.88"/>
    <s v="Customer C8311"/>
    <x v="2"/>
    <x v="3"/>
    <n v="3"/>
    <n v="1223.04"/>
  </r>
  <r>
    <s v="C5639"/>
    <x v="1"/>
    <d v="2025-04-13T00:00:00"/>
    <n v="6"/>
    <n v="203.83"/>
    <s v="Customer C5639"/>
    <x v="1"/>
    <x v="1"/>
    <n v="4"/>
    <n v="1222.98"/>
  </r>
  <r>
    <s v="C3144"/>
    <x v="6"/>
    <d v="2024-10-04T00:00:00"/>
    <n v="2"/>
    <n v="350.19"/>
    <s v="Customer C3144"/>
    <x v="1"/>
    <x v="0"/>
    <n v="2"/>
    <n v="700.38"/>
  </r>
  <r>
    <s v="C2491"/>
    <x v="5"/>
    <d v="2024-12-17T00:00:00"/>
    <n v="6"/>
    <n v="492.01"/>
    <s v="Customer C2491"/>
    <x v="1"/>
    <x v="0"/>
    <n v="3"/>
    <n v="2952.06"/>
  </r>
  <r>
    <s v="C9693"/>
    <x v="2"/>
    <d v="2023-06-14T00:00:00"/>
    <n v="5"/>
    <n v="307.26"/>
    <s v="Customer C9693"/>
    <x v="2"/>
    <x v="2"/>
    <n v="5"/>
    <n v="1536.3"/>
  </r>
  <r>
    <s v="C5579"/>
    <x v="1"/>
    <d v="2025-06-03T00:00:00"/>
    <n v="3"/>
    <n v="392.68"/>
    <s v="Customer C5579"/>
    <x v="1"/>
    <x v="4"/>
    <n v="1"/>
    <n v="1178.04"/>
  </r>
  <r>
    <s v="C7878"/>
    <x v="4"/>
    <d v="2025-04-13T00:00:00"/>
    <n v="6"/>
    <n v="776.63"/>
    <s v="Customer C7878"/>
    <x v="2"/>
    <x v="4"/>
    <n v="2"/>
    <n v="4659.78"/>
  </r>
  <r>
    <s v="C3285"/>
    <x v="2"/>
    <d v="2025-05-21T00:00:00"/>
    <n v="4"/>
    <n v="465.97"/>
    <s v="Customer C3285"/>
    <x v="0"/>
    <x v="2"/>
    <n v="5"/>
    <n v="1863.88"/>
  </r>
  <r>
    <s v="C4549"/>
    <x v="6"/>
    <d v="2025-01-19T00:00:00"/>
    <n v="6"/>
    <n v="336.38"/>
    <s v="Customer C4549"/>
    <x v="2"/>
    <x v="1"/>
    <n v="5"/>
    <n v="2018.28"/>
  </r>
  <r>
    <s v="C8109"/>
    <x v="4"/>
    <d v="2025-06-18T00:00:00"/>
    <n v="7"/>
    <n v="483.57"/>
    <s v="Customer C8109"/>
    <x v="2"/>
    <x v="3"/>
    <n v="5"/>
    <n v="3384.99"/>
  </r>
  <r>
    <s v="C7438"/>
    <x v="4"/>
    <d v="2025-02-15T00:00:00"/>
    <n v="4"/>
    <n v="111.52"/>
    <s v="Customer C7438"/>
    <x v="1"/>
    <x v="1"/>
    <n v="2"/>
    <n v="446.08"/>
  </r>
  <r>
    <s v="C7645"/>
    <x v="0"/>
    <d v="2023-07-09T00:00:00"/>
    <n v="3"/>
    <n v="234.3"/>
    <s v="Customer C7645"/>
    <x v="0"/>
    <x v="1"/>
    <n v="2"/>
    <n v="702.90000000000009"/>
  </r>
  <r>
    <s v="C1009"/>
    <x v="3"/>
    <d v="2024-05-11T00:00:00"/>
    <n v="3"/>
    <n v="754.71"/>
    <s v="Customer C1009"/>
    <x v="1"/>
    <x v="2"/>
    <n v="4"/>
    <n v="2264.13"/>
  </r>
  <r>
    <s v="C5543"/>
    <x v="1"/>
    <d v="2024-03-10T00:00:00"/>
    <n v="1"/>
    <n v="781.85"/>
    <s v="Customer C5543"/>
    <x v="2"/>
    <x v="4"/>
    <n v="5"/>
    <n v="781.85"/>
  </r>
  <r>
    <s v="C9464"/>
    <x v="1"/>
    <d v="2023-06-07T00:00:00"/>
    <n v="7"/>
    <n v="34.85"/>
    <s v="Customer C9464"/>
    <x v="0"/>
    <x v="1"/>
    <n v="3"/>
    <n v="243.95"/>
  </r>
  <r>
    <s v="C5096"/>
    <x v="5"/>
    <d v="2023-10-21T00:00:00"/>
    <n v="4"/>
    <n v="659.47"/>
    <s v="Customer C5096"/>
    <x v="0"/>
    <x v="3"/>
    <n v="2"/>
    <n v="2637.88"/>
  </r>
  <r>
    <s v="C9620"/>
    <x v="2"/>
    <d v="2023-04-03T00:00:00"/>
    <n v="5"/>
    <n v="384.78"/>
    <s v="Customer C9620"/>
    <x v="2"/>
    <x v="4"/>
    <n v="4"/>
    <n v="1923.9"/>
  </r>
  <r>
    <s v="C3505"/>
    <x v="2"/>
    <d v="2025-01-04T00:00:00"/>
    <n v="3"/>
    <n v="629.78"/>
    <s v="Customer C3505"/>
    <x v="1"/>
    <x v="0"/>
    <n v="4"/>
    <n v="1889.34"/>
  </r>
  <r>
    <s v="C1675"/>
    <x v="2"/>
    <d v="2023-12-22T00:00:00"/>
    <n v="7"/>
    <n v="655.23"/>
    <s v="Customer C1675"/>
    <x v="0"/>
    <x v="4"/>
    <n v="2"/>
    <n v="4586.6100000000006"/>
  </r>
  <r>
    <s v="C4446"/>
    <x v="2"/>
    <d v="2023-02-14T00:00:00"/>
    <n v="6"/>
    <n v="610.36"/>
    <s v="Customer C4446"/>
    <x v="1"/>
    <x v="2"/>
    <n v="2"/>
    <n v="3662.16"/>
  </r>
  <r>
    <s v="C8856"/>
    <x v="0"/>
    <d v="2023-08-03T00:00:00"/>
    <n v="4"/>
    <n v="215.61"/>
    <s v="Customer C8856"/>
    <x v="0"/>
    <x v="3"/>
    <n v="1"/>
    <n v="862.44"/>
  </r>
  <r>
    <s v="C9678"/>
    <x v="0"/>
    <d v="2024-12-01T00:00:00"/>
    <n v="2"/>
    <n v="311.39"/>
    <s v="Customer C9678"/>
    <x v="2"/>
    <x v="1"/>
    <n v="3"/>
    <n v="622.78"/>
  </r>
  <r>
    <s v="C6018"/>
    <x v="1"/>
    <d v="2024-07-13T00:00:00"/>
    <n v="2"/>
    <n v="166.62"/>
    <s v="Customer C6018"/>
    <x v="0"/>
    <x v="1"/>
    <n v="1"/>
    <n v="333.24"/>
  </r>
  <r>
    <s v="C6753"/>
    <x v="4"/>
    <d v="2025-06-24T00:00:00"/>
    <n v="2"/>
    <n v="330"/>
    <s v="Customer C6753"/>
    <x v="0"/>
    <x v="1"/>
    <n v="2"/>
    <n v="660"/>
  </r>
  <r>
    <s v="C8997"/>
    <x v="6"/>
    <d v="2025-03-26T00:00:00"/>
    <n v="5"/>
    <n v="314.69"/>
    <s v="Customer C8997"/>
    <x v="1"/>
    <x v="1"/>
    <n v="4"/>
    <n v="1573.45"/>
  </r>
  <r>
    <s v="C4715"/>
    <x v="2"/>
    <d v="2024-07-27T00:00:00"/>
    <n v="2"/>
    <n v="677.5"/>
    <s v="Customer C4715"/>
    <x v="1"/>
    <x v="2"/>
    <n v="3"/>
    <n v="1355"/>
  </r>
  <r>
    <s v="C9337"/>
    <x v="0"/>
    <d v="2024-11-29T00:00:00"/>
    <n v="6"/>
    <n v="5.18"/>
    <s v="Customer C9337"/>
    <x v="2"/>
    <x v="0"/>
    <n v="5"/>
    <n v="31.08"/>
  </r>
  <r>
    <s v="C3006"/>
    <x v="1"/>
    <d v="2025-05-04T00:00:00"/>
    <n v="3"/>
    <n v="671.86"/>
    <s v="Customer C3006"/>
    <x v="1"/>
    <x v="4"/>
    <n v="1"/>
    <n v="2015.58"/>
  </r>
  <r>
    <s v="C1166"/>
    <x v="4"/>
    <d v="2023-10-22T00:00:00"/>
    <n v="8"/>
    <n v="209.16"/>
    <s v="Customer C1166"/>
    <x v="0"/>
    <x v="1"/>
    <n v="3"/>
    <n v="1673.28"/>
  </r>
  <r>
    <s v="C5993"/>
    <x v="5"/>
    <d v="2023-01-05T00:00:00"/>
    <n v="7"/>
    <n v="128.59"/>
    <s v="Customer C5993"/>
    <x v="2"/>
    <x v="2"/>
    <n v="3"/>
    <n v="900.13"/>
  </r>
  <r>
    <s v="C4133"/>
    <x v="0"/>
    <d v="2023-06-09T00:00:00"/>
    <n v="4"/>
    <n v="774.66"/>
    <s v="Customer C4133"/>
    <x v="1"/>
    <x v="4"/>
    <n v="3"/>
    <n v="3098.64"/>
  </r>
  <r>
    <s v="C3385"/>
    <x v="6"/>
    <d v="2024-02-15T00:00:00"/>
    <n v="7"/>
    <n v="427.25"/>
    <s v="Customer C3385"/>
    <x v="1"/>
    <x v="0"/>
    <n v="5"/>
    <n v="2990.75"/>
  </r>
  <r>
    <s v="C8322"/>
    <x v="5"/>
    <d v="2024-04-06T00:00:00"/>
    <n v="3"/>
    <n v="93.76"/>
    <s v="Customer C8322"/>
    <x v="1"/>
    <x v="1"/>
    <n v="1"/>
    <n v="281.27999999999997"/>
  </r>
  <r>
    <s v="C8169"/>
    <x v="5"/>
    <d v="2023-04-03T00:00:00"/>
    <n v="6"/>
    <n v="295.93"/>
    <s v="Customer C8169"/>
    <x v="0"/>
    <x v="4"/>
    <n v="2"/>
    <n v="1775.58"/>
  </r>
  <r>
    <s v="C1840"/>
    <x v="6"/>
    <d v="2023-03-18T00:00:00"/>
    <n v="7"/>
    <n v="253.64"/>
    <s v="Customer C1840"/>
    <x v="0"/>
    <x v="2"/>
    <n v="1"/>
    <n v="1775.48"/>
  </r>
  <r>
    <s v="C3356"/>
    <x v="6"/>
    <d v="2024-11-02T00:00:00"/>
    <n v="7"/>
    <n v="89.56"/>
    <s v="Customer C3356"/>
    <x v="2"/>
    <x v="0"/>
    <n v="3"/>
    <n v="626.92000000000007"/>
  </r>
  <r>
    <s v="C1631"/>
    <x v="1"/>
    <d v="2024-12-22T00:00:00"/>
    <n v="7"/>
    <n v="247.21"/>
    <s v="Customer C1631"/>
    <x v="1"/>
    <x v="4"/>
    <n v="2"/>
    <n v="1730.47"/>
  </r>
  <r>
    <s v="C7535"/>
    <x v="4"/>
    <d v="2025-01-09T00:00:00"/>
    <n v="6"/>
    <n v="137.78"/>
    <s v="Customer C7535"/>
    <x v="0"/>
    <x v="3"/>
    <n v="3"/>
    <n v="826.68000000000006"/>
  </r>
  <r>
    <s v="C5803"/>
    <x v="1"/>
    <d v="2024-11-02T00:00:00"/>
    <n v="3"/>
    <n v="639.79"/>
    <s v="Customer C5803"/>
    <x v="0"/>
    <x v="4"/>
    <n v="4"/>
    <n v="1919.37"/>
  </r>
  <r>
    <s v="C3288"/>
    <x v="0"/>
    <d v="2025-01-15T00:00:00"/>
    <n v="4"/>
    <n v="174.83"/>
    <s v="Customer C3288"/>
    <x v="2"/>
    <x v="3"/>
    <n v="1"/>
    <n v="699.32"/>
  </r>
  <r>
    <s v="C5332"/>
    <x v="4"/>
    <d v="2024-03-29T00:00:00"/>
    <n v="4"/>
    <n v="202.97"/>
    <s v="Customer C5332"/>
    <x v="0"/>
    <x v="4"/>
    <n v="2"/>
    <n v="811.88"/>
  </r>
  <r>
    <s v="C1988"/>
    <x v="3"/>
    <d v="2023-12-27T00:00:00"/>
    <n v="4"/>
    <n v="384.27"/>
    <s v="Customer C1988"/>
    <x v="0"/>
    <x v="3"/>
    <n v="1"/>
    <n v="1537.08"/>
  </r>
  <r>
    <s v="C8966"/>
    <x v="4"/>
    <d v="2023-04-12T00:00:00"/>
    <n v="5"/>
    <n v="62.8"/>
    <s v="Customer C8966"/>
    <x v="0"/>
    <x v="0"/>
    <n v="2"/>
    <n v="314"/>
  </r>
  <r>
    <s v="C5882"/>
    <x v="1"/>
    <d v="2023-06-06T00:00:00"/>
    <n v="8"/>
    <n v="39.49"/>
    <s v="Customer C5882"/>
    <x v="2"/>
    <x v="4"/>
    <n v="2"/>
    <n v="315.92"/>
  </r>
  <r>
    <s v="C8648"/>
    <x v="5"/>
    <d v="2024-04-08T00:00:00"/>
    <n v="2"/>
    <n v="775.78"/>
    <s v="Customer C8648"/>
    <x v="1"/>
    <x v="1"/>
    <n v="2"/>
    <n v="1551.56"/>
  </r>
  <r>
    <s v="C4705"/>
    <x v="5"/>
    <d v="2024-10-12T00:00:00"/>
    <n v="4"/>
    <n v="609.05999999999995"/>
    <s v="Customer C4705"/>
    <x v="2"/>
    <x v="2"/>
    <n v="1"/>
    <n v="2436.2399999999998"/>
  </r>
  <r>
    <s v="C3269"/>
    <x v="6"/>
    <d v="2024-02-01T00:00:00"/>
    <n v="6"/>
    <n v="562.65"/>
    <s v="Customer C3269"/>
    <x v="2"/>
    <x v="1"/>
    <n v="5"/>
    <n v="3375.9"/>
  </r>
  <r>
    <s v="C2312"/>
    <x v="4"/>
    <d v="2023-12-04T00:00:00"/>
    <n v="6"/>
    <n v="462"/>
    <s v="Customer C2312"/>
    <x v="2"/>
    <x v="0"/>
    <n v="3"/>
    <n v="2772"/>
  </r>
  <r>
    <s v="C9511"/>
    <x v="2"/>
    <d v="2024-05-26T00:00:00"/>
    <n v="5"/>
    <n v="84.16"/>
    <s v="Customer C9511"/>
    <x v="0"/>
    <x v="1"/>
    <n v="2"/>
    <n v="420.8"/>
  </r>
  <r>
    <s v="C1059"/>
    <x v="5"/>
    <d v="2025-04-14T00:00:00"/>
    <n v="8"/>
    <n v="505.48"/>
    <s v="Customer C1059"/>
    <x v="0"/>
    <x v="0"/>
    <n v="4"/>
    <n v="4043.84"/>
  </r>
  <r>
    <s v="C2215"/>
    <x v="3"/>
    <d v="2024-10-01T00:00:00"/>
    <n v="1"/>
    <n v="559.53"/>
    <s v="Customer C2215"/>
    <x v="2"/>
    <x v="2"/>
    <n v="3"/>
    <n v="559.53"/>
  </r>
  <r>
    <s v="C5169"/>
    <x v="1"/>
    <d v="2023-02-27T00:00:00"/>
    <n v="2"/>
    <n v="797.65"/>
    <s v="Customer C5169"/>
    <x v="2"/>
    <x v="1"/>
    <n v="2"/>
    <n v="1595.3"/>
  </r>
  <r>
    <s v="C9312"/>
    <x v="6"/>
    <d v="2023-08-03T00:00:00"/>
    <n v="2"/>
    <n v="552.32000000000005"/>
    <s v="Customer C9312"/>
    <x v="2"/>
    <x v="3"/>
    <n v="4"/>
    <n v="1104.6400000000001"/>
  </r>
  <r>
    <s v="C5929"/>
    <x v="0"/>
    <d v="2024-01-11T00:00:00"/>
    <n v="5"/>
    <n v="429.91"/>
    <s v="Customer C5929"/>
    <x v="0"/>
    <x v="1"/>
    <n v="1"/>
    <n v="2149.5500000000002"/>
  </r>
  <r>
    <s v="C5964"/>
    <x v="0"/>
    <d v="2024-05-20T00:00:00"/>
    <n v="8"/>
    <n v="642.91"/>
    <s v="Customer C5964"/>
    <x v="2"/>
    <x v="4"/>
    <n v="2"/>
    <n v="5143.28"/>
  </r>
  <r>
    <s v="C2172"/>
    <x v="0"/>
    <d v="2024-12-17T00:00:00"/>
    <n v="4"/>
    <n v="16.48"/>
    <s v="Customer C2172"/>
    <x v="0"/>
    <x v="3"/>
    <n v="5"/>
    <n v="65.92"/>
  </r>
  <r>
    <s v="C9209"/>
    <x v="2"/>
    <d v="2025-01-31T00:00:00"/>
    <n v="6"/>
    <n v="354.17"/>
    <s v="Customer C9209"/>
    <x v="1"/>
    <x v="4"/>
    <n v="2"/>
    <n v="2125.02"/>
  </r>
  <r>
    <s v="C4639"/>
    <x v="0"/>
    <d v="2024-06-10T00:00:00"/>
    <n v="8"/>
    <n v="389.9"/>
    <s v="Customer C4639"/>
    <x v="0"/>
    <x v="1"/>
    <n v="4"/>
    <n v="3119.2"/>
  </r>
  <r>
    <s v="C2263"/>
    <x v="6"/>
    <d v="2025-06-25T00:00:00"/>
    <n v="8"/>
    <n v="293.06"/>
    <s v="Customer C2263"/>
    <x v="2"/>
    <x v="1"/>
    <n v="1"/>
    <n v="2344.48"/>
  </r>
  <r>
    <s v="C1786"/>
    <x v="4"/>
    <d v="2025-05-04T00:00:00"/>
    <n v="1"/>
    <n v="572.53"/>
    <s v="Customer C1786"/>
    <x v="0"/>
    <x v="4"/>
    <n v="1"/>
    <n v="572.53"/>
  </r>
  <r>
    <s v="C7487"/>
    <x v="6"/>
    <d v="2025-05-14T00:00:00"/>
    <n v="1"/>
    <n v="13.02"/>
    <s v="Customer C7487"/>
    <x v="1"/>
    <x v="2"/>
    <n v="2"/>
    <n v="13.02"/>
  </r>
  <r>
    <s v="C7107"/>
    <x v="5"/>
    <d v="2024-09-08T00:00:00"/>
    <n v="4"/>
    <n v="621.19000000000005"/>
    <s v="Customer C7107"/>
    <x v="1"/>
    <x v="3"/>
    <n v="1"/>
    <n v="2484.7600000000002"/>
  </r>
  <r>
    <s v="C1645"/>
    <x v="0"/>
    <d v="2023-06-09T00:00:00"/>
    <n v="8"/>
    <n v="677.68"/>
    <s v="Customer C1645"/>
    <x v="0"/>
    <x v="3"/>
    <n v="2"/>
    <n v="5421.44"/>
  </r>
  <r>
    <s v="C9039"/>
    <x v="1"/>
    <d v="2025-06-19T00:00:00"/>
    <n v="5"/>
    <n v="150.35"/>
    <s v="Customer C9039"/>
    <x v="1"/>
    <x v="0"/>
    <n v="3"/>
    <n v="751.75"/>
  </r>
  <r>
    <s v="C5776"/>
    <x v="1"/>
    <d v="2024-07-16T00:00:00"/>
    <n v="8"/>
    <n v="486.21"/>
    <s v="Customer C5776"/>
    <x v="0"/>
    <x v="3"/>
    <n v="3"/>
    <n v="3889.68"/>
  </r>
  <r>
    <s v="C1118"/>
    <x v="4"/>
    <d v="2023-08-10T00:00:00"/>
    <n v="4"/>
    <n v="163.79"/>
    <s v="Customer C1118"/>
    <x v="2"/>
    <x v="3"/>
    <n v="5"/>
    <n v="655.16"/>
  </r>
  <r>
    <s v="C8933"/>
    <x v="2"/>
    <d v="2025-05-13T00:00:00"/>
    <n v="6"/>
    <n v="527.91"/>
    <s v="Customer C8933"/>
    <x v="1"/>
    <x v="3"/>
    <n v="2"/>
    <n v="3167.46"/>
  </r>
  <r>
    <s v="C4037"/>
    <x v="2"/>
    <d v="2025-03-06T00:00:00"/>
    <n v="5"/>
    <n v="306.77"/>
    <s v="Customer C4037"/>
    <x v="2"/>
    <x v="3"/>
    <n v="4"/>
    <n v="1533.85"/>
  </r>
  <r>
    <s v="C8440"/>
    <x v="4"/>
    <d v="2025-01-27T00:00:00"/>
    <n v="2"/>
    <n v="676.4"/>
    <s v="Customer C8440"/>
    <x v="0"/>
    <x v="3"/>
    <n v="1"/>
    <n v="1352.8"/>
  </r>
  <r>
    <s v="C5267"/>
    <x v="3"/>
    <d v="2024-05-01T00:00:00"/>
    <n v="5"/>
    <n v="118.35"/>
    <s v="Customer C5267"/>
    <x v="0"/>
    <x v="3"/>
    <n v="4"/>
    <n v="591.75"/>
  </r>
  <r>
    <s v="C3772"/>
    <x v="1"/>
    <d v="2025-03-24T00:00:00"/>
    <n v="1"/>
    <n v="198.47"/>
    <s v="Customer C3772"/>
    <x v="1"/>
    <x v="1"/>
    <n v="4"/>
    <n v="198.47"/>
  </r>
  <r>
    <s v="C3428"/>
    <x v="4"/>
    <d v="2025-05-22T00:00:00"/>
    <n v="6"/>
    <n v="598.59"/>
    <s v="Customer C3428"/>
    <x v="1"/>
    <x v="3"/>
    <n v="1"/>
    <n v="3591.54"/>
  </r>
  <r>
    <s v="C4745"/>
    <x v="2"/>
    <d v="2023-01-24T00:00:00"/>
    <n v="7"/>
    <n v="152.85"/>
    <s v="Customer C4745"/>
    <x v="1"/>
    <x v="4"/>
    <n v="4"/>
    <n v="1069.95"/>
  </r>
  <r>
    <s v="C3659"/>
    <x v="5"/>
    <d v="2023-11-08T00:00:00"/>
    <n v="8"/>
    <n v="664.71"/>
    <s v="Customer C3659"/>
    <x v="0"/>
    <x v="1"/>
    <n v="2"/>
    <n v="5317.68"/>
  </r>
  <r>
    <s v="C6647"/>
    <x v="4"/>
    <d v="2023-03-05T00:00:00"/>
    <n v="6"/>
    <n v="411.62"/>
    <s v="Customer C6647"/>
    <x v="2"/>
    <x v="4"/>
    <n v="1"/>
    <n v="2469.7199999999998"/>
  </r>
  <r>
    <s v="C8156"/>
    <x v="1"/>
    <d v="2023-10-02T00:00:00"/>
    <n v="1"/>
    <n v="88.6"/>
    <s v="Customer C8156"/>
    <x v="1"/>
    <x v="2"/>
    <n v="2"/>
    <n v="88.6"/>
  </r>
  <r>
    <s v="C8988"/>
    <x v="5"/>
    <d v="2025-04-04T00:00:00"/>
    <n v="1"/>
    <n v="732.88"/>
    <s v="Customer C8988"/>
    <x v="2"/>
    <x v="4"/>
    <n v="2"/>
    <n v="732.88"/>
  </r>
  <r>
    <s v="C2026"/>
    <x v="2"/>
    <d v="2024-06-07T00:00:00"/>
    <n v="2"/>
    <n v="143.87"/>
    <s v="Customer C2026"/>
    <x v="1"/>
    <x v="2"/>
    <n v="1"/>
    <n v="287.74"/>
  </r>
  <r>
    <s v="C6070"/>
    <x v="4"/>
    <d v="2023-06-26T00:00:00"/>
    <n v="4"/>
    <n v="700.91"/>
    <s v="Customer C6070"/>
    <x v="2"/>
    <x v="1"/>
    <n v="5"/>
    <n v="2803.64"/>
  </r>
  <r>
    <s v="C3658"/>
    <x v="3"/>
    <d v="2024-02-08T00:00:00"/>
    <n v="6"/>
    <n v="27.4"/>
    <s v="Customer C3658"/>
    <x v="0"/>
    <x v="1"/>
    <n v="1"/>
    <n v="164.4"/>
  </r>
  <r>
    <s v="C9771"/>
    <x v="5"/>
    <d v="2024-05-03T00:00:00"/>
    <n v="4"/>
    <n v="441.89"/>
    <s v="Customer C9771"/>
    <x v="1"/>
    <x v="1"/>
    <n v="3"/>
    <n v="1767.56"/>
  </r>
  <r>
    <s v="C1280"/>
    <x v="2"/>
    <d v="2023-06-06T00:00:00"/>
    <n v="1"/>
    <n v="754.33"/>
    <s v="Customer C1280"/>
    <x v="1"/>
    <x v="2"/>
    <n v="4"/>
    <n v="754.33"/>
  </r>
  <r>
    <s v="C9237"/>
    <x v="3"/>
    <d v="2024-06-05T00:00:00"/>
    <n v="5"/>
    <n v="24.07"/>
    <s v="Customer C9237"/>
    <x v="1"/>
    <x v="4"/>
    <n v="1"/>
    <n v="120.35"/>
  </r>
  <r>
    <s v="C6759"/>
    <x v="1"/>
    <d v="2023-08-19T00:00:00"/>
    <n v="4"/>
    <n v="601.41999999999996"/>
    <s v="Customer C6759"/>
    <x v="1"/>
    <x v="3"/>
    <n v="1"/>
    <n v="2405.6799999999998"/>
  </r>
  <r>
    <s v="C3839"/>
    <x v="0"/>
    <d v="2025-06-15T00:00:00"/>
    <n v="2"/>
    <n v="154.1"/>
    <s v="Customer C3839"/>
    <x v="1"/>
    <x v="0"/>
    <n v="3"/>
    <n v="308.2"/>
  </r>
  <r>
    <s v="C5898"/>
    <x v="2"/>
    <d v="2024-12-25T00:00:00"/>
    <n v="3"/>
    <n v="166.16"/>
    <s v="Customer C5898"/>
    <x v="0"/>
    <x v="4"/>
    <n v="1"/>
    <n v="498.48"/>
  </r>
  <r>
    <s v="C1170"/>
    <x v="2"/>
    <d v="2025-02-26T00:00:00"/>
    <n v="6"/>
    <n v="156.78"/>
    <s v="Customer C1170"/>
    <x v="2"/>
    <x v="2"/>
    <n v="2"/>
    <n v="940.68000000000006"/>
  </r>
  <r>
    <s v="C4953"/>
    <x v="6"/>
    <d v="2024-04-07T00:00:00"/>
    <n v="2"/>
    <n v="554.39"/>
    <s v="Customer C4953"/>
    <x v="2"/>
    <x v="3"/>
    <n v="1"/>
    <n v="1108.78"/>
  </r>
  <r>
    <s v="C5402"/>
    <x v="0"/>
    <d v="2023-04-26T00:00:00"/>
    <n v="3"/>
    <n v="287.06"/>
    <s v="Customer C5402"/>
    <x v="2"/>
    <x v="0"/>
    <n v="3"/>
    <n v="861.18000000000006"/>
  </r>
  <r>
    <s v="C3439"/>
    <x v="1"/>
    <d v="2024-04-19T00:00:00"/>
    <n v="6"/>
    <n v="39.6"/>
    <s v="Customer C3439"/>
    <x v="2"/>
    <x v="4"/>
    <n v="3"/>
    <n v="237.6"/>
  </r>
  <r>
    <s v="C9101"/>
    <x v="6"/>
    <d v="2025-04-13T00:00:00"/>
    <n v="5"/>
    <n v="373.52"/>
    <s v="Customer C9101"/>
    <x v="0"/>
    <x v="2"/>
    <n v="2"/>
    <n v="1867.6"/>
  </r>
  <r>
    <s v="C5797"/>
    <x v="3"/>
    <d v="2024-10-13T00:00:00"/>
    <n v="1"/>
    <n v="585.9"/>
    <s v="Customer C5797"/>
    <x v="2"/>
    <x v="1"/>
    <n v="3"/>
    <n v="585.9"/>
  </r>
  <r>
    <s v="C4785"/>
    <x v="3"/>
    <d v="2023-04-13T00:00:00"/>
    <n v="2"/>
    <n v="406.89"/>
    <s v="Customer C4785"/>
    <x v="2"/>
    <x v="4"/>
    <n v="1"/>
    <n v="813.78"/>
  </r>
  <r>
    <s v="C3124"/>
    <x v="1"/>
    <d v="2023-10-19T00:00:00"/>
    <n v="2"/>
    <n v="227.29"/>
    <s v="Customer C3124"/>
    <x v="0"/>
    <x v="3"/>
    <n v="5"/>
    <n v="454.58"/>
  </r>
  <r>
    <s v="C9009"/>
    <x v="3"/>
    <d v="2024-06-07T00:00:00"/>
    <n v="4"/>
    <n v="772.9"/>
    <s v="Customer C9009"/>
    <x v="1"/>
    <x v="1"/>
    <n v="5"/>
    <n v="3091.6"/>
  </r>
  <r>
    <s v="C6024"/>
    <x v="5"/>
    <d v="2023-10-05T00:00:00"/>
    <n v="2"/>
    <n v="105.59"/>
    <s v="Customer C6024"/>
    <x v="0"/>
    <x v="1"/>
    <n v="4"/>
    <n v="211.18"/>
  </r>
  <r>
    <s v="C9175"/>
    <x v="4"/>
    <d v="2024-05-27T00:00:00"/>
    <n v="3"/>
    <n v="627.98"/>
    <s v="Customer C9175"/>
    <x v="0"/>
    <x v="0"/>
    <n v="3"/>
    <n v="1883.94"/>
  </r>
  <r>
    <s v="C1529"/>
    <x v="0"/>
    <d v="2025-01-10T00:00:00"/>
    <n v="7"/>
    <n v="177.77"/>
    <s v="Customer C1529"/>
    <x v="2"/>
    <x v="1"/>
    <n v="1"/>
    <n v="1244.3900000000001"/>
  </r>
  <r>
    <s v="C4199"/>
    <x v="3"/>
    <d v="2023-07-09T00:00:00"/>
    <n v="7"/>
    <n v="512.21"/>
    <s v="Customer C4199"/>
    <x v="2"/>
    <x v="1"/>
    <n v="5"/>
    <n v="3585.47"/>
  </r>
  <r>
    <s v="C2981"/>
    <x v="0"/>
    <d v="2025-02-16T00:00:00"/>
    <n v="1"/>
    <n v="205.77"/>
    <s v="Customer C2981"/>
    <x v="1"/>
    <x v="0"/>
    <n v="1"/>
    <n v="205.77"/>
  </r>
  <r>
    <s v="C6560"/>
    <x v="6"/>
    <d v="2024-02-28T00:00:00"/>
    <n v="8"/>
    <n v="68.13"/>
    <s v="Customer C6560"/>
    <x v="2"/>
    <x v="3"/>
    <n v="3"/>
    <n v="545.04"/>
  </r>
  <r>
    <s v="C8333"/>
    <x v="1"/>
    <d v="2023-05-07T00:00:00"/>
    <n v="5"/>
    <n v="357.16"/>
    <s v="Customer C8333"/>
    <x v="0"/>
    <x v="1"/>
    <n v="3"/>
    <n v="1785.8"/>
  </r>
  <r>
    <s v="C7291"/>
    <x v="4"/>
    <d v="2023-05-21T00:00:00"/>
    <n v="4"/>
    <n v="695.57"/>
    <s v="Customer C7291"/>
    <x v="0"/>
    <x v="0"/>
    <n v="3"/>
    <n v="2782.28"/>
  </r>
  <r>
    <s v="C9606"/>
    <x v="2"/>
    <d v="2024-04-11T00:00:00"/>
    <n v="3"/>
    <n v="260.33999999999997"/>
    <s v="Customer C9606"/>
    <x v="0"/>
    <x v="3"/>
    <n v="2"/>
    <n v="781.02"/>
  </r>
  <r>
    <s v="C8236"/>
    <x v="6"/>
    <d v="2023-11-14T00:00:00"/>
    <n v="5"/>
    <n v="260.07"/>
    <s v="Customer C8236"/>
    <x v="2"/>
    <x v="4"/>
    <n v="2"/>
    <n v="1300.3499999999999"/>
  </r>
  <r>
    <s v="C8417"/>
    <x v="2"/>
    <d v="2023-02-21T00:00:00"/>
    <n v="8"/>
    <n v="503.96"/>
    <s v="Customer C8417"/>
    <x v="2"/>
    <x v="0"/>
    <n v="5"/>
    <n v="4031.68"/>
  </r>
  <r>
    <s v="C8293"/>
    <x v="5"/>
    <d v="2023-07-07T00:00:00"/>
    <n v="3"/>
    <n v="427.78"/>
    <s v="Customer C8293"/>
    <x v="1"/>
    <x v="4"/>
    <n v="4"/>
    <n v="1283.3399999999999"/>
  </r>
  <r>
    <s v="C9484"/>
    <x v="5"/>
    <d v="2023-06-05T00:00:00"/>
    <n v="3"/>
    <n v="51.15"/>
    <s v="Customer C9484"/>
    <x v="1"/>
    <x v="3"/>
    <n v="5"/>
    <n v="153.44999999999999"/>
  </r>
  <r>
    <s v="C1086"/>
    <x v="1"/>
    <d v="2025-02-28T00:00:00"/>
    <n v="1"/>
    <n v="761.75"/>
    <s v="Customer C1086"/>
    <x v="1"/>
    <x v="1"/>
    <n v="3"/>
    <n v="761.75"/>
  </r>
  <r>
    <s v="C6063"/>
    <x v="5"/>
    <d v="2024-06-09T00:00:00"/>
    <n v="8"/>
    <n v="409.67"/>
    <s v="Customer C6063"/>
    <x v="2"/>
    <x v="2"/>
    <n v="1"/>
    <n v="3277.36"/>
  </r>
  <r>
    <s v="C5842"/>
    <x v="6"/>
    <d v="2023-01-10T00:00:00"/>
    <n v="1"/>
    <n v="584.28"/>
    <s v="Customer C5842"/>
    <x v="1"/>
    <x v="0"/>
    <n v="2"/>
    <n v="584.28"/>
  </r>
  <r>
    <s v="C9925"/>
    <x v="6"/>
    <d v="2024-07-14T00:00:00"/>
    <n v="8"/>
    <n v="393.38"/>
    <s v="Customer C9925"/>
    <x v="0"/>
    <x v="1"/>
    <n v="3"/>
    <n v="3147.04"/>
  </r>
  <r>
    <s v="C6458"/>
    <x v="3"/>
    <d v="2023-11-09T00:00:00"/>
    <n v="4"/>
    <n v="495.76"/>
    <s v="Customer C6458"/>
    <x v="0"/>
    <x v="1"/>
    <n v="5"/>
    <n v="1983.04"/>
  </r>
  <r>
    <s v="C8476"/>
    <x v="4"/>
    <d v="2023-09-25T00:00:00"/>
    <n v="4"/>
    <n v="638.94000000000005"/>
    <s v="Customer C8476"/>
    <x v="1"/>
    <x v="0"/>
    <n v="1"/>
    <n v="2555.7600000000002"/>
  </r>
  <r>
    <s v="C7530"/>
    <x v="1"/>
    <d v="2023-11-17T00:00:00"/>
    <n v="3"/>
    <n v="441.01"/>
    <s v="Customer C7530"/>
    <x v="1"/>
    <x v="1"/>
    <n v="1"/>
    <n v="1323.03"/>
  </r>
  <r>
    <s v="C6776"/>
    <x v="3"/>
    <d v="2023-08-19T00:00:00"/>
    <n v="2"/>
    <n v="756.25"/>
    <s v="Customer C6776"/>
    <x v="2"/>
    <x v="3"/>
    <n v="5"/>
    <n v="1512.5"/>
  </r>
  <r>
    <s v="C2636"/>
    <x v="4"/>
    <d v="2023-09-25T00:00:00"/>
    <n v="3"/>
    <n v="406.42"/>
    <s v="Customer C2636"/>
    <x v="2"/>
    <x v="3"/>
    <n v="5"/>
    <n v="1219.26"/>
  </r>
  <r>
    <s v="C4543"/>
    <x v="5"/>
    <d v="2023-06-24T00:00:00"/>
    <n v="6"/>
    <n v="715.37"/>
    <s v="Customer C4543"/>
    <x v="2"/>
    <x v="4"/>
    <n v="4"/>
    <n v="4292.22"/>
  </r>
  <r>
    <s v="C1706"/>
    <x v="4"/>
    <d v="2023-08-24T00:00:00"/>
    <n v="8"/>
    <n v="113.31"/>
    <s v="Customer C1706"/>
    <x v="1"/>
    <x v="2"/>
    <n v="5"/>
    <n v="906.48"/>
  </r>
  <r>
    <s v="C8067"/>
    <x v="3"/>
    <d v="2024-08-24T00:00:00"/>
    <n v="7"/>
    <n v="217.75"/>
    <s v="Customer C8067"/>
    <x v="0"/>
    <x v="1"/>
    <n v="1"/>
    <n v="1524.25"/>
  </r>
  <r>
    <s v="C8455"/>
    <x v="0"/>
    <d v="2024-12-22T00:00:00"/>
    <n v="7"/>
    <n v="437.14"/>
    <s v="Customer C8455"/>
    <x v="2"/>
    <x v="1"/>
    <n v="1"/>
    <n v="3059.98"/>
  </r>
  <r>
    <s v="C6758"/>
    <x v="5"/>
    <d v="2024-01-26T00:00:00"/>
    <n v="2"/>
    <n v="722.32"/>
    <s v="Customer C6758"/>
    <x v="0"/>
    <x v="1"/>
    <n v="4"/>
    <n v="1444.64"/>
  </r>
  <r>
    <s v="C6524"/>
    <x v="2"/>
    <d v="2025-04-18T00:00:00"/>
    <n v="3"/>
    <n v="27.28"/>
    <s v="Customer C6524"/>
    <x v="2"/>
    <x v="1"/>
    <n v="1"/>
    <n v="81.84"/>
  </r>
  <r>
    <s v="C5336"/>
    <x v="2"/>
    <d v="2023-06-08T00:00:00"/>
    <n v="6"/>
    <n v="215.4"/>
    <s v="Customer C5336"/>
    <x v="2"/>
    <x v="1"/>
    <n v="5"/>
    <n v="1292.4000000000001"/>
  </r>
  <r>
    <s v="C8986"/>
    <x v="1"/>
    <d v="2025-05-26T00:00:00"/>
    <n v="8"/>
    <n v="432.92"/>
    <s v="Customer C8986"/>
    <x v="0"/>
    <x v="4"/>
    <n v="4"/>
    <n v="3463.36"/>
  </r>
  <r>
    <s v="C8988"/>
    <x v="6"/>
    <d v="2025-04-12T00:00:00"/>
    <n v="4"/>
    <n v="720.67"/>
    <s v="Customer C8988"/>
    <x v="1"/>
    <x v="0"/>
    <n v="5"/>
    <n v="2882.68"/>
  </r>
  <r>
    <s v="C3214"/>
    <x v="4"/>
    <d v="2023-03-01T00:00:00"/>
    <n v="3"/>
    <n v="449.93"/>
    <s v="Customer C3214"/>
    <x v="1"/>
    <x v="0"/>
    <n v="4"/>
    <n v="1349.79"/>
  </r>
  <r>
    <s v="C2708"/>
    <x v="6"/>
    <d v="2024-02-06T00:00:00"/>
    <n v="6"/>
    <n v="329.82"/>
    <s v="Customer C2708"/>
    <x v="2"/>
    <x v="1"/>
    <n v="3"/>
    <n v="1978.92"/>
  </r>
  <r>
    <s v="C8272"/>
    <x v="0"/>
    <d v="2023-07-28T00:00:00"/>
    <n v="4"/>
    <n v="309.29000000000002"/>
    <s v="Customer C8272"/>
    <x v="1"/>
    <x v="0"/>
    <n v="5"/>
    <n v="1237.1600000000001"/>
  </r>
  <r>
    <s v="C2499"/>
    <x v="3"/>
    <d v="2023-01-24T00:00:00"/>
    <n v="7"/>
    <n v="482.97"/>
    <s v="Customer C2499"/>
    <x v="1"/>
    <x v="2"/>
    <n v="4"/>
    <n v="3380.79"/>
  </r>
  <r>
    <s v="C4272"/>
    <x v="0"/>
    <d v="2024-02-14T00:00:00"/>
    <n v="3"/>
    <n v="120.15"/>
    <s v="Customer C4272"/>
    <x v="2"/>
    <x v="3"/>
    <n v="1"/>
    <n v="360.45"/>
  </r>
  <r>
    <s v="C8795"/>
    <x v="3"/>
    <d v="2024-11-20T00:00:00"/>
    <n v="8"/>
    <n v="519.87"/>
    <s v="Customer C8795"/>
    <x v="2"/>
    <x v="1"/>
    <n v="1"/>
    <n v="4158.96"/>
  </r>
  <r>
    <s v="C7896"/>
    <x v="2"/>
    <d v="2023-06-17T00:00:00"/>
    <n v="2"/>
    <n v="584.52"/>
    <s v="Customer C7896"/>
    <x v="1"/>
    <x v="4"/>
    <n v="1"/>
    <n v="1169.04"/>
  </r>
  <r>
    <s v="C7132"/>
    <x v="2"/>
    <d v="2025-01-16T00:00:00"/>
    <n v="5"/>
    <n v="69.94"/>
    <s v="Customer C7132"/>
    <x v="2"/>
    <x v="1"/>
    <n v="1"/>
    <n v="349.7"/>
  </r>
  <r>
    <s v="C8813"/>
    <x v="2"/>
    <d v="2024-04-04T00:00:00"/>
    <n v="2"/>
    <n v="57.6"/>
    <s v="Customer C8813"/>
    <x v="0"/>
    <x v="4"/>
    <n v="3"/>
    <n v="115.2"/>
  </r>
  <r>
    <s v="C7147"/>
    <x v="3"/>
    <d v="2023-05-31T00:00:00"/>
    <n v="1"/>
    <n v="530.29"/>
    <s v="Customer C7147"/>
    <x v="1"/>
    <x v="2"/>
    <n v="4"/>
    <n v="530.29"/>
  </r>
  <r>
    <s v="C7122"/>
    <x v="3"/>
    <d v="2024-06-29T00:00:00"/>
    <n v="4"/>
    <n v="661.91"/>
    <s v="Customer C7122"/>
    <x v="2"/>
    <x v="3"/>
    <n v="2"/>
    <n v="2647.64"/>
  </r>
  <r>
    <s v="C9835"/>
    <x v="3"/>
    <d v="2023-06-04T00:00:00"/>
    <n v="3"/>
    <n v="564.27"/>
    <s v="Customer C9835"/>
    <x v="0"/>
    <x v="2"/>
    <n v="1"/>
    <n v="1692.81"/>
  </r>
  <r>
    <s v="C8158"/>
    <x v="1"/>
    <d v="2024-01-22T00:00:00"/>
    <n v="1"/>
    <n v="629.94000000000005"/>
    <s v="Customer C8158"/>
    <x v="2"/>
    <x v="2"/>
    <n v="5"/>
    <n v="629.94000000000005"/>
  </r>
  <r>
    <s v="C5614"/>
    <x v="5"/>
    <d v="2025-02-11T00:00:00"/>
    <n v="7"/>
    <n v="263.67"/>
    <s v="Customer C5614"/>
    <x v="0"/>
    <x v="4"/>
    <n v="2"/>
    <n v="1845.69"/>
  </r>
  <r>
    <s v="C4820"/>
    <x v="0"/>
    <d v="2024-01-14T00:00:00"/>
    <n v="2"/>
    <n v="348.71"/>
    <s v="Customer C4820"/>
    <x v="2"/>
    <x v="0"/>
    <n v="3"/>
    <n v="697.42"/>
  </r>
  <r>
    <s v="C8245"/>
    <x v="5"/>
    <d v="2025-01-04T00:00:00"/>
    <n v="3"/>
    <n v="261.04000000000002"/>
    <s v="Customer C8245"/>
    <x v="0"/>
    <x v="3"/>
    <n v="3"/>
    <n v="783.12000000000012"/>
  </r>
  <r>
    <s v="C6469"/>
    <x v="3"/>
    <d v="2023-11-01T00:00:00"/>
    <n v="7"/>
    <n v="568.24"/>
    <s v="Customer C6469"/>
    <x v="2"/>
    <x v="3"/>
    <n v="1"/>
    <n v="3977.68"/>
  </r>
  <r>
    <s v="C7357"/>
    <x v="1"/>
    <d v="2023-01-07T00:00:00"/>
    <n v="4"/>
    <n v="231.12"/>
    <s v="Customer C7357"/>
    <x v="1"/>
    <x v="2"/>
    <n v="3"/>
    <n v="924.48"/>
  </r>
  <r>
    <s v="C4237"/>
    <x v="1"/>
    <d v="2023-04-01T00:00:00"/>
    <n v="1"/>
    <n v="432.34"/>
    <s v="Customer C4237"/>
    <x v="0"/>
    <x v="2"/>
    <n v="2"/>
    <n v="432.34"/>
  </r>
  <r>
    <s v="C8124"/>
    <x v="6"/>
    <d v="2024-09-06T00:00:00"/>
    <n v="3"/>
    <n v="253.18"/>
    <s v="Customer C8124"/>
    <x v="2"/>
    <x v="0"/>
    <n v="3"/>
    <n v="759.54"/>
  </r>
  <r>
    <s v="C5971"/>
    <x v="4"/>
    <d v="2024-05-23T00:00:00"/>
    <n v="7"/>
    <n v="481.25"/>
    <s v="Customer C5971"/>
    <x v="0"/>
    <x v="2"/>
    <n v="1"/>
    <n v="3368.75"/>
  </r>
  <r>
    <s v="C6316"/>
    <x v="4"/>
    <d v="2024-08-03T00:00:00"/>
    <n v="1"/>
    <n v="82.89"/>
    <s v="Customer C6316"/>
    <x v="2"/>
    <x v="3"/>
    <n v="2"/>
    <n v="82.89"/>
  </r>
  <r>
    <s v="C3487"/>
    <x v="4"/>
    <d v="2023-07-14T00:00:00"/>
    <n v="1"/>
    <n v="745.08"/>
    <s v="Customer C3487"/>
    <x v="0"/>
    <x v="1"/>
    <n v="5"/>
    <n v="745.08"/>
  </r>
  <r>
    <s v="C4025"/>
    <x v="3"/>
    <d v="2023-01-14T00:00:00"/>
    <n v="8"/>
    <n v="216.9"/>
    <s v="Customer C4025"/>
    <x v="0"/>
    <x v="2"/>
    <n v="3"/>
    <n v="1735.2"/>
  </r>
  <r>
    <s v="C2772"/>
    <x v="1"/>
    <d v="2025-04-24T00:00:00"/>
    <n v="5"/>
    <n v="17.350000000000001"/>
    <s v="Customer C2772"/>
    <x v="2"/>
    <x v="0"/>
    <n v="1"/>
    <n v="86.75"/>
  </r>
  <r>
    <s v="C5690"/>
    <x v="3"/>
    <d v="2024-10-29T00:00:00"/>
    <n v="8"/>
    <n v="530.29999999999995"/>
    <s v="Customer C5690"/>
    <x v="2"/>
    <x v="1"/>
    <n v="3"/>
    <n v="4242.3999999999996"/>
  </r>
  <r>
    <s v="C9173"/>
    <x v="4"/>
    <d v="2024-05-08T00:00:00"/>
    <n v="8"/>
    <n v="136.9"/>
    <s v="Customer C9173"/>
    <x v="2"/>
    <x v="3"/>
    <n v="1"/>
    <n v="1095.2"/>
  </r>
  <r>
    <s v="C1014"/>
    <x v="2"/>
    <d v="2024-05-03T00:00:00"/>
    <n v="6"/>
    <n v="74.8"/>
    <s v="Customer C1014"/>
    <x v="2"/>
    <x v="0"/>
    <n v="5"/>
    <n v="448.8"/>
  </r>
  <r>
    <s v="C5804"/>
    <x v="1"/>
    <d v="2023-05-22T00:00:00"/>
    <n v="6"/>
    <n v="464.08"/>
    <s v="Customer C5804"/>
    <x v="0"/>
    <x v="2"/>
    <n v="2"/>
    <n v="2784.48"/>
  </r>
  <r>
    <s v="C9650"/>
    <x v="1"/>
    <d v="2024-06-13T00:00:00"/>
    <n v="7"/>
    <n v="559.5"/>
    <s v="Customer C9650"/>
    <x v="2"/>
    <x v="1"/>
    <n v="4"/>
    <n v="3916.5"/>
  </r>
  <r>
    <s v="C2095"/>
    <x v="3"/>
    <d v="2023-12-01T00:00:00"/>
    <n v="1"/>
    <n v="414.6"/>
    <s v="Customer C2095"/>
    <x v="2"/>
    <x v="3"/>
    <n v="1"/>
    <n v="414.6"/>
  </r>
  <r>
    <s v="C3267"/>
    <x v="1"/>
    <d v="2024-08-24T00:00:00"/>
    <n v="5"/>
    <n v="499.05"/>
    <s v="Customer C3267"/>
    <x v="0"/>
    <x v="4"/>
    <n v="5"/>
    <n v="2495.25"/>
  </r>
  <r>
    <s v="C4793"/>
    <x v="0"/>
    <d v="2025-05-23T00:00:00"/>
    <n v="1"/>
    <n v="77.64"/>
    <s v="Customer C4793"/>
    <x v="0"/>
    <x v="3"/>
    <n v="4"/>
    <n v="77.64"/>
  </r>
  <r>
    <s v="C3925"/>
    <x v="4"/>
    <d v="2024-05-16T00:00:00"/>
    <n v="5"/>
    <n v="303.5"/>
    <s v="Customer C3925"/>
    <x v="0"/>
    <x v="1"/>
    <n v="2"/>
    <n v="1517.5"/>
  </r>
  <r>
    <s v="C8628"/>
    <x v="3"/>
    <d v="2025-04-05T00:00:00"/>
    <n v="4"/>
    <n v="303.75"/>
    <s v="Customer C8628"/>
    <x v="0"/>
    <x v="1"/>
    <n v="3"/>
    <n v="1215"/>
  </r>
  <r>
    <s v="C2436"/>
    <x v="1"/>
    <d v="2023-12-15T00:00:00"/>
    <n v="7"/>
    <n v="20.350000000000001"/>
    <s v="Customer C2436"/>
    <x v="1"/>
    <x v="1"/>
    <n v="2"/>
    <n v="142.44999999999999"/>
  </r>
  <r>
    <s v="C3426"/>
    <x v="3"/>
    <d v="2023-03-24T00:00:00"/>
    <n v="3"/>
    <n v="365.61"/>
    <s v="Customer C3426"/>
    <x v="0"/>
    <x v="4"/>
    <n v="5"/>
    <n v="1096.83"/>
  </r>
  <r>
    <s v="C2313"/>
    <x v="1"/>
    <d v="2024-02-15T00:00:00"/>
    <n v="1"/>
    <n v="516.73"/>
    <s v="Customer C2313"/>
    <x v="0"/>
    <x v="4"/>
    <n v="1"/>
    <n v="516.73"/>
  </r>
  <r>
    <s v="C2768"/>
    <x v="1"/>
    <d v="2023-11-15T00:00:00"/>
    <n v="5"/>
    <n v="702.21"/>
    <s v="Customer C2768"/>
    <x v="0"/>
    <x v="2"/>
    <n v="2"/>
    <n v="3511.05"/>
  </r>
  <r>
    <s v="C1728"/>
    <x v="2"/>
    <d v="2023-02-28T00:00:00"/>
    <n v="8"/>
    <n v="110.05"/>
    <s v="Customer C1728"/>
    <x v="2"/>
    <x v="2"/>
    <n v="1"/>
    <n v="880.4"/>
  </r>
  <r>
    <s v="C8563"/>
    <x v="4"/>
    <d v="2023-10-19T00:00:00"/>
    <n v="6"/>
    <n v="237.61"/>
    <s v="Customer C8563"/>
    <x v="0"/>
    <x v="1"/>
    <n v="1"/>
    <n v="1425.66"/>
  </r>
  <r>
    <s v="C3492"/>
    <x v="4"/>
    <d v="2023-03-14T00:00:00"/>
    <n v="5"/>
    <n v="518.94000000000005"/>
    <s v="Customer C3492"/>
    <x v="1"/>
    <x v="1"/>
    <n v="3"/>
    <n v="2594.6999999999998"/>
  </r>
  <r>
    <s v="C8229"/>
    <x v="3"/>
    <d v="2024-10-21T00:00:00"/>
    <n v="7"/>
    <n v="27.92"/>
    <s v="Customer C8229"/>
    <x v="2"/>
    <x v="3"/>
    <n v="1"/>
    <n v="195.44"/>
  </r>
  <r>
    <s v="C3316"/>
    <x v="4"/>
    <d v="2023-07-29T00:00:00"/>
    <n v="7"/>
    <n v="683.26"/>
    <s v="Customer C3316"/>
    <x v="2"/>
    <x v="2"/>
    <n v="1"/>
    <n v="4782.82"/>
  </r>
  <r>
    <s v="C9986"/>
    <x v="4"/>
    <d v="2024-04-27T00:00:00"/>
    <n v="4"/>
    <n v="684.41"/>
    <s v="Customer C9986"/>
    <x v="2"/>
    <x v="2"/>
    <n v="1"/>
    <n v="2737.64"/>
  </r>
  <r>
    <s v="C4446"/>
    <x v="3"/>
    <d v="2024-08-28T00:00:00"/>
    <n v="4"/>
    <n v="657.98"/>
    <s v="Customer C4446"/>
    <x v="2"/>
    <x v="2"/>
    <n v="5"/>
    <n v="2631.92"/>
  </r>
  <r>
    <s v="C6942"/>
    <x v="5"/>
    <d v="2024-09-15T00:00:00"/>
    <n v="1"/>
    <n v="349.98"/>
    <s v="Customer C6942"/>
    <x v="1"/>
    <x v="1"/>
    <n v="4"/>
    <n v="349.98"/>
  </r>
  <r>
    <s v="C1186"/>
    <x v="1"/>
    <d v="2025-02-09T00:00:00"/>
    <n v="3"/>
    <n v="19.55"/>
    <s v="Customer C1186"/>
    <x v="0"/>
    <x v="2"/>
    <n v="2"/>
    <n v="58.650000000000013"/>
  </r>
  <r>
    <s v="C2125"/>
    <x v="3"/>
    <d v="2023-07-23T00:00:00"/>
    <n v="6"/>
    <n v="383.87"/>
    <s v="Customer C2125"/>
    <x v="0"/>
    <x v="4"/>
    <n v="5"/>
    <n v="2303.2199999999998"/>
  </r>
  <r>
    <s v="C3190"/>
    <x v="2"/>
    <d v="2024-08-13T00:00:00"/>
    <n v="7"/>
    <n v="19.420000000000002"/>
    <s v="Customer C3190"/>
    <x v="1"/>
    <x v="3"/>
    <n v="2"/>
    <n v="135.94"/>
  </r>
  <r>
    <s v="C4896"/>
    <x v="6"/>
    <d v="2023-03-12T00:00:00"/>
    <n v="3"/>
    <n v="555.37"/>
    <s v="Customer C4896"/>
    <x v="0"/>
    <x v="2"/>
    <n v="2"/>
    <n v="1666.11"/>
  </r>
  <r>
    <s v="C5037"/>
    <x v="0"/>
    <d v="2025-05-02T00:00:00"/>
    <n v="4"/>
    <n v="10.25"/>
    <s v="Customer C5037"/>
    <x v="2"/>
    <x v="1"/>
    <n v="5"/>
    <n v="41"/>
  </r>
  <r>
    <s v="C7760"/>
    <x v="3"/>
    <d v="2024-03-28T00:00:00"/>
    <n v="2"/>
    <n v="166.58"/>
    <s v="Customer C7760"/>
    <x v="0"/>
    <x v="4"/>
    <n v="2"/>
    <n v="333.16"/>
  </r>
  <r>
    <s v="C7989"/>
    <x v="4"/>
    <d v="2025-03-03T00:00:00"/>
    <n v="2"/>
    <n v="624.33000000000004"/>
    <s v="Customer C7989"/>
    <x v="0"/>
    <x v="2"/>
    <n v="3"/>
    <n v="1248.6600000000001"/>
  </r>
  <r>
    <s v="C2313"/>
    <x v="1"/>
    <d v="2024-09-18T00:00:00"/>
    <n v="7"/>
    <n v="133.05000000000001"/>
    <s v="Customer C2313"/>
    <x v="0"/>
    <x v="2"/>
    <n v="2"/>
    <n v="931.35000000000014"/>
  </r>
  <r>
    <s v="C8121"/>
    <x v="4"/>
    <d v="2023-04-15T00:00:00"/>
    <n v="5"/>
    <n v="104.19"/>
    <s v="Customer C8121"/>
    <x v="0"/>
    <x v="3"/>
    <n v="5"/>
    <n v="520.95000000000005"/>
  </r>
  <r>
    <s v="C7185"/>
    <x v="0"/>
    <d v="2024-07-26T00:00:00"/>
    <n v="3"/>
    <n v="516.73"/>
    <s v="Customer C7185"/>
    <x v="2"/>
    <x v="3"/>
    <n v="5"/>
    <n v="1550.19"/>
  </r>
  <r>
    <s v="C6442"/>
    <x v="3"/>
    <d v="2024-10-12T00:00:00"/>
    <n v="3"/>
    <n v="88.31"/>
    <s v="Customer C6442"/>
    <x v="0"/>
    <x v="0"/>
    <n v="1"/>
    <n v="264.93"/>
  </r>
  <r>
    <s v="C3732"/>
    <x v="2"/>
    <d v="2023-09-24T00:00:00"/>
    <n v="7"/>
    <n v="290.45"/>
    <s v="Customer C3732"/>
    <x v="0"/>
    <x v="3"/>
    <n v="1"/>
    <n v="2033.15"/>
  </r>
  <r>
    <s v="C4082"/>
    <x v="1"/>
    <d v="2024-06-18T00:00:00"/>
    <n v="3"/>
    <n v="531.92999999999995"/>
    <s v="Customer C4082"/>
    <x v="0"/>
    <x v="1"/>
    <n v="2"/>
    <n v="1595.79"/>
  </r>
  <r>
    <s v="C9524"/>
    <x v="0"/>
    <d v="2024-07-20T00:00:00"/>
    <n v="5"/>
    <n v="702.3"/>
    <s v="Customer C9524"/>
    <x v="1"/>
    <x v="1"/>
    <n v="1"/>
    <n v="3511.5"/>
  </r>
  <r>
    <s v="C9958"/>
    <x v="4"/>
    <d v="2024-06-13T00:00:00"/>
    <n v="1"/>
    <n v="218.84"/>
    <s v="Customer C9958"/>
    <x v="1"/>
    <x v="3"/>
    <n v="1"/>
    <n v="218.84"/>
  </r>
  <r>
    <s v="C1036"/>
    <x v="0"/>
    <d v="2023-10-20T00:00:00"/>
    <n v="3"/>
    <n v="221.64"/>
    <s v="Customer C1036"/>
    <x v="1"/>
    <x v="4"/>
    <n v="2"/>
    <n v="664.92"/>
  </r>
  <r>
    <s v="C9702"/>
    <x v="1"/>
    <d v="2024-03-26T00:00:00"/>
    <n v="2"/>
    <n v="709.1"/>
    <s v="Customer C9702"/>
    <x v="2"/>
    <x v="0"/>
    <n v="2"/>
    <n v="1418.2"/>
  </r>
  <r>
    <s v="C8406"/>
    <x v="6"/>
    <d v="2024-05-24T00:00:00"/>
    <n v="5"/>
    <n v="120.08"/>
    <s v="Customer C8406"/>
    <x v="0"/>
    <x v="1"/>
    <n v="2"/>
    <n v="600.4"/>
  </r>
  <r>
    <s v="C7673"/>
    <x v="1"/>
    <d v="2024-12-13T00:00:00"/>
    <n v="5"/>
    <n v="63.8"/>
    <s v="Customer C7673"/>
    <x v="2"/>
    <x v="1"/>
    <n v="3"/>
    <n v="319"/>
  </r>
  <r>
    <s v="C2860"/>
    <x v="4"/>
    <d v="2023-04-18T00:00:00"/>
    <n v="8"/>
    <n v="243.93"/>
    <s v="Customer C2860"/>
    <x v="2"/>
    <x v="0"/>
    <n v="2"/>
    <n v="1951.44"/>
  </r>
  <r>
    <s v="C7108"/>
    <x v="5"/>
    <d v="2025-03-29T00:00:00"/>
    <n v="7"/>
    <n v="177.44"/>
    <s v="Customer C7108"/>
    <x v="1"/>
    <x v="4"/>
    <n v="3"/>
    <n v="1242.08"/>
  </r>
  <r>
    <s v="C5298"/>
    <x v="0"/>
    <d v="2023-09-20T00:00:00"/>
    <n v="5"/>
    <n v="783.12"/>
    <s v="Customer C5298"/>
    <x v="0"/>
    <x v="1"/>
    <n v="1"/>
    <n v="3915.6"/>
  </r>
  <r>
    <s v="C7523"/>
    <x v="5"/>
    <d v="2023-10-11T00:00:00"/>
    <n v="3"/>
    <n v="756.71"/>
    <s v="Customer C7523"/>
    <x v="0"/>
    <x v="3"/>
    <n v="1"/>
    <n v="2270.13"/>
  </r>
  <r>
    <s v="C6372"/>
    <x v="5"/>
    <d v="2025-03-24T00:00:00"/>
    <n v="5"/>
    <n v="650.99"/>
    <s v="Customer C6372"/>
    <x v="1"/>
    <x v="0"/>
    <n v="3"/>
    <n v="3254.95"/>
  </r>
  <r>
    <s v="C6156"/>
    <x v="6"/>
    <d v="2024-03-27T00:00:00"/>
    <n v="6"/>
    <n v="386.68"/>
    <s v="Customer C6156"/>
    <x v="1"/>
    <x v="3"/>
    <n v="1"/>
    <n v="2320.08"/>
  </r>
  <r>
    <s v="C1186"/>
    <x v="1"/>
    <d v="2024-11-01T00:00:00"/>
    <n v="6"/>
    <n v="249.97"/>
    <s v="Customer C1186"/>
    <x v="2"/>
    <x v="2"/>
    <n v="5"/>
    <n v="1499.82"/>
  </r>
  <r>
    <s v="C4169"/>
    <x v="5"/>
    <d v="2024-09-03T00:00:00"/>
    <n v="4"/>
    <n v="253.01"/>
    <s v="Customer C4169"/>
    <x v="0"/>
    <x v="2"/>
    <n v="3"/>
    <n v="1012.04"/>
  </r>
  <r>
    <s v="C9957"/>
    <x v="0"/>
    <d v="2023-07-14T00:00:00"/>
    <n v="5"/>
    <n v="283.33999999999997"/>
    <s v="Customer C9957"/>
    <x v="0"/>
    <x v="1"/>
    <n v="2"/>
    <n v="1416.7"/>
  </r>
  <r>
    <s v="C4648"/>
    <x v="5"/>
    <d v="2024-01-19T00:00:00"/>
    <n v="3"/>
    <n v="497.83"/>
    <s v="Customer C4648"/>
    <x v="0"/>
    <x v="4"/>
    <n v="5"/>
    <n v="1493.49"/>
  </r>
  <r>
    <s v="C4859"/>
    <x v="1"/>
    <d v="2023-02-26T00:00:00"/>
    <n v="5"/>
    <n v="80.48"/>
    <s v="Customer C4859"/>
    <x v="1"/>
    <x v="0"/>
    <n v="4"/>
    <n v="402.4"/>
  </r>
  <r>
    <s v="C9037"/>
    <x v="1"/>
    <d v="2024-11-17T00:00:00"/>
    <n v="7"/>
    <n v="362.5"/>
    <s v="Customer C9037"/>
    <x v="2"/>
    <x v="3"/>
    <n v="5"/>
    <n v="2537.5"/>
  </r>
  <r>
    <s v="C7621"/>
    <x v="5"/>
    <d v="2024-02-06T00:00:00"/>
    <n v="8"/>
    <n v="167.66"/>
    <s v="Customer C7621"/>
    <x v="1"/>
    <x v="2"/>
    <n v="5"/>
    <n v="1341.28"/>
  </r>
  <r>
    <s v="C8220"/>
    <x v="2"/>
    <d v="2023-06-22T00:00:00"/>
    <n v="6"/>
    <n v="181.48"/>
    <s v="Customer C8220"/>
    <x v="0"/>
    <x v="2"/>
    <n v="1"/>
    <n v="1088.8800000000001"/>
  </r>
  <r>
    <s v="C9034"/>
    <x v="4"/>
    <d v="2024-12-12T00:00:00"/>
    <n v="1"/>
    <n v="569.26"/>
    <s v="Customer C9034"/>
    <x v="1"/>
    <x v="0"/>
    <n v="5"/>
    <n v="569.26"/>
  </r>
  <r>
    <s v="C6584"/>
    <x v="2"/>
    <d v="2024-01-07T00:00:00"/>
    <n v="1"/>
    <n v="656.2"/>
    <s v="Customer C6584"/>
    <x v="1"/>
    <x v="4"/>
    <n v="4"/>
    <n v="656.2"/>
  </r>
  <r>
    <s v="C2696"/>
    <x v="5"/>
    <d v="2023-04-20T00:00:00"/>
    <n v="5"/>
    <n v="507.6"/>
    <s v="Customer C2696"/>
    <x v="2"/>
    <x v="2"/>
    <n v="1"/>
    <n v="2538"/>
  </r>
  <r>
    <s v="C6170"/>
    <x v="6"/>
    <d v="2023-11-04T00:00:00"/>
    <n v="5"/>
    <n v="641.44000000000005"/>
    <s v="Customer C6170"/>
    <x v="2"/>
    <x v="1"/>
    <n v="2"/>
    <n v="3207.2"/>
  </r>
  <r>
    <s v="C5535"/>
    <x v="0"/>
    <d v="2024-10-04T00:00:00"/>
    <n v="7"/>
    <n v="22.48"/>
    <s v="Customer C5535"/>
    <x v="2"/>
    <x v="3"/>
    <n v="2"/>
    <n v="157.36000000000001"/>
  </r>
  <r>
    <s v="C3960"/>
    <x v="3"/>
    <d v="2023-06-02T00:00:00"/>
    <n v="6"/>
    <n v="196.74"/>
    <s v="Customer C3960"/>
    <x v="2"/>
    <x v="3"/>
    <n v="5"/>
    <n v="1180.44"/>
  </r>
  <r>
    <s v="C4333"/>
    <x v="0"/>
    <d v="2024-04-14T00:00:00"/>
    <n v="1"/>
    <n v="348.09"/>
    <s v="Customer C4333"/>
    <x v="2"/>
    <x v="4"/>
    <n v="5"/>
    <n v="348.09"/>
  </r>
  <r>
    <s v="C9581"/>
    <x v="1"/>
    <d v="2025-04-16T00:00:00"/>
    <n v="5"/>
    <n v="589.84"/>
    <s v="Customer C9581"/>
    <x v="0"/>
    <x v="0"/>
    <n v="5"/>
    <n v="2949.2"/>
  </r>
  <r>
    <s v="C1765"/>
    <x v="2"/>
    <d v="2024-12-18T00:00:00"/>
    <n v="3"/>
    <n v="549.78"/>
    <s v="Customer C1765"/>
    <x v="0"/>
    <x v="2"/>
    <n v="3"/>
    <n v="1649.34"/>
  </r>
  <r>
    <s v="C8796"/>
    <x v="2"/>
    <d v="2023-02-28T00:00:00"/>
    <n v="6"/>
    <n v="125.46"/>
    <s v="Customer C8796"/>
    <x v="1"/>
    <x v="1"/>
    <n v="5"/>
    <n v="752.76"/>
  </r>
  <r>
    <s v="C7799"/>
    <x v="4"/>
    <d v="2023-10-27T00:00:00"/>
    <n v="5"/>
    <n v="318.33"/>
    <s v="Customer C7799"/>
    <x v="1"/>
    <x v="1"/>
    <n v="2"/>
    <n v="1591.65"/>
  </r>
  <r>
    <s v="C1587"/>
    <x v="0"/>
    <d v="2023-08-19T00:00:00"/>
    <n v="3"/>
    <n v="584.74"/>
    <s v="Customer C1587"/>
    <x v="1"/>
    <x v="3"/>
    <n v="4"/>
    <n v="1754.22"/>
  </r>
  <r>
    <s v="C3056"/>
    <x v="5"/>
    <d v="2024-07-09T00:00:00"/>
    <n v="1"/>
    <n v="184.5"/>
    <s v="Customer C3056"/>
    <x v="0"/>
    <x v="1"/>
    <n v="1"/>
    <n v="184.5"/>
  </r>
  <r>
    <s v="C7457"/>
    <x v="3"/>
    <d v="2024-07-27T00:00:00"/>
    <n v="6"/>
    <n v="740.37"/>
    <s v="Customer C7457"/>
    <x v="2"/>
    <x v="4"/>
    <n v="4"/>
    <n v="4442.22"/>
  </r>
  <r>
    <s v="C4413"/>
    <x v="4"/>
    <d v="2023-12-20T00:00:00"/>
    <n v="4"/>
    <n v="285.58999999999997"/>
    <s v="Customer C4413"/>
    <x v="1"/>
    <x v="4"/>
    <n v="2"/>
    <n v="1142.3599999999999"/>
  </r>
  <r>
    <s v="C7999"/>
    <x v="4"/>
    <d v="2024-07-19T00:00:00"/>
    <n v="5"/>
    <n v="321.33"/>
    <s v="Customer C7999"/>
    <x v="1"/>
    <x v="2"/>
    <n v="2"/>
    <n v="1606.65"/>
  </r>
  <r>
    <s v="C6627"/>
    <x v="6"/>
    <d v="2024-01-28T00:00:00"/>
    <n v="5"/>
    <n v="251.41"/>
    <s v="Customer C6627"/>
    <x v="0"/>
    <x v="1"/>
    <n v="5"/>
    <n v="1257.05"/>
  </r>
  <r>
    <s v="C4690"/>
    <x v="6"/>
    <d v="2025-03-24T00:00:00"/>
    <n v="3"/>
    <n v="389.68"/>
    <s v="Customer C4690"/>
    <x v="2"/>
    <x v="2"/>
    <n v="4"/>
    <n v="1169.04"/>
  </r>
  <r>
    <s v="C8727"/>
    <x v="2"/>
    <d v="2023-02-17T00:00:00"/>
    <n v="3"/>
    <n v="577.13"/>
    <s v="Customer C8727"/>
    <x v="0"/>
    <x v="1"/>
    <n v="3"/>
    <n v="1731.39"/>
  </r>
  <r>
    <s v="C7462"/>
    <x v="3"/>
    <d v="2024-05-11T00:00:00"/>
    <n v="4"/>
    <n v="619.33000000000004"/>
    <s v="Customer C7462"/>
    <x v="2"/>
    <x v="1"/>
    <n v="3"/>
    <n v="2477.3200000000002"/>
  </r>
  <r>
    <s v="C9039"/>
    <x v="3"/>
    <d v="2023-11-20T00:00:00"/>
    <n v="2"/>
    <n v="515.97"/>
    <s v="Customer C9039"/>
    <x v="2"/>
    <x v="4"/>
    <n v="4"/>
    <n v="1031.94"/>
  </r>
  <r>
    <s v="C1296"/>
    <x v="2"/>
    <d v="2023-10-29T00:00:00"/>
    <n v="4"/>
    <n v="598.12"/>
    <s v="Customer C1296"/>
    <x v="0"/>
    <x v="3"/>
    <n v="5"/>
    <n v="2392.48"/>
  </r>
  <r>
    <s v="C8751"/>
    <x v="2"/>
    <d v="2023-02-04T00:00:00"/>
    <n v="5"/>
    <n v="645.6"/>
    <s v="Customer C8751"/>
    <x v="0"/>
    <x v="3"/>
    <n v="1"/>
    <n v="3228"/>
  </r>
  <r>
    <s v="C6278"/>
    <x v="4"/>
    <d v="2025-05-09T00:00:00"/>
    <n v="4"/>
    <n v="708.45"/>
    <s v="Customer C6278"/>
    <x v="2"/>
    <x v="2"/>
    <n v="3"/>
    <n v="2833.8"/>
  </r>
  <r>
    <s v="C5514"/>
    <x v="0"/>
    <d v="2023-09-06T00:00:00"/>
    <n v="7"/>
    <n v="86.92"/>
    <s v="Customer C5514"/>
    <x v="0"/>
    <x v="0"/>
    <n v="2"/>
    <n v="608.44000000000005"/>
  </r>
  <r>
    <s v="C5504"/>
    <x v="3"/>
    <d v="2023-10-30T00:00:00"/>
    <n v="1"/>
    <n v="376.02"/>
    <s v="Customer C5504"/>
    <x v="1"/>
    <x v="0"/>
    <n v="5"/>
    <n v="376.02"/>
  </r>
  <r>
    <s v="C2865"/>
    <x v="3"/>
    <d v="2025-05-06T00:00:00"/>
    <n v="4"/>
    <n v="533.61"/>
    <s v="Customer C2865"/>
    <x v="2"/>
    <x v="2"/>
    <n v="1"/>
    <n v="2134.44"/>
  </r>
  <r>
    <s v="C3364"/>
    <x v="0"/>
    <d v="2023-05-17T00:00:00"/>
    <n v="8"/>
    <n v="367.53"/>
    <s v="Customer C3364"/>
    <x v="0"/>
    <x v="4"/>
    <n v="1"/>
    <n v="2940.24"/>
  </r>
  <r>
    <s v="C4755"/>
    <x v="5"/>
    <d v="2023-12-02T00:00:00"/>
    <n v="2"/>
    <n v="27.94"/>
    <s v="Customer C4755"/>
    <x v="0"/>
    <x v="2"/>
    <n v="5"/>
    <n v="55.88"/>
  </r>
  <r>
    <s v="C4013"/>
    <x v="5"/>
    <d v="2024-01-31T00:00:00"/>
    <n v="7"/>
    <n v="249.65"/>
    <s v="Customer C4013"/>
    <x v="0"/>
    <x v="3"/>
    <n v="5"/>
    <n v="1747.55"/>
  </r>
  <r>
    <s v="C6614"/>
    <x v="1"/>
    <d v="2024-12-21T00:00:00"/>
    <n v="5"/>
    <n v="37.74"/>
    <s v="Customer C6614"/>
    <x v="0"/>
    <x v="4"/>
    <n v="5"/>
    <n v="188.7"/>
  </r>
  <r>
    <s v="C5482"/>
    <x v="6"/>
    <d v="2025-05-05T00:00:00"/>
    <n v="8"/>
    <n v="286.36"/>
    <s v="Customer C5482"/>
    <x v="2"/>
    <x v="0"/>
    <n v="1"/>
    <n v="2290.88"/>
  </r>
  <r>
    <s v="C3677"/>
    <x v="6"/>
    <d v="2024-12-15T00:00:00"/>
    <n v="5"/>
    <n v="614.32000000000005"/>
    <s v="Customer C3677"/>
    <x v="2"/>
    <x v="1"/>
    <n v="3"/>
    <n v="3071.6"/>
  </r>
  <r>
    <s v="C5933"/>
    <x v="2"/>
    <d v="2024-12-09T00:00:00"/>
    <n v="7"/>
    <n v="172.77"/>
    <s v="Customer C5933"/>
    <x v="2"/>
    <x v="1"/>
    <n v="4"/>
    <n v="1209.3900000000001"/>
  </r>
  <r>
    <s v="C5348"/>
    <x v="5"/>
    <d v="2024-08-20T00:00:00"/>
    <n v="7"/>
    <n v="458.02"/>
    <s v="Customer C5348"/>
    <x v="2"/>
    <x v="2"/>
    <n v="5"/>
    <n v="3206.14"/>
  </r>
  <r>
    <s v="C1470"/>
    <x v="4"/>
    <d v="2024-12-17T00:00:00"/>
    <n v="1"/>
    <n v="40.96"/>
    <s v="Customer C1470"/>
    <x v="0"/>
    <x v="3"/>
    <n v="2"/>
    <n v="40.96"/>
  </r>
  <r>
    <s v="C4479"/>
    <x v="0"/>
    <d v="2025-06-21T00:00:00"/>
    <n v="2"/>
    <n v="82.97"/>
    <s v="Customer C4479"/>
    <x v="0"/>
    <x v="2"/>
    <n v="4"/>
    <n v="165.94"/>
  </r>
  <r>
    <s v="C2379"/>
    <x v="4"/>
    <d v="2024-06-26T00:00:00"/>
    <n v="1"/>
    <n v="211.3"/>
    <s v="Customer C2379"/>
    <x v="0"/>
    <x v="0"/>
    <n v="5"/>
    <n v="211.3"/>
  </r>
  <r>
    <s v="C2401"/>
    <x v="4"/>
    <d v="2025-04-13T00:00:00"/>
    <n v="5"/>
    <n v="206.8"/>
    <s v="Customer C2401"/>
    <x v="1"/>
    <x v="1"/>
    <n v="4"/>
    <n v="1034"/>
  </r>
  <r>
    <s v="C6079"/>
    <x v="6"/>
    <d v="2023-09-23T00:00:00"/>
    <n v="3"/>
    <n v="234.42"/>
    <s v="Customer C6079"/>
    <x v="1"/>
    <x v="0"/>
    <n v="2"/>
    <n v="703.26"/>
  </r>
  <r>
    <s v="C3498"/>
    <x v="2"/>
    <d v="2024-04-28T00:00:00"/>
    <n v="5"/>
    <n v="92.37"/>
    <s v="Customer C3498"/>
    <x v="1"/>
    <x v="0"/>
    <n v="5"/>
    <n v="461.85"/>
  </r>
  <r>
    <s v="C8741"/>
    <x v="5"/>
    <d v="2023-12-02T00:00:00"/>
    <n v="1"/>
    <n v="417.54"/>
    <s v="Customer C8741"/>
    <x v="1"/>
    <x v="4"/>
    <n v="1"/>
    <n v="417.54"/>
  </r>
  <r>
    <s v="C4069"/>
    <x v="2"/>
    <d v="2024-06-15T00:00:00"/>
    <n v="6"/>
    <n v="565.54"/>
    <s v="Customer C4069"/>
    <x v="0"/>
    <x v="4"/>
    <n v="1"/>
    <n v="3393.24"/>
  </r>
  <r>
    <s v="C7058"/>
    <x v="2"/>
    <d v="2025-05-20T00:00:00"/>
    <n v="3"/>
    <n v="539.44000000000005"/>
    <s v="Customer C7058"/>
    <x v="1"/>
    <x v="1"/>
    <n v="1"/>
    <n v="1618.32"/>
  </r>
  <r>
    <s v="C4451"/>
    <x v="1"/>
    <d v="2025-06-11T00:00:00"/>
    <n v="5"/>
    <n v="764.37"/>
    <s v="Customer C4451"/>
    <x v="2"/>
    <x v="1"/>
    <n v="1"/>
    <n v="3821.85"/>
  </r>
  <r>
    <s v="C7544"/>
    <x v="2"/>
    <d v="2024-12-15T00:00:00"/>
    <n v="7"/>
    <n v="584.79999999999995"/>
    <s v="Customer C7544"/>
    <x v="0"/>
    <x v="4"/>
    <n v="4"/>
    <n v="4093.599999999999"/>
  </r>
  <r>
    <s v="C7004"/>
    <x v="1"/>
    <d v="2024-06-15T00:00:00"/>
    <n v="5"/>
    <n v="448.93"/>
    <s v="Customer C7004"/>
    <x v="2"/>
    <x v="3"/>
    <n v="1"/>
    <n v="2244.65"/>
  </r>
  <r>
    <s v="C4822"/>
    <x v="0"/>
    <d v="2023-12-22T00:00:00"/>
    <n v="4"/>
    <n v="573.19000000000005"/>
    <s v="Customer C4822"/>
    <x v="2"/>
    <x v="2"/>
    <n v="1"/>
    <n v="2292.7600000000002"/>
  </r>
  <r>
    <s v="C6424"/>
    <x v="3"/>
    <d v="2025-02-26T00:00:00"/>
    <n v="2"/>
    <n v="15.63"/>
    <s v="Customer C6424"/>
    <x v="2"/>
    <x v="2"/>
    <n v="1"/>
    <n v="31.26"/>
  </r>
  <r>
    <s v="C2011"/>
    <x v="0"/>
    <d v="2025-06-06T00:00:00"/>
    <n v="1"/>
    <n v="580.53"/>
    <s v="Customer C2011"/>
    <x v="1"/>
    <x v="3"/>
    <n v="2"/>
    <n v="580.53"/>
  </r>
  <r>
    <s v="C1482"/>
    <x v="3"/>
    <d v="2023-11-20T00:00:00"/>
    <n v="3"/>
    <n v="380.5"/>
    <s v="Customer C1482"/>
    <x v="1"/>
    <x v="3"/>
    <n v="3"/>
    <n v="1141.5"/>
  </r>
  <r>
    <s v="C9229"/>
    <x v="4"/>
    <d v="2024-03-02T00:00:00"/>
    <n v="3"/>
    <n v="357.45"/>
    <s v="Customer C9229"/>
    <x v="1"/>
    <x v="4"/>
    <n v="3"/>
    <n v="1072.3499999999999"/>
  </r>
  <r>
    <s v="C6441"/>
    <x v="3"/>
    <d v="2025-03-04T00:00:00"/>
    <n v="8"/>
    <n v="549.37"/>
    <s v="Customer C6441"/>
    <x v="1"/>
    <x v="3"/>
    <n v="3"/>
    <n v="4394.96"/>
  </r>
  <r>
    <s v="C5066"/>
    <x v="5"/>
    <d v="2024-05-25T00:00:00"/>
    <n v="1"/>
    <n v="511.82"/>
    <s v="Customer C5066"/>
    <x v="0"/>
    <x v="4"/>
    <n v="3"/>
    <n v="511.82"/>
  </r>
  <r>
    <s v="C8642"/>
    <x v="0"/>
    <d v="2023-04-22T00:00:00"/>
    <n v="7"/>
    <n v="191.68"/>
    <s v="Customer C8642"/>
    <x v="2"/>
    <x v="0"/>
    <n v="4"/>
    <n v="1341.76"/>
  </r>
  <r>
    <s v="C6415"/>
    <x v="6"/>
    <d v="2024-10-17T00:00:00"/>
    <n v="5"/>
    <n v="689.03"/>
    <s v="Customer C6415"/>
    <x v="2"/>
    <x v="4"/>
    <n v="2"/>
    <n v="3445.15"/>
  </r>
  <r>
    <s v="C7510"/>
    <x v="4"/>
    <d v="2025-05-13T00:00:00"/>
    <n v="1"/>
    <n v="47.66"/>
    <s v="Customer C7510"/>
    <x v="0"/>
    <x v="0"/>
    <n v="4"/>
    <n v="47.66"/>
  </r>
  <r>
    <s v="C5975"/>
    <x v="0"/>
    <d v="2025-02-19T00:00:00"/>
    <n v="8"/>
    <n v="584.83000000000004"/>
    <s v="Customer C5975"/>
    <x v="0"/>
    <x v="4"/>
    <n v="3"/>
    <n v="4678.6400000000003"/>
  </r>
  <r>
    <s v="C2406"/>
    <x v="6"/>
    <d v="2024-02-26T00:00:00"/>
    <n v="6"/>
    <n v="314.52999999999997"/>
    <s v="Customer C2406"/>
    <x v="0"/>
    <x v="1"/>
    <n v="2"/>
    <n v="1887.18"/>
  </r>
  <r>
    <s v="C9248"/>
    <x v="6"/>
    <d v="2023-10-17T00:00:00"/>
    <n v="6"/>
    <n v="578.51"/>
    <s v="Customer C9248"/>
    <x v="0"/>
    <x v="3"/>
    <n v="4"/>
    <n v="3471.06"/>
  </r>
  <r>
    <s v="C2232"/>
    <x v="1"/>
    <d v="2023-10-03T00:00:00"/>
    <n v="8"/>
    <n v="618.30999999999995"/>
    <s v="Customer C2232"/>
    <x v="0"/>
    <x v="0"/>
    <n v="1"/>
    <n v="4946.4799999999996"/>
  </r>
  <r>
    <s v="C3932"/>
    <x v="4"/>
    <d v="2024-10-09T00:00:00"/>
    <n v="1"/>
    <n v="458.66"/>
    <s v="Customer C3932"/>
    <x v="2"/>
    <x v="3"/>
    <n v="4"/>
    <n v="458.66"/>
  </r>
  <r>
    <s v="C2191"/>
    <x v="2"/>
    <d v="2024-12-16T00:00:00"/>
    <n v="6"/>
    <n v="396.06"/>
    <s v="Customer C2191"/>
    <x v="1"/>
    <x v="2"/>
    <n v="3"/>
    <n v="2376.36"/>
  </r>
  <r>
    <s v="C4901"/>
    <x v="3"/>
    <d v="2025-06-22T00:00:00"/>
    <n v="7"/>
    <n v="285.58999999999997"/>
    <s v="Customer C4901"/>
    <x v="0"/>
    <x v="0"/>
    <n v="2"/>
    <n v="1999.13"/>
  </r>
  <r>
    <s v="C5830"/>
    <x v="5"/>
    <d v="2024-11-21T00:00:00"/>
    <n v="8"/>
    <n v="589.92999999999995"/>
    <s v="Customer C5830"/>
    <x v="2"/>
    <x v="1"/>
    <n v="3"/>
    <n v="4719.4399999999996"/>
  </r>
  <r>
    <s v="C7526"/>
    <x v="6"/>
    <d v="2025-01-05T00:00:00"/>
    <n v="1"/>
    <n v="85.22"/>
    <s v="Customer C7526"/>
    <x v="0"/>
    <x v="0"/>
    <n v="1"/>
    <n v="85.22"/>
  </r>
  <r>
    <s v="C6632"/>
    <x v="1"/>
    <d v="2023-04-23T00:00:00"/>
    <n v="1"/>
    <n v="358.65"/>
    <s v="Customer C6632"/>
    <x v="1"/>
    <x v="4"/>
    <n v="4"/>
    <n v="358.65"/>
  </r>
  <r>
    <s v="C4118"/>
    <x v="2"/>
    <d v="2024-11-12T00:00:00"/>
    <n v="3"/>
    <n v="565.63"/>
    <s v="Customer C4118"/>
    <x v="2"/>
    <x v="0"/>
    <n v="3"/>
    <n v="1696.89"/>
  </r>
  <r>
    <s v="C7661"/>
    <x v="5"/>
    <d v="2023-07-09T00:00:00"/>
    <n v="7"/>
    <n v="560.67999999999995"/>
    <s v="Customer C7661"/>
    <x v="1"/>
    <x v="1"/>
    <n v="2"/>
    <n v="3924.76"/>
  </r>
  <r>
    <s v="C6873"/>
    <x v="3"/>
    <d v="2025-01-03T00:00:00"/>
    <n v="1"/>
    <n v="12.7"/>
    <s v="Customer C6873"/>
    <x v="1"/>
    <x v="4"/>
    <n v="1"/>
    <n v="12.7"/>
  </r>
  <r>
    <s v="C1570"/>
    <x v="1"/>
    <d v="2024-11-25T00:00:00"/>
    <n v="7"/>
    <n v="352.27"/>
    <s v="Customer C1570"/>
    <x v="0"/>
    <x v="3"/>
    <n v="2"/>
    <n v="2465.89"/>
  </r>
  <r>
    <s v="C3533"/>
    <x v="6"/>
    <d v="2023-01-24T00:00:00"/>
    <n v="1"/>
    <n v="50.03"/>
    <s v="Customer C3533"/>
    <x v="0"/>
    <x v="3"/>
    <n v="5"/>
    <n v="50.03"/>
  </r>
  <r>
    <s v="C9318"/>
    <x v="0"/>
    <d v="2025-06-02T00:00:00"/>
    <n v="5"/>
    <n v="730.2"/>
    <s v="Customer C9318"/>
    <x v="2"/>
    <x v="0"/>
    <n v="2"/>
    <n v="3651"/>
  </r>
  <r>
    <s v="C7243"/>
    <x v="0"/>
    <d v="2024-12-11T00:00:00"/>
    <n v="8"/>
    <n v="78.099999999999994"/>
    <s v="Customer C7243"/>
    <x v="1"/>
    <x v="3"/>
    <n v="5"/>
    <n v="624.79999999999995"/>
  </r>
  <r>
    <s v="C2378"/>
    <x v="4"/>
    <d v="2023-06-17T00:00:00"/>
    <n v="2"/>
    <n v="679.03"/>
    <s v="Customer C2378"/>
    <x v="2"/>
    <x v="3"/>
    <n v="1"/>
    <n v="1358.06"/>
  </r>
  <r>
    <s v="C4604"/>
    <x v="2"/>
    <d v="2025-06-29T00:00:00"/>
    <n v="4"/>
    <n v="317.13"/>
    <s v="Customer C4604"/>
    <x v="1"/>
    <x v="1"/>
    <n v="3"/>
    <n v="1268.52"/>
  </r>
  <r>
    <s v="C2969"/>
    <x v="1"/>
    <d v="2025-02-08T00:00:00"/>
    <n v="2"/>
    <n v="21.24"/>
    <s v="Customer C2969"/>
    <x v="0"/>
    <x v="4"/>
    <n v="2"/>
    <n v="42.48"/>
  </r>
  <r>
    <s v="C1544"/>
    <x v="6"/>
    <d v="2023-11-20T00:00:00"/>
    <n v="8"/>
    <n v="568.71"/>
    <s v="Customer C1544"/>
    <x v="1"/>
    <x v="1"/>
    <n v="1"/>
    <n v="4549.68"/>
  </r>
  <r>
    <s v="C5779"/>
    <x v="5"/>
    <d v="2023-09-06T00:00:00"/>
    <n v="4"/>
    <n v="240.85"/>
    <s v="Customer C5779"/>
    <x v="2"/>
    <x v="0"/>
    <n v="2"/>
    <n v="963.4"/>
  </r>
  <r>
    <s v="C9206"/>
    <x v="5"/>
    <d v="2024-04-21T00:00:00"/>
    <n v="1"/>
    <n v="782.12"/>
    <s v="Customer C9206"/>
    <x v="2"/>
    <x v="0"/>
    <n v="4"/>
    <n v="782.12"/>
  </r>
  <r>
    <s v="C7331"/>
    <x v="6"/>
    <d v="2024-04-02T00:00:00"/>
    <n v="3"/>
    <n v="241.55"/>
    <s v="Customer C7331"/>
    <x v="0"/>
    <x v="1"/>
    <n v="5"/>
    <n v="724.65000000000009"/>
  </r>
  <r>
    <s v="C4370"/>
    <x v="6"/>
    <d v="2024-11-06T00:00:00"/>
    <n v="7"/>
    <n v="587.48"/>
    <s v="Customer C4370"/>
    <x v="1"/>
    <x v="4"/>
    <n v="3"/>
    <n v="4112.3600000000006"/>
  </r>
  <r>
    <s v="C4980"/>
    <x v="3"/>
    <d v="2024-11-26T00:00:00"/>
    <n v="8"/>
    <n v="516.77"/>
    <s v="Customer C4980"/>
    <x v="0"/>
    <x v="3"/>
    <n v="1"/>
    <n v="4134.16"/>
  </r>
  <r>
    <s v="C7617"/>
    <x v="5"/>
    <d v="2025-02-08T00:00:00"/>
    <n v="4"/>
    <n v="121.4"/>
    <s v="Customer C7617"/>
    <x v="2"/>
    <x v="0"/>
    <n v="1"/>
    <n v="485.6"/>
  </r>
  <r>
    <s v="C5265"/>
    <x v="3"/>
    <d v="2024-06-30T00:00:00"/>
    <n v="2"/>
    <n v="521.12"/>
    <s v="Customer C5265"/>
    <x v="2"/>
    <x v="2"/>
    <n v="5"/>
    <n v="1042.24"/>
  </r>
  <r>
    <s v="C4790"/>
    <x v="6"/>
    <d v="2023-10-14T00:00:00"/>
    <n v="6"/>
    <n v="448.1"/>
    <s v="Customer C4790"/>
    <x v="0"/>
    <x v="4"/>
    <n v="4"/>
    <n v="2688.6"/>
  </r>
  <r>
    <s v="C3579"/>
    <x v="1"/>
    <d v="2025-03-19T00:00:00"/>
    <n v="5"/>
    <n v="422.44"/>
    <s v="Customer C3579"/>
    <x v="2"/>
    <x v="0"/>
    <n v="5"/>
    <n v="2112.1999999999998"/>
  </r>
  <r>
    <s v="C3663"/>
    <x v="4"/>
    <d v="2024-09-24T00:00:00"/>
    <n v="8"/>
    <n v="87.35"/>
    <s v="Customer C3663"/>
    <x v="2"/>
    <x v="0"/>
    <n v="3"/>
    <n v="698.8"/>
  </r>
  <r>
    <s v="C4452"/>
    <x v="5"/>
    <d v="2023-06-15T00:00:00"/>
    <n v="7"/>
    <n v="420.12"/>
    <s v="Customer C4452"/>
    <x v="1"/>
    <x v="4"/>
    <n v="5"/>
    <n v="2940.84"/>
  </r>
  <r>
    <s v="C9000"/>
    <x v="5"/>
    <d v="2024-11-02T00:00:00"/>
    <n v="2"/>
    <n v="214.6"/>
    <s v="Customer C9000"/>
    <x v="2"/>
    <x v="1"/>
    <n v="4"/>
    <n v="429.2"/>
  </r>
  <r>
    <s v="C5617"/>
    <x v="1"/>
    <d v="2025-03-18T00:00:00"/>
    <n v="7"/>
    <n v="260.24"/>
    <s v="Customer C5617"/>
    <x v="1"/>
    <x v="0"/>
    <n v="4"/>
    <n v="1821.68"/>
  </r>
  <r>
    <s v="C1030"/>
    <x v="0"/>
    <d v="2023-07-11T00:00:00"/>
    <n v="5"/>
    <n v="342.09"/>
    <s v="Customer C1030"/>
    <x v="2"/>
    <x v="2"/>
    <n v="1"/>
    <n v="1710.45"/>
  </r>
  <r>
    <s v="C5417"/>
    <x v="5"/>
    <d v="2024-04-22T00:00:00"/>
    <n v="4"/>
    <n v="214.18"/>
    <s v="Customer C5417"/>
    <x v="1"/>
    <x v="3"/>
    <n v="2"/>
    <n v="856.72"/>
  </r>
  <r>
    <s v="C1334"/>
    <x v="6"/>
    <d v="2024-10-08T00:00:00"/>
    <n v="6"/>
    <n v="724.08"/>
    <s v="Customer C1334"/>
    <x v="0"/>
    <x v="3"/>
    <n v="2"/>
    <n v="4344.4799999999996"/>
  </r>
  <r>
    <s v="C4231"/>
    <x v="5"/>
    <d v="2023-09-22T00:00:00"/>
    <n v="2"/>
    <n v="510.8"/>
    <s v="Customer C4231"/>
    <x v="2"/>
    <x v="3"/>
    <n v="2"/>
    <n v="1021.6"/>
  </r>
  <r>
    <s v="C7830"/>
    <x v="6"/>
    <d v="2024-12-30T00:00:00"/>
    <n v="4"/>
    <n v="373.08"/>
    <s v="Customer C7830"/>
    <x v="2"/>
    <x v="2"/>
    <n v="5"/>
    <n v="1492.32"/>
  </r>
  <r>
    <s v="C5571"/>
    <x v="3"/>
    <d v="2024-01-28T00:00:00"/>
    <n v="3"/>
    <n v="675.26"/>
    <s v="Customer C5571"/>
    <x v="1"/>
    <x v="0"/>
    <n v="2"/>
    <n v="2025.78"/>
  </r>
  <r>
    <s v="C7250"/>
    <x v="0"/>
    <d v="2024-10-31T00:00:00"/>
    <n v="8"/>
    <n v="165.23"/>
    <s v="Customer C7250"/>
    <x v="1"/>
    <x v="0"/>
    <n v="2"/>
    <n v="1321.84"/>
  </r>
  <r>
    <s v="C1694"/>
    <x v="2"/>
    <d v="2025-01-12T00:00:00"/>
    <n v="8"/>
    <n v="675.81"/>
    <s v="Customer C1694"/>
    <x v="0"/>
    <x v="4"/>
    <n v="2"/>
    <n v="5406.48"/>
  </r>
  <r>
    <s v="C8327"/>
    <x v="2"/>
    <d v="2025-03-11T00:00:00"/>
    <n v="6"/>
    <n v="705.74"/>
    <s v="Customer C8327"/>
    <x v="0"/>
    <x v="2"/>
    <n v="3"/>
    <n v="4234.4400000000014"/>
  </r>
  <r>
    <s v="C2471"/>
    <x v="5"/>
    <d v="2024-09-05T00:00:00"/>
    <n v="8"/>
    <n v="659.25"/>
    <s v="Customer C2471"/>
    <x v="2"/>
    <x v="1"/>
    <n v="3"/>
    <n v="5274"/>
  </r>
  <r>
    <s v="C8263"/>
    <x v="5"/>
    <d v="2023-11-13T00:00:00"/>
    <n v="3"/>
    <n v="41.57"/>
    <s v="Customer C8263"/>
    <x v="0"/>
    <x v="4"/>
    <n v="4"/>
    <n v="124.71"/>
  </r>
  <r>
    <s v="C8851"/>
    <x v="0"/>
    <d v="2024-02-28T00:00:00"/>
    <n v="8"/>
    <n v="578.05999999999995"/>
    <s v="Customer C8851"/>
    <x v="2"/>
    <x v="2"/>
    <n v="4"/>
    <n v="4624.4799999999996"/>
  </r>
  <r>
    <s v="C3555"/>
    <x v="1"/>
    <d v="2024-11-27T00:00:00"/>
    <n v="1"/>
    <n v="165.45"/>
    <s v="Customer C3555"/>
    <x v="2"/>
    <x v="1"/>
    <n v="5"/>
    <n v="165.45"/>
  </r>
  <r>
    <s v="C3759"/>
    <x v="5"/>
    <d v="2024-08-10T00:00:00"/>
    <n v="7"/>
    <n v="604.79999999999995"/>
    <s v="Customer C3759"/>
    <x v="0"/>
    <x v="0"/>
    <n v="1"/>
    <n v="4233.5999999999995"/>
  </r>
  <r>
    <s v="C2461"/>
    <x v="2"/>
    <d v="2024-07-16T00:00:00"/>
    <n v="5"/>
    <n v="449.91"/>
    <s v="Customer C2461"/>
    <x v="2"/>
    <x v="1"/>
    <n v="4"/>
    <n v="2249.5500000000002"/>
  </r>
  <r>
    <s v="C3383"/>
    <x v="2"/>
    <d v="2025-02-18T00:00:00"/>
    <n v="5"/>
    <n v="390.97"/>
    <s v="Customer C3383"/>
    <x v="1"/>
    <x v="2"/>
    <n v="4"/>
    <n v="1954.85"/>
  </r>
  <r>
    <s v="C1517"/>
    <x v="2"/>
    <d v="2024-03-03T00:00:00"/>
    <n v="6"/>
    <n v="667.06"/>
    <s v="Customer C1517"/>
    <x v="2"/>
    <x v="2"/>
    <n v="2"/>
    <n v="4002.36"/>
  </r>
  <r>
    <s v="C3765"/>
    <x v="3"/>
    <d v="2024-11-01T00:00:00"/>
    <n v="8"/>
    <n v="49.37"/>
    <s v="Customer C3765"/>
    <x v="1"/>
    <x v="0"/>
    <n v="5"/>
    <n v="394.96"/>
  </r>
  <r>
    <s v="C9130"/>
    <x v="4"/>
    <d v="2023-05-11T00:00:00"/>
    <n v="6"/>
    <n v="155.5"/>
    <s v="Customer C9130"/>
    <x v="0"/>
    <x v="4"/>
    <n v="5"/>
    <n v="933"/>
  </r>
  <r>
    <s v="C5091"/>
    <x v="1"/>
    <d v="2024-12-29T00:00:00"/>
    <n v="4"/>
    <n v="779.36"/>
    <s v="Customer C5091"/>
    <x v="1"/>
    <x v="1"/>
    <n v="2"/>
    <n v="3117.44"/>
  </r>
  <r>
    <s v="C4311"/>
    <x v="6"/>
    <d v="2024-11-10T00:00:00"/>
    <n v="8"/>
    <n v="393.28"/>
    <s v="Customer C4311"/>
    <x v="0"/>
    <x v="0"/>
    <n v="4"/>
    <n v="3146.24"/>
  </r>
  <r>
    <s v="C2228"/>
    <x v="6"/>
    <d v="2025-02-27T00:00:00"/>
    <n v="8"/>
    <n v="388.83"/>
    <s v="Customer C2228"/>
    <x v="1"/>
    <x v="2"/>
    <n v="5"/>
    <n v="3110.64"/>
  </r>
  <r>
    <s v="C1113"/>
    <x v="4"/>
    <d v="2025-03-09T00:00:00"/>
    <n v="8"/>
    <n v="621.65"/>
    <s v="Customer C1113"/>
    <x v="1"/>
    <x v="4"/>
    <n v="4"/>
    <n v="4973.2"/>
  </r>
  <r>
    <s v="C9614"/>
    <x v="0"/>
    <d v="2024-08-02T00:00:00"/>
    <n v="5"/>
    <n v="727.71"/>
    <s v="Customer C9614"/>
    <x v="2"/>
    <x v="3"/>
    <n v="2"/>
    <n v="3638.55"/>
  </r>
  <r>
    <s v="C5586"/>
    <x v="2"/>
    <d v="2024-12-24T00:00:00"/>
    <n v="4"/>
    <n v="196.86"/>
    <s v="Customer C5586"/>
    <x v="0"/>
    <x v="1"/>
    <n v="3"/>
    <n v="787.44"/>
  </r>
  <r>
    <s v="C1312"/>
    <x v="5"/>
    <d v="2024-06-06T00:00:00"/>
    <n v="8"/>
    <n v="237.68"/>
    <s v="Customer C1312"/>
    <x v="0"/>
    <x v="0"/>
    <n v="5"/>
    <n v="1901.44"/>
  </r>
  <r>
    <s v="C8292"/>
    <x v="6"/>
    <d v="2025-04-04T00:00:00"/>
    <n v="1"/>
    <n v="373.32"/>
    <s v="Customer C8292"/>
    <x v="1"/>
    <x v="1"/>
    <n v="1"/>
    <n v="373.32"/>
  </r>
  <r>
    <s v="C1325"/>
    <x v="6"/>
    <d v="2025-03-03T00:00:00"/>
    <n v="8"/>
    <n v="294.62"/>
    <s v="Customer C1325"/>
    <x v="0"/>
    <x v="4"/>
    <n v="5"/>
    <n v="2356.96"/>
  </r>
  <r>
    <s v="C7413"/>
    <x v="4"/>
    <d v="2024-12-27T00:00:00"/>
    <n v="6"/>
    <n v="39.68"/>
    <s v="Customer C7413"/>
    <x v="0"/>
    <x v="0"/>
    <n v="2"/>
    <n v="238.08"/>
  </r>
  <r>
    <s v="C6218"/>
    <x v="4"/>
    <d v="2024-06-08T00:00:00"/>
    <n v="7"/>
    <n v="748.02"/>
    <s v="Customer C6218"/>
    <x v="2"/>
    <x v="2"/>
    <n v="4"/>
    <n v="5236.1399999999994"/>
  </r>
  <r>
    <s v="C1200"/>
    <x v="6"/>
    <d v="2024-04-17T00:00:00"/>
    <n v="3"/>
    <n v="524.76"/>
    <s v="Customer C1200"/>
    <x v="2"/>
    <x v="2"/>
    <n v="4"/>
    <n v="1574.28"/>
  </r>
  <r>
    <s v="C2155"/>
    <x v="0"/>
    <d v="2023-02-20T00:00:00"/>
    <n v="2"/>
    <n v="697.82"/>
    <s v="Customer C2155"/>
    <x v="1"/>
    <x v="1"/>
    <n v="4"/>
    <n v="1395.64"/>
  </r>
  <r>
    <s v="C5204"/>
    <x v="1"/>
    <d v="2024-03-22T00:00:00"/>
    <n v="8"/>
    <n v="797.46"/>
    <s v="Customer C5204"/>
    <x v="0"/>
    <x v="0"/>
    <n v="4"/>
    <n v="6379.68"/>
  </r>
  <r>
    <s v="C2823"/>
    <x v="1"/>
    <d v="2024-01-04T00:00:00"/>
    <n v="1"/>
    <n v="561.33000000000004"/>
    <s v="Customer C2823"/>
    <x v="0"/>
    <x v="3"/>
    <n v="3"/>
    <n v="561.33000000000004"/>
  </r>
  <r>
    <s v="C3217"/>
    <x v="0"/>
    <d v="2023-07-30T00:00:00"/>
    <n v="7"/>
    <n v="756.85"/>
    <s v="Customer C3217"/>
    <x v="2"/>
    <x v="2"/>
    <n v="2"/>
    <n v="5297.95"/>
  </r>
  <r>
    <s v="C1362"/>
    <x v="0"/>
    <d v="2025-02-07T00:00:00"/>
    <n v="5"/>
    <n v="586.02"/>
    <s v="Customer C1362"/>
    <x v="2"/>
    <x v="1"/>
    <n v="5"/>
    <n v="2930.1"/>
  </r>
  <r>
    <s v="C9739"/>
    <x v="5"/>
    <d v="2025-06-18T00:00:00"/>
    <n v="4"/>
    <n v="392.13"/>
    <s v="Customer C9739"/>
    <x v="1"/>
    <x v="4"/>
    <n v="5"/>
    <n v="1568.52"/>
  </r>
  <r>
    <s v="C6029"/>
    <x v="2"/>
    <d v="2024-10-30T00:00:00"/>
    <n v="7"/>
    <n v="294.3"/>
    <s v="Customer C6029"/>
    <x v="1"/>
    <x v="2"/>
    <n v="2"/>
    <n v="2060.1"/>
  </r>
  <r>
    <s v="C7231"/>
    <x v="2"/>
    <d v="2024-07-07T00:00:00"/>
    <n v="1"/>
    <n v="127.54"/>
    <s v="Customer C7231"/>
    <x v="1"/>
    <x v="1"/>
    <n v="4"/>
    <n v="127.54"/>
  </r>
  <r>
    <s v="C2930"/>
    <x v="5"/>
    <d v="2024-11-29T00:00:00"/>
    <n v="3"/>
    <n v="224.97"/>
    <s v="Customer C2930"/>
    <x v="1"/>
    <x v="2"/>
    <n v="2"/>
    <n v="674.91"/>
  </r>
  <r>
    <s v="C6776"/>
    <x v="5"/>
    <d v="2024-04-03T00:00:00"/>
    <n v="1"/>
    <n v="160.57"/>
    <s v="Customer C6776"/>
    <x v="1"/>
    <x v="2"/>
    <n v="5"/>
    <n v="160.57"/>
  </r>
  <r>
    <s v="C1391"/>
    <x v="2"/>
    <d v="2024-12-08T00:00:00"/>
    <n v="4"/>
    <n v="411.35"/>
    <s v="Customer C1391"/>
    <x v="1"/>
    <x v="0"/>
    <n v="2"/>
    <n v="1645.4"/>
  </r>
  <r>
    <s v="C2102"/>
    <x v="2"/>
    <d v="2024-03-19T00:00:00"/>
    <n v="1"/>
    <n v="237.2"/>
    <s v="Customer C2102"/>
    <x v="1"/>
    <x v="2"/>
    <n v="5"/>
    <n v="237.2"/>
  </r>
  <r>
    <s v="C2945"/>
    <x v="6"/>
    <d v="2023-06-08T00:00:00"/>
    <n v="7"/>
    <n v="430.84"/>
    <s v="Customer C2945"/>
    <x v="2"/>
    <x v="4"/>
    <n v="4"/>
    <n v="3015.88"/>
  </r>
  <r>
    <s v="C4597"/>
    <x v="2"/>
    <d v="2023-06-08T00:00:00"/>
    <n v="8"/>
    <n v="368.38"/>
    <s v="Customer C4597"/>
    <x v="1"/>
    <x v="1"/>
    <n v="3"/>
    <n v="2947.04"/>
  </r>
  <r>
    <s v="C9636"/>
    <x v="3"/>
    <d v="2025-06-23T00:00:00"/>
    <n v="7"/>
    <n v="109.67"/>
    <s v="Customer C9636"/>
    <x v="0"/>
    <x v="2"/>
    <n v="3"/>
    <n v="767.69"/>
  </r>
  <r>
    <s v="C5185"/>
    <x v="6"/>
    <d v="2023-01-06T00:00:00"/>
    <n v="3"/>
    <n v="76.260000000000005"/>
    <s v="Customer C5185"/>
    <x v="1"/>
    <x v="1"/>
    <n v="5"/>
    <n v="228.78"/>
  </r>
  <r>
    <s v="C5039"/>
    <x v="2"/>
    <d v="2024-12-31T00:00:00"/>
    <n v="6"/>
    <n v="353.11"/>
    <s v="Customer C5039"/>
    <x v="0"/>
    <x v="2"/>
    <n v="5"/>
    <n v="2118.66"/>
  </r>
  <r>
    <s v="C4979"/>
    <x v="6"/>
    <d v="2025-01-01T00:00:00"/>
    <n v="6"/>
    <n v="509.2"/>
    <s v="Customer C4979"/>
    <x v="2"/>
    <x v="0"/>
    <n v="2"/>
    <n v="3055.2"/>
  </r>
  <r>
    <s v="C7052"/>
    <x v="0"/>
    <d v="2025-05-19T00:00:00"/>
    <n v="7"/>
    <n v="237.3"/>
    <s v="Customer C7052"/>
    <x v="0"/>
    <x v="0"/>
    <n v="3"/>
    <n v="1661.1"/>
  </r>
  <r>
    <s v="C8507"/>
    <x v="3"/>
    <d v="2023-11-01T00:00:00"/>
    <n v="8"/>
    <n v="509.8"/>
    <s v="Customer C8507"/>
    <x v="0"/>
    <x v="2"/>
    <n v="4"/>
    <n v="4078.4"/>
  </r>
  <r>
    <s v="C3679"/>
    <x v="2"/>
    <d v="2023-01-08T00:00:00"/>
    <n v="4"/>
    <n v="236.91"/>
    <s v="Customer C3679"/>
    <x v="2"/>
    <x v="3"/>
    <n v="5"/>
    <n v="947.64"/>
  </r>
  <r>
    <s v="C8869"/>
    <x v="4"/>
    <d v="2024-10-30T00:00:00"/>
    <n v="2"/>
    <n v="713.79"/>
    <s v="Customer C8869"/>
    <x v="1"/>
    <x v="4"/>
    <n v="3"/>
    <n v="1427.58"/>
  </r>
  <r>
    <s v="C7298"/>
    <x v="6"/>
    <d v="2023-06-16T00:00:00"/>
    <n v="2"/>
    <n v="232.19"/>
    <s v="Customer C7298"/>
    <x v="2"/>
    <x v="3"/>
    <n v="3"/>
    <n v="464.38"/>
  </r>
  <r>
    <s v="C1301"/>
    <x v="5"/>
    <d v="2024-01-26T00:00:00"/>
    <n v="8"/>
    <n v="513.16"/>
    <s v="Customer C1301"/>
    <x v="0"/>
    <x v="0"/>
    <n v="4"/>
    <n v="4105.28"/>
  </r>
  <r>
    <s v="C4465"/>
    <x v="2"/>
    <d v="2023-10-28T00:00:00"/>
    <n v="5"/>
    <n v="435.2"/>
    <s v="Customer C4465"/>
    <x v="0"/>
    <x v="0"/>
    <n v="4"/>
    <n v="2176"/>
  </r>
  <r>
    <s v="C1326"/>
    <x v="2"/>
    <d v="2023-05-12T00:00:00"/>
    <n v="6"/>
    <n v="542.99"/>
    <s v="Customer C1326"/>
    <x v="2"/>
    <x v="4"/>
    <n v="2"/>
    <n v="3257.94"/>
  </r>
  <r>
    <s v="C8555"/>
    <x v="0"/>
    <d v="2024-04-11T00:00:00"/>
    <n v="6"/>
    <n v="8.17"/>
    <s v="Customer C8555"/>
    <x v="0"/>
    <x v="1"/>
    <n v="3"/>
    <n v="49.02"/>
  </r>
  <r>
    <s v="C2443"/>
    <x v="6"/>
    <d v="2024-08-03T00:00:00"/>
    <n v="8"/>
    <n v="752.21"/>
    <s v="Customer C2443"/>
    <x v="1"/>
    <x v="0"/>
    <n v="2"/>
    <n v="6017.68"/>
  </r>
  <r>
    <s v="C3311"/>
    <x v="6"/>
    <d v="2023-08-25T00:00:00"/>
    <n v="7"/>
    <n v="743.68"/>
    <s v="Customer C3311"/>
    <x v="1"/>
    <x v="1"/>
    <n v="1"/>
    <n v="5205.7599999999993"/>
  </r>
  <r>
    <s v="C8299"/>
    <x v="2"/>
    <d v="2023-12-28T00:00:00"/>
    <n v="1"/>
    <n v="770.15"/>
    <s v="Customer C8299"/>
    <x v="0"/>
    <x v="4"/>
    <n v="4"/>
    <n v="770.15"/>
  </r>
  <r>
    <s v="C5708"/>
    <x v="0"/>
    <d v="2023-02-14T00:00:00"/>
    <n v="5"/>
    <n v="494.19"/>
    <s v="Customer C5708"/>
    <x v="0"/>
    <x v="3"/>
    <n v="3"/>
    <n v="2470.9499999999998"/>
  </r>
  <r>
    <s v="C5981"/>
    <x v="6"/>
    <d v="2023-05-26T00:00:00"/>
    <n v="6"/>
    <n v="357.44"/>
    <s v="Customer C5981"/>
    <x v="2"/>
    <x v="3"/>
    <n v="3"/>
    <n v="2144.64"/>
  </r>
  <r>
    <s v="C3313"/>
    <x v="1"/>
    <d v="2025-05-22T00:00:00"/>
    <n v="4"/>
    <n v="508.49"/>
    <s v="Customer C3313"/>
    <x v="2"/>
    <x v="4"/>
    <n v="1"/>
    <n v="2033.96"/>
  </r>
  <r>
    <s v="C7824"/>
    <x v="1"/>
    <d v="2023-02-05T00:00:00"/>
    <n v="1"/>
    <n v="195.71"/>
    <s v="Customer C7824"/>
    <x v="0"/>
    <x v="2"/>
    <n v="3"/>
    <n v="195.71"/>
  </r>
  <r>
    <s v="C9021"/>
    <x v="0"/>
    <d v="2025-02-14T00:00:00"/>
    <n v="3"/>
    <n v="237.93"/>
    <s v="Customer C9021"/>
    <x v="1"/>
    <x v="1"/>
    <n v="4"/>
    <n v="713.79"/>
  </r>
  <r>
    <s v="C7242"/>
    <x v="0"/>
    <d v="2024-05-01T00:00:00"/>
    <n v="1"/>
    <n v="50.19"/>
    <s v="Customer C7242"/>
    <x v="2"/>
    <x v="3"/>
    <n v="4"/>
    <n v="50.19"/>
  </r>
  <r>
    <s v="C3440"/>
    <x v="1"/>
    <d v="2025-05-15T00:00:00"/>
    <n v="5"/>
    <n v="619.53"/>
    <s v="Customer C3440"/>
    <x v="1"/>
    <x v="0"/>
    <n v="2"/>
    <n v="3097.65"/>
  </r>
  <r>
    <s v="C6498"/>
    <x v="2"/>
    <d v="2024-07-19T00:00:00"/>
    <n v="2"/>
    <n v="60.32"/>
    <s v="Customer C6498"/>
    <x v="0"/>
    <x v="1"/>
    <n v="2"/>
    <n v="120.64"/>
  </r>
  <r>
    <s v="C2873"/>
    <x v="0"/>
    <d v="2025-04-01T00:00:00"/>
    <n v="7"/>
    <n v="167.82"/>
    <s v="Customer C2873"/>
    <x v="1"/>
    <x v="4"/>
    <n v="1"/>
    <n v="1174.74"/>
  </r>
  <r>
    <s v="C5968"/>
    <x v="1"/>
    <d v="2024-07-05T00:00:00"/>
    <n v="5"/>
    <n v="563.47"/>
    <s v="Customer C5968"/>
    <x v="0"/>
    <x v="0"/>
    <n v="5"/>
    <n v="2817.35"/>
  </r>
  <r>
    <s v="C3723"/>
    <x v="5"/>
    <d v="2023-10-10T00:00:00"/>
    <n v="8"/>
    <n v="264.31"/>
    <s v="Customer C3723"/>
    <x v="2"/>
    <x v="2"/>
    <n v="3"/>
    <n v="2114.48"/>
  </r>
  <r>
    <s v="C4069"/>
    <x v="3"/>
    <d v="2023-07-12T00:00:00"/>
    <n v="7"/>
    <n v="443.89"/>
    <s v="Customer C4069"/>
    <x v="0"/>
    <x v="1"/>
    <n v="4"/>
    <n v="3107.23"/>
  </r>
  <r>
    <s v="C3647"/>
    <x v="3"/>
    <d v="2024-11-26T00:00:00"/>
    <n v="8"/>
    <n v="395.46"/>
    <s v="Customer C3647"/>
    <x v="2"/>
    <x v="1"/>
    <n v="1"/>
    <n v="3163.68"/>
  </r>
  <r>
    <s v="C5102"/>
    <x v="4"/>
    <d v="2023-03-08T00:00:00"/>
    <n v="5"/>
    <n v="57.44"/>
    <s v="Customer C5102"/>
    <x v="1"/>
    <x v="2"/>
    <n v="2"/>
    <n v="287.2"/>
  </r>
  <r>
    <s v="C9225"/>
    <x v="5"/>
    <d v="2024-03-28T00:00:00"/>
    <n v="8"/>
    <n v="158.72999999999999"/>
    <s v="Customer C9225"/>
    <x v="2"/>
    <x v="0"/>
    <n v="1"/>
    <n v="1269.8399999999999"/>
  </r>
  <r>
    <s v="C9517"/>
    <x v="3"/>
    <d v="2023-09-15T00:00:00"/>
    <n v="6"/>
    <n v="654.29"/>
    <s v="Customer C9517"/>
    <x v="1"/>
    <x v="0"/>
    <n v="2"/>
    <n v="3925.74"/>
  </r>
  <r>
    <s v="C1078"/>
    <x v="1"/>
    <d v="2023-11-12T00:00:00"/>
    <n v="5"/>
    <n v="226.61"/>
    <s v="Customer C1078"/>
    <x v="2"/>
    <x v="0"/>
    <n v="2"/>
    <n v="1133.05"/>
  </r>
  <r>
    <s v="C2029"/>
    <x v="2"/>
    <d v="2023-01-01T00:00:00"/>
    <n v="5"/>
    <n v="336.17"/>
    <s v="Customer C2029"/>
    <x v="2"/>
    <x v="2"/>
    <n v="1"/>
    <n v="1680.85"/>
  </r>
  <r>
    <s v="C6985"/>
    <x v="1"/>
    <d v="2024-08-02T00:00:00"/>
    <n v="2"/>
    <n v="132.49"/>
    <s v="Customer C6985"/>
    <x v="0"/>
    <x v="1"/>
    <n v="4"/>
    <n v="264.98"/>
  </r>
  <r>
    <s v="C7782"/>
    <x v="6"/>
    <d v="2023-07-09T00:00:00"/>
    <n v="2"/>
    <n v="664.71"/>
    <s v="Customer C7782"/>
    <x v="2"/>
    <x v="3"/>
    <n v="4"/>
    <n v="1329.42"/>
  </r>
  <r>
    <s v="C6215"/>
    <x v="4"/>
    <d v="2024-06-24T00:00:00"/>
    <n v="3"/>
    <n v="414.11"/>
    <s v="Customer C6215"/>
    <x v="0"/>
    <x v="1"/>
    <n v="3"/>
    <n v="1242.33"/>
  </r>
  <r>
    <s v="C6373"/>
    <x v="3"/>
    <d v="2023-12-16T00:00:00"/>
    <n v="6"/>
    <n v="110"/>
    <s v="Customer C6373"/>
    <x v="1"/>
    <x v="4"/>
    <n v="1"/>
    <n v="660"/>
  </r>
  <r>
    <s v="C6526"/>
    <x v="2"/>
    <d v="2024-10-24T00:00:00"/>
    <n v="5"/>
    <n v="42.01"/>
    <s v="Customer C6526"/>
    <x v="2"/>
    <x v="1"/>
    <n v="1"/>
    <n v="210.05"/>
  </r>
  <r>
    <s v="C7287"/>
    <x v="2"/>
    <d v="2025-02-12T00:00:00"/>
    <n v="2"/>
    <n v="173.26"/>
    <s v="Customer C7287"/>
    <x v="0"/>
    <x v="2"/>
    <n v="2"/>
    <n v="346.52"/>
  </r>
  <r>
    <s v="C4705"/>
    <x v="4"/>
    <d v="2023-12-10T00:00:00"/>
    <n v="8"/>
    <n v="297.94"/>
    <s v="Customer C4705"/>
    <x v="1"/>
    <x v="1"/>
    <n v="4"/>
    <n v="2383.52"/>
  </r>
  <r>
    <s v="C6228"/>
    <x v="5"/>
    <d v="2024-01-27T00:00:00"/>
    <n v="1"/>
    <n v="75.2"/>
    <s v="Customer C6228"/>
    <x v="2"/>
    <x v="3"/>
    <n v="2"/>
    <n v="75.2"/>
  </r>
  <r>
    <s v="C3497"/>
    <x v="3"/>
    <d v="2023-12-01T00:00:00"/>
    <n v="4"/>
    <n v="186.25"/>
    <s v="Customer C3497"/>
    <x v="2"/>
    <x v="0"/>
    <n v="2"/>
    <n v="745"/>
  </r>
  <r>
    <s v="C6164"/>
    <x v="2"/>
    <d v="2024-11-23T00:00:00"/>
    <n v="8"/>
    <n v="448.55"/>
    <s v="Customer C6164"/>
    <x v="1"/>
    <x v="1"/>
    <n v="1"/>
    <n v="3588.4"/>
  </r>
  <r>
    <s v="C6149"/>
    <x v="1"/>
    <d v="2024-12-20T00:00:00"/>
    <n v="5"/>
    <n v="682.8"/>
    <s v="Customer C6149"/>
    <x v="1"/>
    <x v="1"/>
    <n v="3"/>
    <n v="3414"/>
  </r>
  <r>
    <s v="C4588"/>
    <x v="6"/>
    <d v="2025-06-27T00:00:00"/>
    <n v="8"/>
    <n v="77.66"/>
    <s v="Customer C4588"/>
    <x v="2"/>
    <x v="1"/>
    <n v="1"/>
    <n v="621.28"/>
  </r>
  <r>
    <s v="C1232"/>
    <x v="4"/>
    <d v="2024-03-10T00:00:00"/>
    <n v="6"/>
    <n v="17.149999999999999"/>
    <s v="Customer C1232"/>
    <x v="0"/>
    <x v="0"/>
    <n v="4"/>
    <n v="102.9"/>
  </r>
  <r>
    <s v="C3714"/>
    <x v="4"/>
    <d v="2024-05-18T00:00:00"/>
    <n v="8"/>
    <n v="69.55"/>
    <s v="Customer C3714"/>
    <x v="0"/>
    <x v="0"/>
    <n v="3"/>
    <n v="556.4"/>
  </r>
  <r>
    <s v="C3236"/>
    <x v="0"/>
    <d v="2025-05-15T00:00:00"/>
    <n v="1"/>
    <n v="51.54"/>
    <s v="Customer C3236"/>
    <x v="2"/>
    <x v="1"/>
    <n v="5"/>
    <n v="51.54"/>
  </r>
  <r>
    <s v="C2411"/>
    <x v="0"/>
    <d v="2023-11-18T00:00:00"/>
    <n v="5"/>
    <n v="185.82"/>
    <s v="Customer C2411"/>
    <x v="0"/>
    <x v="0"/>
    <n v="1"/>
    <n v="929.09999999999991"/>
  </r>
  <r>
    <s v="C8622"/>
    <x v="1"/>
    <d v="2025-05-09T00:00:00"/>
    <n v="2"/>
    <n v="420.24"/>
    <s v="Customer C8622"/>
    <x v="2"/>
    <x v="4"/>
    <n v="4"/>
    <n v="840.48"/>
  </r>
  <r>
    <s v="C4118"/>
    <x v="0"/>
    <d v="2024-08-24T00:00:00"/>
    <n v="5"/>
    <n v="114.53"/>
    <s v="Customer C4118"/>
    <x v="2"/>
    <x v="3"/>
    <n v="1"/>
    <n v="572.65"/>
  </r>
  <r>
    <s v="C6020"/>
    <x v="1"/>
    <d v="2024-12-17T00:00:00"/>
    <n v="2"/>
    <n v="265.33999999999997"/>
    <s v="Customer C6020"/>
    <x v="2"/>
    <x v="1"/>
    <n v="2"/>
    <n v="530.67999999999995"/>
  </r>
  <r>
    <s v="C5481"/>
    <x v="4"/>
    <d v="2023-01-01T00:00:00"/>
    <n v="4"/>
    <n v="757.23"/>
    <s v="Customer C5481"/>
    <x v="0"/>
    <x v="0"/>
    <n v="5"/>
    <n v="3028.92"/>
  </r>
  <r>
    <s v="C4136"/>
    <x v="5"/>
    <d v="2024-10-01T00:00:00"/>
    <n v="1"/>
    <n v="698.52"/>
    <s v="Customer C4136"/>
    <x v="2"/>
    <x v="3"/>
    <n v="1"/>
    <n v="698.52"/>
  </r>
  <r>
    <s v="C8065"/>
    <x v="1"/>
    <d v="2024-12-08T00:00:00"/>
    <n v="8"/>
    <n v="377.44"/>
    <s v="Customer C8065"/>
    <x v="1"/>
    <x v="4"/>
    <n v="5"/>
    <n v="3019.52"/>
  </r>
  <r>
    <s v="C6729"/>
    <x v="2"/>
    <d v="2023-11-25T00:00:00"/>
    <n v="3"/>
    <n v="103.61"/>
    <s v="Customer C6729"/>
    <x v="1"/>
    <x v="4"/>
    <n v="4"/>
    <n v="310.83"/>
  </r>
  <r>
    <s v="C4225"/>
    <x v="6"/>
    <d v="2024-03-20T00:00:00"/>
    <n v="2"/>
    <n v="504.13"/>
    <s v="Customer C4225"/>
    <x v="0"/>
    <x v="0"/>
    <n v="2"/>
    <n v="1008.26"/>
  </r>
  <r>
    <s v="C8230"/>
    <x v="6"/>
    <d v="2023-11-07T00:00:00"/>
    <n v="6"/>
    <n v="574.6"/>
    <s v="Customer C8230"/>
    <x v="1"/>
    <x v="1"/>
    <n v="2"/>
    <n v="3447.6"/>
  </r>
  <r>
    <s v="C2687"/>
    <x v="3"/>
    <d v="2025-02-14T00:00:00"/>
    <n v="2"/>
    <n v="201.7"/>
    <s v="Customer C2687"/>
    <x v="1"/>
    <x v="1"/>
    <n v="1"/>
    <n v="403.4"/>
  </r>
  <r>
    <s v="C5595"/>
    <x v="2"/>
    <d v="2023-02-18T00:00:00"/>
    <n v="3"/>
    <n v="330.27"/>
    <s v="Customer C5595"/>
    <x v="2"/>
    <x v="4"/>
    <n v="2"/>
    <n v="990.81"/>
  </r>
  <r>
    <s v="C1036"/>
    <x v="0"/>
    <d v="2023-04-03T00:00:00"/>
    <n v="3"/>
    <n v="116.05"/>
    <s v="Customer C1036"/>
    <x v="2"/>
    <x v="0"/>
    <n v="1"/>
    <n v="348.15"/>
  </r>
  <r>
    <s v="C6203"/>
    <x v="4"/>
    <d v="2025-02-20T00:00:00"/>
    <n v="8"/>
    <n v="204.55"/>
    <s v="Customer C6203"/>
    <x v="2"/>
    <x v="3"/>
    <n v="5"/>
    <n v="1636.4"/>
  </r>
  <r>
    <s v="C8789"/>
    <x v="1"/>
    <d v="2023-11-01T00:00:00"/>
    <n v="2"/>
    <n v="638.58000000000004"/>
    <s v="Customer C8789"/>
    <x v="1"/>
    <x v="1"/>
    <n v="1"/>
    <n v="1277.1600000000001"/>
  </r>
  <r>
    <s v="C1927"/>
    <x v="6"/>
    <d v="2023-06-04T00:00:00"/>
    <n v="5"/>
    <n v="434.71"/>
    <s v="Customer C1927"/>
    <x v="0"/>
    <x v="4"/>
    <n v="5"/>
    <n v="2173.5500000000002"/>
  </r>
  <r>
    <s v="C4332"/>
    <x v="2"/>
    <d v="2023-08-18T00:00:00"/>
    <n v="1"/>
    <n v="247.15"/>
    <s v="Customer C4332"/>
    <x v="1"/>
    <x v="0"/>
    <n v="1"/>
    <n v="247.15"/>
  </r>
  <r>
    <s v="C3979"/>
    <x v="6"/>
    <d v="2023-01-01T00:00:00"/>
    <n v="8"/>
    <n v="616.36"/>
    <s v="Customer C3979"/>
    <x v="1"/>
    <x v="3"/>
    <n v="5"/>
    <n v="4930.88"/>
  </r>
  <r>
    <s v="C7557"/>
    <x v="2"/>
    <d v="2025-01-18T00:00:00"/>
    <n v="7"/>
    <n v="287.77999999999997"/>
    <s v="Customer C7557"/>
    <x v="1"/>
    <x v="2"/>
    <n v="4"/>
    <n v="2014.46"/>
  </r>
  <r>
    <s v="C5240"/>
    <x v="6"/>
    <d v="2023-08-15T00:00:00"/>
    <n v="4"/>
    <n v="746.8"/>
    <s v="Customer C5240"/>
    <x v="0"/>
    <x v="4"/>
    <n v="5"/>
    <n v="2987.2"/>
  </r>
  <r>
    <s v="C8884"/>
    <x v="1"/>
    <d v="2024-05-10T00:00:00"/>
    <n v="6"/>
    <n v="76.42"/>
    <s v="Customer C8884"/>
    <x v="0"/>
    <x v="0"/>
    <n v="3"/>
    <n v="458.52"/>
  </r>
  <r>
    <s v="C5572"/>
    <x v="0"/>
    <d v="2024-10-23T00:00:00"/>
    <n v="5"/>
    <n v="382.32"/>
    <s v="Customer C5572"/>
    <x v="2"/>
    <x v="1"/>
    <n v="3"/>
    <n v="1911.6"/>
  </r>
  <r>
    <s v="C6341"/>
    <x v="4"/>
    <d v="2024-02-13T00:00:00"/>
    <n v="6"/>
    <n v="295.33999999999997"/>
    <s v="Customer C6341"/>
    <x v="2"/>
    <x v="1"/>
    <n v="3"/>
    <n v="1772.04"/>
  </r>
  <r>
    <s v="C5568"/>
    <x v="5"/>
    <d v="2023-02-14T00:00:00"/>
    <n v="4"/>
    <n v="350.18"/>
    <s v="Customer C5568"/>
    <x v="2"/>
    <x v="1"/>
    <n v="5"/>
    <n v="1400.72"/>
  </r>
  <r>
    <s v="C1216"/>
    <x v="2"/>
    <d v="2023-06-24T00:00:00"/>
    <n v="1"/>
    <n v="580.23"/>
    <s v="Customer C1216"/>
    <x v="0"/>
    <x v="3"/>
    <n v="4"/>
    <n v="580.23"/>
  </r>
  <r>
    <s v="C3137"/>
    <x v="6"/>
    <d v="2024-02-12T00:00:00"/>
    <n v="8"/>
    <n v="605.27"/>
    <s v="Customer C3137"/>
    <x v="0"/>
    <x v="2"/>
    <n v="5"/>
    <n v="4842.16"/>
  </r>
  <r>
    <s v="C8372"/>
    <x v="2"/>
    <d v="2024-08-30T00:00:00"/>
    <n v="4"/>
    <n v="604.77"/>
    <s v="Customer C8372"/>
    <x v="2"/>
    <x v="1"/>
    <n v="5"/>
    <n v="2419.08"/>
  </r>
  <r>
    <s v="C4042"/>
    <x v="6"/>
    <d v="2024-04-24T00:00:00"/>
    <n v="8"/>
    <n v="456.32"/>
    <s v="Customer C4042"/>
    <x v="1"/>
    <x v="3"/>
    <n v="2"/>
    <n v="3650.56"/>
  </r>
  <r>
    <s v="C3920"/>
    <x v="5"/>
    <d v="2024-03-05T00:00:00"/>
    <n v="2"/>
    <n v="757.62"/>
    <s v="Customer C3920"/>
    <x v="1"/>
    <x v="4"/>
    <n v="1"/>
    <n v="1515.24"/>
  </r>
  <r>
    <s v="C2573"/>
    <x v="0"/>
    <d v="2024-10-14T00:00:00"/>
    <n v="2"/>
    <n v="322.20999999999998"/>
    <s v="Customer C2573"/>
    <x v="1"/>
    <x v="1"/>
    <n v="2"/>
    <n v="644.41999999999996"/>
  </r>
  <r>
    <s v="C8303"/>
    <x v="3"/>
    <d v="2025-06-18T00:00:00"/>
    <n v="3"/>
    <n v="195.52"/>
    <s v="Customer C8303"/>
    <x v="2"/>
    <x v="4"/>
    <n v="1"/>
    <n v="586.56000000000006"/>
  </r>
  <r>
    <s v="C3636"/>
    <x v="3"/>
    <d v="2023-05-25T00:00:00"/>
    <n v="1"/>
    <n v="614.88"/>
    <s v="Customer C3636"/>
    <x v="0"/>
    <x v="1"/>
    <n v="2"/>
    <n v="614.88"/>
  </r>
  <r>
    <s v="C2802"/>
    <x v="6"/>
    <d v="2023-08-10T00:00:00"/>
    <n v="2"/>
    <n v="408.62"/>
    <s v="Customer C2802"/>
    <x v="1"/>
    <x v="3"/>
    <n v="5"/>
    <n v="817.24"/>
  </r>
  <r>
    <s v="C8923"/>
    <x v="1"/>
    <d v="2023-04-17T00:00:00"/>
    <n v="3"/>
    <n v="754.36"/>
    <s v="Customer C8923"/>
    <x v="1"/>
    <x v="4"/>
    <n v="2"/>
    <n v="2263.08"/>
  </r>
  <r>
    <s v="C1003"/>
    <x v="1"/>
    <d v="2023-01-09T00:00:00"/>
    <n v="8"/>
    <n v="356.19"/>
    <s v="Customer C1003"/>
    <x v="0"/>
    <x v="0"/>
    <n v="4"/>
    <n v="2849.52"/>
  </r>
  <r>
    <s v="C1946"/>
    <x v="2"/>
    <d v="2025-06-30T00:00:00"/>
    <n v="3"/>
    <n v="141.28"/>
    <s v="Customer C1946"/>
    <x v="2"/>
    <x v="4"/>
    <n v="5"/>
    <n v="423.84"/>
  </r>
  <r>
    <s v="C7163"/>
    <x v="2"/>
    <d v="2023-12-12T00:00:00"/>
    <n v="5"/>
    <n v="739.13"/>
    <s v="Customer C7163"/>
    <x v="0"/>
    <x v="2"/>
    <n v="4"/>
    <n v="3695.65"/>
  </r>
  <r>
    <s v="C3257"/>
    <x v="6"/>
    <d v="2023-06-09T00:00:00"/>
    <n v="6"/>
    <n v="187.11"/>
    <s v="Customer C3257"/>
    <x v="1"/>
    <x v="1"/>
    <n v="1"/>
    <n v="1122.6600000000001"/>
  </r>
  <r>
    <s v="C3519"/>
    <x v="0"/>
    <d v="2023-10-28T00:00:00"/>
    <n v="8"/>
    <n v="250.47"/>
    <s v="Customer C3519"/>
    <x v="2"/>
    <x v="1"/>
    <n v="5"/>
    <n v="2003.76"/>
  </r>
  <r>
    <s v="C6676"/>
    <x v="3"/>
    <d v="2024-10-01T00:00:00"/>
    <n v="5"/>
    <n v="22.01"/>
    <s v="Customer C6676"/>
    <x v="2"/>
    <x v="1"/>
    <n v="4"/>
    <n v="110.05"/>
  </r>
  <r>
    <s v="C4998"/>
    <x v="3"/>
    <d v="2024-02-06T00:00:00"/>
    <n v="2"/>
    <n v="591.47"/>
    <s v="Customer C4998"/>
    <x v="2"/>
    <x v="0"/>
    <n v="1"/>
    <n v="1182.94"/>
  </r>
  <r>
    <s v="C7027"/>
    <x v="1"/>
    <d v="2025-06-29T00:00:00"/>
    <n v="1"/>
    <n v="626.28"/>
    <s v="Customer C7027"/>
    <x v="2"/>
    <x v="1"/>
    <n v="3"/>
    <n v="626.28"/>
  </r>
  <r>
    <s v="C6424"/>
    <x v="6"/>
    <d v="2025-05-09T00:00:00"/>
    <n v="8"/>
    <n v="507.73"/>
    <s v="Customer C6424"/>
    <x v="2"/>
    <x v="3"/>
    <n v="5"/>
    <n v="4061.84"/>
  </r>
  <r>
    <s v="C2203"/>
    <x v="1"/>
    <d v="2024-12-24T00:00:00"/>
    <n v="6"/>
    <n v="643.14"/>
    <s v="Customer C2203"/>
    <x v="2"/>
    <x v="3"/>
    <n v="1"/>
    <n v="3858.84"/>
  </r>
  <r>
    <s v="C8328"/>
    <x v="0"/>
    <d v="2024-12-12T00:00:00"/>
    <n v="7"/>
    <n v="391.81"/>
    <s v="Customer C8328"/>
    <x v="1"/>
    <x v="0"/>
    <n v="1"/>
    <n v="2742.67"/>
  </r>
  <r>
    <s v="C3976"/>
    <x v="1"/>
    <d v="2025-05-08T00:00:00"/>
    <n v="6"/>
    <n v="202.43"/>
    <s v="Customer C3976"/>
    <x v="1"/>
    <x v="2"/>
    <n v="2"/>
    <n v="1214.58"/>
  </r>
  <r>
    <s v="C7680"/>
    <x v="0"/>
    <d v="2023-08-16T00:00:00"/>
    <n v="7"/>
    <n v="659.11"/>
    <s v="Customer C7680"/>
    <x v="0"/>
    <x v="4"/>
    <n v="2"/>
    <n v="4613.7700000000004"/>
  </r>
  <r>
    <s v="C8829"/>
    <x v="5"/>
    <d v="2023-11-08T00:00:00"/>
    <n v="2"/>
    <n v="269.64999999999998"/>
    <s v="Customer C8829"/>
    <x v="1"/>
    <x v="2"/>
    <n v="3"/>
    <n v="539.29999999999995"/>
  </r>
  <r>
    <s v="C3251"/>
    <x v="2"/>
    <d v="2024-04-15T00:00:00"/>
    <n v="7"/>
    <n v="161.44999999999999"/>
    <s v="Customer C3251"/>
    <x v="2"/>
    <x v="3"/>
    <n v="4"/>
    <n v="1130.1500000000001"/>
  </r>
  <r>
    <s v="C9750"/>
    <x v="4"/>
    <d v="2024-07-27T00:00:00"/>
    <n v="8"/>
    <n v="254.9"/>
    <s v="Customer C9750"/>
    <x v="2"/>
    <x v="0"/>
    <n v="5"/>
    <n v="2039.2"/>
  </r>
  <r>
    <s v="C9428"/>
    <x v="3"/>
    <d v="2024-09-03T00:00:00"/>
    <n v="7"/>
    <n v="333.9"/>
    <s v="Customer C9428"/>
    <x v="2"/>
    <x v="2"/>
    <n v="2"/>
    <n v="2337.3000000000002"/>
  </r>
  <r>
    <s v="C7405"/>
    <x v="5"/>
    <d v="2024-05-26T00:00:00"/>
    <n v="5"/>
    <n v="635.66"/>
    <s v="Customer C7405"/>
    <x v="0"/>
    <x v="4"/>
    <n v="1"/>
    <n v="3178.3"/>
  </r>
  <r>
    <s v="C3458"/>
    <x v="2"/>
    <d v="2023-10-26T00:00:00"/>
    <n v="4"/>
    <n v="454.98"/>
    <s v="Customer C3458"/>
    <x v="2"/>
    <x v="0"/>
    <n v="3"/>
    <n v="1819.92"/>
  </r>
  <r>
    <s v="C8746"/>
    <x v="6"/>
    <d v="2024-03-14T00:00:00"/>
    <n v="7"/>
    <n v="518.5"/>
    <s v="Customer C8746"/>
    <x v="1"/>
    <x v="0"/>
    <n v="3"/>
    <n v="3629.5"/>
  </r>
  <r>
    <s v="C6607"/>
    <x v="2"/>
    <d v="2023-05-25T00:00:00"/>
    <n v="4"/>
    <n v="620.34"/>
    <s v="Customer C6607"/>
    <x v="2"/>
    <x v="0"/>
    <n v="2"/>
    <n v="2481.36"/>
  </r>
  <r>
    <s v="C5320"/>
    <x v="5"/>
    <d v="2023-05-14T00:00:00"/>
    <n v="1"/>
    <n v="746.81"/>
    <s v="Customer C5320"/>
    <x v="2"/>
    <x v="4"/>
    <n v="2"/>
    <n v="746.81"/>
  </r>
  <r>
    <s v="C7487"/>
    <x v="3"/>
    <d v="2023-05-07T00:00:00"/>
    <n v="8"/>
    <n v="58.61"/>
    <s v="Customer C7487"/>
    <x v="1"/>
    <x v="4"/>
    <n v="2"/>
    <n v="468.88"/>
  </r>
  <r>
    <s v="C3845"/>
    <x v="4"/>
    <d v="2025-02-10T00:00:00"/>
    <n v="5"/>
    <n v="315.82"/>
    <s v="Customer C3845"/>
    <x v="0"/>
    <x v="3"/>
    <n v="2"/>
    <n v="1579.1"/>
  </r>
  <r>
    <s v="C4839"/>
    <x v="4"/>
    <d v="2025-01-20T00:00:00"/>
    <n v="7"/>
    <n v="748.3"/>
    <s v="Customer C4839"/>
    <x v="0"/>
    <x v="3"/>
    <n v="3"/>
    <n v="5238.0999999999995"/>
  </r>
  <r>
    <s v="C6350"/>
    <x v="6"/>
    <d v="2024-03-09T00:00:00"/>
    <n v="4"/>
    <n v="480.82"/>
    <s v="Customer C6350"/>
    <x v="1"/>
    <x v="2"/>
    <n v="5"/>
    <n v="1923.28"/>
  </r>
  <r>
    <s v="C3527"/>
    <x v="3"/>
    <d v="2023-05-20T00:00:00"/>
    <n v="8"/>
    <n v="11.23"/>
    <s v="Customer C3527"/>
    <x v="2"/>
    <x v="2"/>
    <n v="2"/>
    <n v="89.84"/>
  </r>
  <r>
    <s v="C5506"/>
    <x v="5"/>
    <d v="2023-11-23T00:00:00"/>
    <n v="2"/>
    <n v="126.04"/>
    <s v="Customer C5506"/>
    <x v="1"/>
    <x v="0"/>
    <n v="5"/>
    <n v="252.08"/>
  </r>
  <r>
    <s v="C4024"/>
    <x v="1"/>
    <d v="2024-11-28T00:00:00"/>
    <n v="8"/>
    <n v="22.26"/>
    <s v="Customer C4024"/>
    <x v="1"/>
    <x v="1"/>
    <n v="3"/>
    <n v="178.08"/>
  </r>
  <r>
    <s v="C9717"/>
    <x v="0"/>
    <d v="2024-11-09T00:00:00"/>
    <n v="8"/>
    <n v="168.94"/>
    <s v="Customer C9717"/>
    <x v="1"/>
    <x v="3"/>
    <n v="1"/>
    <n v="1351.52"/>
  </r>
  <r>
    <s v="C7816"/>
    <x v="2"/>
    <d v="2025-03-08T00:00:00"/>
    <n v="8"/>
    <n v="16.07"/>
    <s v="Customer C7816"/>
    <x v="1"/>
    <x v="3"/>
    <n v="3"/>
    <n v="128.56"/>
  </r>
  <r>
    <s v="C6871"/>
    <x v="6"/>
    <d v="2024-05-17T00:00:00"/>
    <n v="6"/>
    <n v="450.3"/>
    <s v="Customer C6871"/>
    <x v="2"/>
    <x v="3"/>
    <n v="1"/>
    <n v="2701.8"/>
  </r>
  <r>
    <s v="C1180"/>
    <x v="4"/>
    <d v="2024-03-03T00:00:00"/>
    <n v="3"/>
    <n v="457.26"/>
    <s v="Customer C1180"/>
    <x v="1"/>
    <x v="0"/>
    <n v="2"/>
    <n v="1371.78"/>
  </r>
  <r>
    <s v="C9079"/>
    <x v="6"/>
    <d v="2023-12-02T00:00:00"/>
    <n v="8"/>
    <n v="566.57000000000005"/>
    <s v="Customer C9079"/>
    <x v="0"/>
    <x v="4"/>
    <n v="2"/>
    <n v="4532.5600000000004"/>
  </r>
  <r>
    <s v="C5178"/>
    <x v="3"/>
    <d v="2024-04-13T00:00:00"/>
    <n v="4"/>
    <n v="718.59"/>
    <s v="Customer C5178"/>
    <x v="2"/>
    <x v="4"/>
    <n v="4"/>
    <n v="2874.36"/>
  </r>
  <r>
    <s v="C8311"/>
    <x v="4"/>
    <d v="2025-02-24T00:00:00"/>
    <n v="3"/>
    <n v="404.76"/>
    <s v="Customer C8311"/>
    <x v="1"/>
    <x v="3"/>
    <n v="1"/>
    <n v="1214.28"/>
  </r>
  <r>
    <s v="C8449"/>
    <x v="3"/>
    <d v="2024-05-24T00:00:00"/>
    <n v="1"/>
    <n v="385.9"/>
    <s v="Customer C8449"/>
    <x v="1"/>
    <x v="0"/>
    <n v="2"/>
    <n v="385.9"/>
  </r>
  <r>
    <s v="C4161"/>
    <x v="4"/>
    <d v="2024-08-10T00:00:00"/>
    <n v="8"/>
    <n v="486.92"/>
    <s v="Customer C4161"/>
    <x v="1"/>
    <x v="2"/>
    <n v="4"/>
    <n v="3895.36"/>
  </r>
  <r>
    <s v="C8260"/>
    <x v="6"/>
    <d v="2023-01-27T00:00:00"/>
    <n v="2"/>
    <n v="377.71"/>
    <s v="Customer C8260"/>
    <x v="2"/>
    <x v="0"/>
    <n v="2"/>
    <n v="755.42"/>
  </r>
  <r>
    <s v="C5877"/>
    <x v="3"/>
    <d v="2024-02-25T00:00:00"/>
    <n v="2"/>
    <n v="294.14"/>
    <s v="Customer C5877"/>
    <x v="0"/>
    <x v="1"/>
    <n v="3"/>
    <n v="588.28"/>
  </r>
  <r>
    <s v="C5935"/>
    <x v="0"/>
    <d v="2024-07-13T00:00:00"/>
    <n v="4"/>
    <n v="793.47"/>
    <s v="Customer C5935"/>
    <x v="0"/>
    <x v="0"/>
    <n v="1"/>
    <n v="3173.88"/>
  </r>
  <r>
    <s v="C1822"/>
    <x v="3"/>
    <d v="2023-10-25T00:00:00"/>
    <n v="4"/>
    <n v="449.17"/>
    <s v="Customer C1822"/>
    <x v="1"/>
    <x v="0"/>
    <n v="2"/>
    <n v="1796.68"/>
  </r>
  <r>
    <s v="C1338"/>
    <x v="5"/>
    <d v="2024-03-21T00:00:00"/>
    <n v="8"/>
    <n v="70.27"/>
    <s v="Customer C1338"/>
    <x v="1"/>
    <x v="3"/>
    <n v="2"/>
    <n v="562.16"/>
  </r>
  <r>
    <s v="C7009"/>
    <x v="0"/>
    <d v="2024-06-17T00:00:00"/>
    <n v="7"/>
    <n v="612.41"/>
    <s v="Customer C7009"/>
    <x v="2"/>
    <x v="4"/>
    <n v="5"/>
    <n v="4286.87"/>
  </r>
  <r>
    <s v="C8077"/>
    <x v="3"/>
    <d v="2024-10-04T00:00:00"/>
    <n v="8"/>
    <n v="349.4"/>
    <s v="Customer C8077"/>
    <x v="1"/>
    <x v="1"/>
    <n v="5"/>
    <n v="2795.2"/>
  </r>
  <r>
    <s v="C3641"/>
    <x v="3"/>
    <d v="2024-03-04T00:00:00"/>
    <n v="1"/>
    <n v="113.78"/>
    <s v="Customer C3641"/>
    <x v="1"/>
    <x v="3"/>
    <n v="4"/>
    <n v="113.78"/>
  </r>
  <r>
    <s v="C5544"/>
    <x v="6"/>
    <d v="2023-03-11T00:00:00"/>
    <n v="4"/>
    <n v="64.23"/>
    <s v="Customer C5544"/>
    <x v="1"/>
    <x v="2"/>
    <n v="4"/>
    <n v="256.92"/>
  </r>
  <r>
    <s v="C9446"/>
    <x v="1"/>
    <d v="2023-05-12T00:00:00"/>
    <n v="4"/>
    <n v="176.79"/>
    <s v="Customer C9446"/>
    <x v="0"/>
    <x v="3"/>
    <n v="5"/>
    <n v="707.16"/>
  </r>
  <r>
    <s v="C3722"/>
    <x v="3"/>
    <d v="2023-10-08T00:00:00"/>
    <n v="1"/>
    <n v="314.94"/>
    <s v="Customer C3722"/>
    <x v="0"/>
    <x v="1"/>
    <n v="2"/>
    <n v="314.94"/>
  </r>
  <r>
    <s v="C1319"/>
    <x v="3"/>
    <d v="2025-04-09T00:00:00"/>
    <n v="4"/>
    <n v="159.33000000000001"/>
    <s v="Customer C1319"/>
    <x v="1"/>
    <x v="3"/>
    <n v="3"/>
    <n v="637.32000000000005"/>
  </r>
  <r>
    <s v="C5922"/>
    <x v="0"/>
    <d v="2023-03-20T00:00:00"/>
    <n v="7"/>
    <n v="497.96"/>
    <s v="Customer C5922"/>
    <x v="1"/>
    <x v="4"/>
    <n v="5"/>
    <n v="3485.72"/>
  </r>
  <r>
    <s v="C6723"/>
    <x v="3"/>
    <d v="2024-04-15T00:00:00"/>
    <n v="4"/>
    <n v="775.29"/>
    <s v="Customer C6723"/>
    <x v="2"/>
    <x v="0"/>
    <n v="5"/>
    <n v="3101.16"/>
  </r>
  <r>
    <s v="C7409"/>
    <x v="5"/>
    <d v="2024-02-17T00:00:00"/>
    <n v="8"/>
    <n v="675.18"/>
    <s v="Customer C7409"/>
    <x v="1"/>
    <x v="3"/>
    <n v="2"/>
    <n v="5401.44"/>
  </r>
  <r>
    <s v="C5331"/>
    <x v="2"/>
    <d v="2024-07-05T00:00:00"/>
    <n v="4"/>
    <n v="522.89"/>
    <s v="Customer C5331"/>
    <x v="0"/>
    <x v="1"/>
    <n v="4"/>
    <n v="2091.56"/>
  </r>
  <r>
    <s v="C1483"/>
    <x v="3"/>
    <d v="2025-05-02T00:00:00"/>
    <n v="6"/>
    <n v="70.87"/>
    <s v="Customer C1483"/>
    <x v="1"/>
    <x v="1"/>
    <n v="4"/>
    <n v="425.22"/>
  </r>
  <r>
    <s v="C1248"/>
    <x v="5"/>
    <d v="2023-08-24T00:00:00"/>
    <n v="5"/>
    <n v="383.03"/>
    <s v="Customer C1248"/>
    <x v="2"/>
    <x v="4"/>
    <n v="2"/>
    <n v="1915.15"/>
  </r>
  <r>
    <s v="C3477"/>
    <x v="4"/>
    <d v="2024-05-05T00:00:00"/>
    <n v="5"/>
    <n v="186.86"/>
    <s v="Customer C3477"/>
    <x v="2"/>
    <x v="3"/>
    <n v="2"/>
    <n v="934.30000000000007"/>
  </r>
  <r>
    <s v="C5639"/>
    <x v="1"/>
    <d v="2024-03-12T00:00:00"/>
    <n v="5"/>
    <n v="209.86"/>
    <s v="Customer C5639"/>
    <x v="2"/>
    <x v="4"/>
    <n v="5"/>
    <n v="1049.3"/>
  </r>
  <r>
    <s v="C9443"/>
    <x v="3"/>
    <d v="2023-06-01T00:00:00"/>
    <n v="1"/>
    <n v="114.84"/>
    <s v="Customer C9443"/>
    <x v="1"/>
    <x v="2"/>
    <n v="5"/>
    <n v="114.84"/>
  </r>
  <r>
    <s v="C4274"/>
    <x v="1"/>
    <d v="2024-11-05T00:00:00"/>
    <n v="8"/>
    <n v="374.39"/>
    <s v="Customer C4274"/>
    <x v="2"/>
    <x v="1"/>
    <n v="3"/>
    <n v="2995.12"/>
  </r>
  <r>
    <s v="C4699"/>
    <x v="5"/>
    <d v="2023-04-18T00:00:00"/>
    <n v="7"/>
    <n v="494.18"/>
    <s v="Customer C4699"/>
    <x v="0"/>
    <x v="4"/>
    <n v="2"/>
    <n v="3459.26"/>
  </r>
  <r>
    <s v="C4034"/>
    <x v="1"/>
    <d v="2023-11-09T00:00:00"/>
    <n v="4"/>
    <n v="780.37"/>
    <s v="Customer C4034"/>
    <x v="1"/>
    <x v="4"/>
    <n v="2"/>
    <n v="3121.48"/>
  </r>
  <r>
    <s v="C3926"/>
    <x v="1"/>
    <d v="2024-03-05T00:00:00"/>
    <n v="6"/>
    <n v="766.8"/>
    <s v="Customer C3926"/>
    <x v="1"/>
    <x v="1"/>
    <n v="2"/>
    <n v="4600.7999999999993"/>
  </r>
  <r>
    <s v="C4272"/>
    <x v="5"/>
    <d v="2023-10-28T00:00:00"/>
    <n v="7"/>
    <n v="59.51"/>
    <s v="Customer C4272"/>
    <x v="1"/>
    <x v="0"/>
    <n v="3"/>
    <n v="416.57"/>
  </r>
  <r>
    <s v="C4445"/>
    <x v="3"/>
    <d v="2024-12-17T00:00:00"/>
    <n v="5"/>
    <n v="457.47"/>
    <s v="Customer C4445"/>
    <x v="1"/>
    <x v="3"/>
    <n v="1"/>
    <n v="2287.35"/>
  </r>
  <r>
    <s v="C1588"/>
    <x v="5"/>
    <d v="2025-06-26T00:00:00"/>
    <n v="2"/>
    <n v="746.79"/>
    <s v="Customer C1588"/>
    <x v="2"/>
    <x v="2"/>
    <n v="1"/>
    <n v="1493.58"/>
  </r>
  <r>
    <s v="C3970"/>
    <x v="4"/>
    <d v="2025-01-06T00:00:00"/>
    <n v="3"/>
    <n v="406.07"/>
    <s v="Customer C3970"/>
    <x v="0"/>
    <x v="0"/>
    <n v="3"/>
    <n v="1218.21"/>
  </r>
  <r>
    <s v="C8554"/>
    <x v="2"/>
    <d v="2023-12-22T00:00:00"/>
    <n v="7"/>
    <n v="450.13"/>
    <s v="Customer C8554"/>
    <x v="2"/>
    <x v="3"/>
    <n v="5"/>
    <n v="3150.91"/>
  </r>
  <r>
    <s v="C3081"/>
    <x v="1"/>
    <d v="2025-03-16T00:00:00"/>
    <n v="3"/>
    <n v="253.17"/>
    <s v="Customer C3081"/>
    <x v="1"/>
    <x v="4"/>
    <n v="2"/>
    <n v="759.51"/>
  </r>
  <r>
    <s v="C6559"/>
    <x v="3"/>
    <d v="2025-06-18T00:00:00"/>
    <n v="1"/>
    <n v="52.44"/>
    <s v="Customer C6559"/>
    <x v="0"/>
    <x v="2"/>
    <n v="5"/>
    <n v="52.44"/>
  </r>
  <r>
    <s v="C2378"/>
    <x v="0"/>
    <d v="2023-08-10T00:00:00"/>
    <n v="5"/>
    <n v="389.16"/>
    <s v="Customer C2378"/>
    <x v="2"/>
    <x v="4"/>
    <n v="3"/>
    <n v="1945.8"/>
  </r>
  <r>
    <s v="C4367"/>
    <x v="2"/>
    <d v="2024-04-11T00:00:00"/>
    <n v="6"/>
    <n v="453.57"/>
    <s v="Customer C4367"/>
    <x v="0"/>
    <x v="2"/>
    <n v="1"/>
    <n v="2721.42"/>
  </r>
  <r>
    <s v="C6028"/>
    <x v="4"/>
    <d v="2023-04-05T00:00:00"/>
    <n v="6"/>
    <n v="137.88"/>
    <s v="Customer C6028"/>
    <x v="0"/>
    <x v="2"/>
    <n v="1"/>
    <n v="827.28"/>
  </r>
  <r>
    <s v="C2063"/>
    <x v="2"/>
    <d v="2023-08-02T00:00:00"/>
    <n v="2"/>
    <n v="183.53"/>
    <s v="Customer C2063"/>
    <x v="0"/>
    <x v="0"/>
    <n v="5"/>
    <n v="367.06"/>
  </r>
  <r>
    <s v="C3076"/>
    <x v="0"/>
    <d v="2024-01-06T00:00:00"/>
    <n v="5"/>
    <n v="771.5"/>
    <s v="Customer C3076"/>
    <x v="1"/>
    <x v="0"/>
    <n v="4"/>
    <n v="3857.5"/>
  </r>
  <r>
    <s v="C8618"/>
    <x v="4"/>
    <d v="2023-05-12T00:00:00"/>
    <n v="6"/>
    <n v="428.16"/>
    <s v="Customer C8618"/>
    <x v="0"/>
    <x v="0"/>
    <n v="3"/>
    <n v="2568.96"/>
  </r>
  <r>
    <s v="C3381"/>
    <x v="6"/>
    <d v="2025-02-12T00:00:00"/>
    <n v="8"/>
    <n v="184.05"/>
    <s v="Customer C3381"/>
    <x v="2"/>
    <x v="1"/>
    <n v="5"/>
    <n v="1472.4"/>
  </r>
  <r>
    <s v="C2881"/>
    <x v="1"/>
    <d v="2025-05-16T00:00:00"/>
    <n v="8"/>
    <n v="99.49"/>
    <s v="Customer C2881"/>
    <x v="2"/>
    <x v="2"/>
    <n v="2"/>
    <n v="795.92"/>
  </r>
  <r>
    <s v="C4730"/>
    <x v="2"/>
    <d v="2023-10-01T00:00:00"/>
    <n v="7"/>
    <n v="773.06"/>
    <s v="Customer C4730"/>
    <x v="1"/>
    <x v="3"/>
    <n v="5"/>
    <n v="5411.42"/>
  </r>
  <r>
    <s v="C4685"/>
    <x v="1"/>
    <d v="2024-05-16T00:00:00"/>
    <n v="8"/>
    <n v="526.76"/>
    <s v="Customer C4685"/>
    <x v="0"/>
    <x v="2"/>
    <n v="2"/>
    <n v="4214.08"/>
  </r>
  <r>
    <s v="C9159"/>
    <x v="1"/>
    <d v="2023-04-25T00:00:00"/>
    <n v="6"/>
    <n v="98.54"/>
    <s v="Customer C9159"/>
    <x v="0"/>
    <x v="4"/>
    <n v="4"/>
    <n v="591.24"/>
  </r>
  <r>
    <s v="C1854"/>
    <x v="6"/>
    <d v="2025-02-05T00:00:00"/>
    <n v="7"/>
    <n v="751.2"/>
    <s v="Customer C1854"/>
    <x v="0"/>
    <x v="0"/>
    <n v="5"/>
    <n v="5258.4000000000005"/>
  </r>
  <r>
    <s v="C1366"/>
    <x v="6"/>
    <d v="2023-09-30T00:00:00"/>
    <n v="2"/>
    <n v="721.89"/>
    <s v="Customer C1366"/>
    <x v="0"/>
    <x v="3"/>
    <n v="5"/>
    <n v="1443.78"/>
  </r>
  <r>
    <s v="C6636"/>
    <x v="2"/>
    <d v="2024-09-20T00:00:00"/>
    <n v="4"/>
    <n v="709.04"/>
    <s v="Customer C6636"/>
    <x v="0"/>
    <x v="1"/>
    <n v="2"/>
    <n v="2836.16"/>
  </r>
  <r>
    <s v="C7330"/>
    <x v="6"/>
    <d v="2023-11-11T00:00:00"/>
    <n v="1"/>
    <n v="776.79"/>
    <s v="Customer C7330"/>
    <x v="2"/>
    <x v="4"/>
    <n v="2"/>
    <n v="776.79"/>
  </r>
  <r>
    <s v="C7613"/>
    <x v="5"/>
    <d v="2024-02-03T00:00:00"/>
    <n v="3"/>
    <n v="635.16999999999996"/>
    <s v="Customer C7613"/>
    <x v="1"/>
    <x v="4"/>
    <n v="2"/>
    <n v="1905.51"/>
  </r>
  <r>
    <s v="C2719"/>
    <x v="0"/>
    <d v="2023-11-03T00:00:00"/>
    <n v="3"/>
    <n v="773.11"/>
    <s v="Customer C2719"/>
    <x v="2"/>
    <x v="1"/>
    <n v="4"/>
    <n v="2319.33"/>
  </r>
  <r>
    <s v="C3888"/>
    <x v="4"/>
    <d v="2023-11-12T00:00:00"/>
    <n v="8"/>
    <n v="397.16"/>
    <s v="Customer C3888"/>
    <x v="0"/>
    <x v="3"/>
    <n v="2"/>
    <n v="3177.28"/>
  </r>
  <r>
    <s v="C5790"/>
    <x v="6"/>
    <d v="2025-01-11T00:00:00"/>
    <n v="7"/>
    <n v="404.2"/>
    <s v="Customer C5790"/>
    <x v="0"/>
    <x v="4"/>
    <n v="1"/>
    <n v="2829.4"/>
  </r>
  <r>
    <s v="C6826"/>
    <x v="4"/>
    <d v="2025-06-28T00:00:00"/>
    <n v="5"/>
    <n v="375.93"/>
    <s v="Customer C6826"/>
    <x v="1"/>
    <x v="0"/>
    <n v="2"/>
    <n v="1879.65"/>
  </r>
  <r>
    <s v="C7531"/>
    <x v="6"/>
    <d v="2024-10-14T00:00:00"/>
    <n v="8"/>
    <n v="651.34"/>
    <s v="Customer C7531"/>
    <x v="1"/>
    <x v="2"/>
    <n v="5"/>
    <n v="5210.72"/>
  </r>
  <r>
    <s v="C8257"/>
    <x v="2"/>
    <d v="2025-02-21T00:00:00"/>
    <n v="7"/>
    <n v="77.790000000000006"/>
    <s v="Customer C8257"/>
    <x v="0"/>
    <x v="0"/>
    <n v="5"/>
    <n v="544.53000000000009"/>
  </r>
  <r>
    <s v="C4000"/>
    <x v="1"/>
    <d v="2024-10-19T00:00:00"/>
    <n v="3"/>
    <n v="556.14"/>
    <s v="Customer C4000"/>
    <x v="2"/>
    <x v="3"/>
    <n v="4"/>
    <n v="1668.42"/>
  </r>
  <r>
    <s v="C9678"/>
    <x v="1"/>
    <d v="2023-06-08T00:00:00"/>
    <n v="2"/>
    <n v="544.39"/>
    <s v="Customer C9678"/>
    <x v="0"/>
    <x v="3"/>
    <n v="2"/>
    <n v="1088.78"/>
  </r>
  <r>
    <s v="C1757"/>
    <x v="5"/>
    <d v="2025-01-02T00:00:00"/>
    <n v="7"/>
    <n v="387.04"/>
    <s v="Customer C1757"/>
    <x v="1"/>
    <x v="0"/>
    <n v="2"/>
    <n v="2709.28"/>
  </r>
  <r>
    <s v="C9093"/>
    <x v="2"/>
    <d v="2025-06-05T00:00:00"/>
    <n v="4"/>
    <n v="711.67"/>
    <s v="Customer C9093"/>
    <x v="1"/>
    <x v="2"/>
    <n v="5"/>
    <n v="2846.68"/>
  </r>
  <r>
    <s v="C4917"/>
    <x v="1"/>
    <d v="2024-06-06T00:00:00"/>
    <n v="1"/>
    <n v="347.08"/>
    <s v="Customer C4917"/>
    <x v="0"/>
    <x v="2"/>
    <n v="2"/>
    <n v="347.08"/>
  </r>
  <r>
    <s v="C2967"/>
    <x v="4"/>
    <d v="2023-02-28T00:00:00"/>
    <n v="8"/>
    <n v="147.6"/>
    <s v="Customer C2967"/>
    <x v="1"/>
    <x v="0"/>
    <n v="4"/>
    <n v="1180.8"/>
  </r>
  <r>
    <s v="C8428"/>
    <x v="1"/>
    <d v="2024-09-05T00:00:00"/>
    <n v="5"/>
    <n v="390.16"/>
    <s v="Customer C8428"/>
    <x v="1"/>
    <x v="4"/>
    <n v="3"/>
    <n v="1950.8"/>
  </r>
  <r>
    <s v="C9984"/>
    <x v="6"/>
    <d v="2023-10-05T00:00:00"/>
    <n v="1"/>
    <n v="782.08"/>
    <s v="Customer C9984"/>
    <x v="2"/>
    <x v="2"/>
    <n v="4"/>
    <n v="782.08"/>
  </r>
  <r>
    <s v="C8940"/>
    <x v="4"/>
    <d v="2024-12-31T00:00:00"/>
    <n v="7"/>
    <n v="170.39"/>
    <s v="Customer C8940"/>
    <x v="1"/>
    <x v="2"/>
    <n v="3"/>
    <n v="1192.73"/>
  </r>
  <r>
    <s v="C2090"/>
    <x v="4"/>
    <d v="2024-03-23T00:00:00"/>
    <n v="2"/>
    <n v="352.65"/>
    <s v="Customer C2090"/>
    <x v="2"/>
    <x v="4"/>
    <n v="2"/>
    <n v="705.3"/>
  </r>
  <r>
    <s v="C1187"/>
    <x v="3"/>
    <d v="2023-01-03T00:00:00"/>
    <n v="6"/>
    <n v="98.82"/>
    <s v="Customer C1187"/>
    <x v="1"/>
    <x v="4"/>
    <n v="1"/>
    <n v="592.91999999999996"/>
  </r>
  <r>
    <s v="C6011"/>
    <x v="4"/>
    <d v="2024-07-16T00:00:00"/>
    <n v="4"/>
    <n v="175.63"/>
    <s v="Customer C6011"/>
    <x v="2"/>
    <x v="4"/>
    <n v="4"/>
    <n v="702.52"/>
  </r>
  <r>
    <s v="C1215"/>
    <x v="5"/>
    <d v="2023-07-07T00:00:00"/>
    <n v="3"/>
    <n v="325.83999999999997"/>
    <s v="Customer C1215"/>
    <x v="1"/>
    <x v="2"/>
    <n v="1"/>
    <n v="977.52"/>
  </r>
  <r>
    <s v="C4992"/>
    <x v="5"/>
    <d v="2023-08-31T00:00:00"/>
    <n v="1"/>
    <n v="13.47"/>
    <s v="Customer C4992"/>
    <x v="1"/>
    <x v="4"/>
    <n v="1"/>
    <n v="13.47"/>
  </r>
  <r>
    <s v="C7557"/>
    <x v="6"/>
    <d v="2023-05-30T00:00:00"/>
    <n v="5"/>
    <n v="343.43"/>
    <s v="Customer C7557"/>
    <x v="1"/>
    <x v="1"/>
    <n v="5"/>
    <n v="1717.15"/>
  </r>
  <r>
    <s v="C6835"/>
    <x v="4"/>
    <d v="2023-02-01T00:00:00"/>
    <n v="4"/>
    <n v="14.21"/>
    <s v="Customer C6835"/>
    <x v="1"/>
    <x v="2"/>
    <n v="3"/>
    <n v="56.84"/>
  </r>
  <r>
    <s v="C4686"/>
    <x v="3"/>
    <d v="2023-08-19T00:00:00"/>
    <n v="4"/>
    <n v="776.74"/>
    <s v="Customer C4686"/>
    <x v="1"/>
    <x v="3"/>
    <n v="4"/>
    <n v="3106.96"/>
  </r>
  <r>
    <s v="C9570"/>
    <x v="3"/>
    <d v="2023-12-30T00:00:00"/>
    <n v="8"/>
    <n v="389.64"/>
    <s v="Customer C9570"/>
    <x v="1"/>
    <x v="2"/>
    <n v="4"/>
    <n v="3117.12"/>
  </r>
  <r>
    <s v="C5000"/>
    <x v="6"/>
    <d v="2024-07-15T00:00:00"/>
    <n v="5"/>
    <n v="762.58"/>
    <s v="Customer C5000"/>
    <x v="0"/>
    <x v="1"/>
    <n v="1"/>
    <n v="3812.9"/>
  </r>
  <r>
    <s v="C1179"/>
    <x v="4"/>
    <d v="2025-02-27T00:00:00"/>
    <n v="7"/>
    <n v="369.21"/>
    <s v="Customer C1179"/>
    <x v="2"/>
    <x v="3"/>
    <n v="1"/>
    <n v="2584.4699999999998"/>
  </r>
  <r>
    <s v="C7631"/>
    <x v="3"/>
    <d v="2023-12-27T00:00:00"/>
    <n v="5"/>
    <n v="551.55999999999995"/>
    <s v="Customer C7631"/>
    <x v="0"/>
    <x v="1"/>
    <n v="3"/>
    <n v="2757.8"/>
  </r>
  <r>
    <s v="C1909"/>
    <x v="2"/>
    <d v="2023-11-05T00:00:00"/>
    <n v="1"/>
    <n v="475.81"/>
    <s v="Customer C1909"/>
    <x v="1"/>
    <x v="0"/>
    <n v="3"/>
    <n v="475.81"/>
  </r>
  <r>
    <s v="C9857"/>
    <x v="0"/>
    <d v="2025-05-22T00:00:00"/>
    <n v="4"/>
    <n v="139.85"/>
    <s v="Customer C9857"/>
    <x v="1"/>
    <x v="4"/>
    <n v="3"/>
    <n v="559.4"/>
  </r>
  <r>
    <s v="C5591"/>
    <x v="6"/>
    <d v="2023-09-11T00:00:00"/>
    <n v="8"/>
    <n v="615.47"/>
    <s v="Customer C5591"/>
    <x v="1"/>
    <x v="3"/>
    <n v="2"/>
    <n v="4923.76"/>
  </r>
  <r>
    <s v="C1023"/>
    <x v="3"/>
    <d v="2024-05-01T00:00:00"/>
    <n v="8"/>
    <n v="149.28"/>
    <s v="Customer C1023"/>
    <x v="1"/>
    <x v="3"/>
    <n v="3"/>
    <n v="1194.24"/>
  </r>
  <r>
    <s v="C7655"/>
    <x v="0"/>
    <d v="2023-02-19T00:00:00"/>
    <n v="7"/>
    <n v="345.77"/>
    <s v="Customer C7655"/>
    <x v="2"/>
    <x v="3"/>
    <n v="3"/>
    <n v="2420.39"/>
  </r>
  <r>
    <s v="C8711"/>
    <x v="4"/>
    <d v="2024-10-17T00:00:00"/>
    <n v="3"/>
    <n v="583.25"/>
    <s v="Customer C8711"/>
    <x v="0"/>
    <x v="0"/>
    <n v="1"/>
    <n v="1749.75"/>
  </r>
  <r>
    <s v="C5032"/>
    <x v="1"/>
    <d v="2024-04-29T00:00:00"/>
    <n v="2"/>
    <n v="768.13"/>
    <s v="Customer C5032"/>
    <x v="2"/>
    <x v="0"/>
    <n v="2"/>
    <n v="1536.26"/>
  </r>
  <r>
    <s v="C1091"/>
    <x v="1"/>
    <d v="2024-12-23T00:00:00"/>
    <n v="6"/>
    <n v="500.14"/>
    <s v="Customer C1091"/>
    <x v="0"/>
    <x v="4"/>
    <n v="2"/>
    <n v="3000.84"/>
  </r>
  <r>
    <s v="C9749"/>
    <x v="6"/>
    <d v="2024-08-13T00:00:00"/>
    <n v="1"/>
    <n v="740.42"/>
    <s v="Customer C9749"/>
    <x v="1"/>
    <x v="4"/>
    <n v="4"/>
    <n v="740.42"/>
  </r>
  <r>
    <s v="C9678"/>
    <x v="4"/>
    <d v="2023-01-06T00:00:00"/>
    <n v="7"/>
    <n v="579.37"/>
    <s v="Customer C9678"/>
    <x v="1"/>
    <x v="4"/>
    <n v="1"/>
    <n v="4055.59"/>
  </r>
  <r>
    <s v="C4348"/>
    <x v="0"/>
    <d v="2024-06-16T00:00:00"/>
    <n v="7"/>
    <n v="700.67"/>
    <s v="Customer C4348"/>
    <x v="2"/>
    <x v="4"/>
    <n v="2"/>
    <n v="4904.6899999999996"/>
  </r>
  <r>
    <s v="C3161"/>
    <x v="1"/>
    <d v="2024-11-20T00:00:00"/>
    <n v="6"/>
    <n v="289.11"/>
    <s v="Customer C3161"/>
    <x v="1"/>
    <x v="3"/>
    <n v="1"/>
    <n v="1734.66"/>
  </r>
  <r>
    <s v="C3059"/>
    <x v="2"/>
    <d v="2024-09-29T00:00:00"/>
    <n v="2"/>
    <n v="339.11"/>
    <s v="Customer C3059"/>
    <x v="1"/>
    <x v="1"/>
    <n v="5"/>
    <n v="678.22"/>
  </r>
  <r>
    <s v="C3402"/>
    <x v="2"/>
    <d v="2025-01-06T00:00:00"/>
    <n v="7"/>
    <n v="206.05"/>
    <s v="Customer C3402"/>
    <x v="1"/>
    <x v="3"/>
    <n v="1"/>
    <n v="1442.35"/>
  </r>
  <r>
    <s v="C6737"/>
    <x v="5"/>
    <d v="2025-03-03T00:00:00"/>
    <n v="1"/>
    <n v="264.41000000000003"/>
    <s v="Customer C6737"/>
    <x v="0"/>
    <x v="1"/>
    <n v="3"/>
    <n v="264.41000000000003"/>
  </r>
  <r>
    <s v="C7118"/>
    <x v="4"/>
    <d v="2023-05-25T00:00:00"/>
    <n v="6"/>
    <n v="31.97"/>
    <s v="Customer C7118"/>
    <x v="0"/>
    <x v="3"/>
    <n v="1"/>
    <n v="191.82"/>
  </r>
  <r>
    <s v="C7038"/>
    <x v="6"/>
    <d v="2023-06-03T00:00:00"/>
    <n v="4"/>
    <n v="210.3"/>
    <s v="Customer C7038"/>
    <x v="1"/>
    <x v="3"/>
    <n v="1"/>
    <n v="841.2"/>
  </r>
  <r>
    <s v="C7167"/>
    <x v="3"/>
    <d v="2023-08-15T00:00:00"/>
    <n v="6"/>
    <n v="338.59"/>
    <s v="Customer C7167"/>
    <x v="2"/>
    <x v="4"/>
    <n v="3"/>
    <n v="2031.54"/>
  </r>
  <r>
    <s v="C9098"/>
    <x v="3"/>
    <d v="2025-05-20T00:00:00"/>
    <n v="7"/>
    <n v="666.05"/>
    <s v="Customer C9098"/>
    <x v="2"/>
    <x v="0"/>
    <n v="3"/>
    <n v="4662.3499999999995"/>
  </r>
  <r>
    <s v="C5311"/>
    <x v="4"/>
    <d v="2024-07-13T00:00:00"/>
    <n v="4"/>
    <n v="126.37"/>
    <s v="Customer C5311"/>
    <x v="0"/>
    <x v="3"/>
    <n v="4"/>
    <n v="505.48"/>
  </r>
  <r>
    <s v="C8605"/>
    <x v="5"/>
    <d v="2024-02-16T00:00:00"/>
    <n v="3"/>
    <n v="674.32"/>
    <s v="Customer C8605"/>
    <x v="1"/>
    <x v="0"/>
    <n v="5"/>
    <n v="2022.96"/>
  </r>
  <r>
    <s v="C5007"/>
    <x v="5"/>
    <d v="2023-02-04T00:00:00"/>
    <n v="8"/>
    <n v="46.56"/>
    <s v="Customer C5007"/>
    <x v="0"/>
    <x v="3"/>
    <n v="5"/>
    <n v="372.48"/>
  </r>
  <r>
    <s v="C2161"/>
    <x v="1"/>
    <d v="2024-08-04T00:00:00"/>
    <n v="7"/>
    <n v="287.95"/>
    <s v="Customer C2161"/>
    <x v="2"/>
    <x v="2"/>
    <n v="5"/>
    <n v="2015.65"/>
  </r>
  <r>
    <s v="C7444"/>
    <x v="1"/>
    <d v="2024-12-22T00:00:00"/>
    <n v="2"/>
    <n v="285.51"/>
    <s v="Customer C7444"/>
    <x v="2"/>
    <x v="4"/>
    <n v="4"/>
    <n v="571.02"/>
  </r>
  <r>
    <s v="C6953"/>
    <x v="6"/>
    <d v="2023-03-01T00:00:00"/>
    <n v="3"/>
    <n v="30.16"/>
    <s v="Customer C6953"/>
    <x v="0"/>
    <x v="3"/>
    <n v="1"/>
    <n v="90.48"/>
  </r>
  <r>
    <s v="C1683"/>
    <x v="0"/>
    <d v="2023-10-22T00:00:00"/>
    <n v="1"/>
    <n v="626.98"/>
    <s v="Customer C1683"/>
    <x v="0"/>
    <x v="2"/>
    <n v="3"/>
    <n v="626.98"/>
  </r>
  <r>
    <s v="C7925"/>
    <x v="4"/>
    <d v="2024-11-24T00:00:00"/>
    <n v="1"/>
    <n v="89.17"/>
    <s v="Customer C7925"/>
    <x v="2"/>
    <x v="4"/>
    <n v="4"/>
    <n v="89.17"/>
  </r>
  <r>
    <s v="C7628"/>
    <x v="3"/>
    <d v="2025-04-11T00:00:00"/>
    <n v="7"/>
    <n v="791.91"/>
    <s v="Customer C7628"/>
    <x v="1"/>
    <x v="3"/>
    <n v="2"/>
    <n v="5543.37"/>
  </r>
  <r>
    <s v="C7382"/>
    <x v="1"/>
    <d v="2023-02-25T00:00:00"/>
    <n v="4"/>
    <n v="612.47"/>
    <s v="Customer C7382"/>
    <x v="2"/>
    <x v="3"/>
    <n v="1"/>
    <n v="2449.88"/>
  </r>
  <r>
    <s v="C4501"/>
    <x v="3"/>
    <d v="2023-12-01T00:00:00"/>
    <n v="3"/>
    <n v="278.73"/>
    <s v="Customer C4501"/>
    <x v="1"/>
    <x v="2"/>
    <n v="5"/>
    <n v="836.19"/>
  </r>
  <r>
    <s v="C1657"/>
    <x v="3"/>
    <d v="2023-10-15T00:00:00"/>
    <n v="8"/>
    <n v="383.65"/>
    <s v="Customer C1657"/>
    <x v="1"/>
    <x v="2"/>
    <n v="3"/>
    <n v="3069.2"/>
  </r>
  <r>
    <s v="C4226"/>
    <x v="4"/>
    <d v="2023-12-25T00:00:00"/>
    <n v="4"/>
    <n v="472.35"/>
    <s v="Customer C4226"/>
    <x v="1"/>
    <x v="1"/>
    <n v="3"/>
    <n v="1889.4"/>
  </r>
  <r>
    <s v="C5999"/>
    <x v="4"/>
    <d v="2024-04-19T00:00:00"/>
    <n v="1"/>
    <n v="438.65"/>
    <s v="Customer C5999"/>
    <x v="2"/>
    <x v="2"/>
    <n v="4"/>
    <n v="438.65"/>
  </r>
  <r>
    <s v="C1157"/>
    <x v="2"/>
    <d v="2025-05-22T00:00:00"/>
    <n v="5"/>
    <n v="695.64"/>
    <s v="Customer C1157"/>
    <x v="1"/>
    <x v="4"/>
    <n v="5"/>
    <n v="3478.2"/>
  </r>
  <r>
    <s v="C3472"/>
    <x v="1"/>
    <d v="2025-05-10T00:00:00"/>
    <n v="8"/>
    <n v="642.59"/>
    <s v="Customer C3472"/>
    <x v="2"/>
    <x v="3"/>
    <n v="5"/>
    <n v="5140.72"/>
  </r>
  <r>
    <s v="C3201"/>
    <x v="6"/>
    <d v="2025-03-25T00:00:00"/>
    <n v="2"/>
    <n v="560.77"/>
    <s v="Customer C3201"/>
    <x v="1"/>
    <x v="3"/>
    <n v="5"/>
    <n v="1121.54"/>
  </r>
  <r>
    <s v="C4475"/>
    <x v="6"/>
    <d v="2025-06-10T00:00:00"/>
    <n v="6"/>
    <n v="7.55"/>
    <s v="Customer C4475"/>
    <x v="1"/>
    <x v="2"/>
    <n v="5"/>
    <n v="45.3"/>
  </r>
  <r>
    <s v="C3988"/>
    <x v="1"/>
    <d v="2024-11-14T00:00:00"/>
    <n v="6"/>
    <n v="256.02999999999997"/>
    <s v="Customer C3988"/>
    <x v="1"/>
    <x v="3"/>
    <n v="1"/>
    <n v="1536.18"/>
  </r>
  <r>
    <s v="C9194"/>
    <x v="5"/>
    <d v="2023-11-16T00:00:00"/>
    <n v="8"/>
    <n v="323.16000000000003"/>
    <s v="Customer C9194"/>
    <x v="2"/>
    <x v="3"/>
    <n v="1"/>
    <n v="2585.2800000000002"/>
  </r>
  <r>
    <s v="C7496"/>
    <x v="6"/>
    <d v="2025-04-10T00:00:00"/>
    <n v="2"/>
    <n v="665.61"/>
    <s v="Customer C7496"/>
    <x v="0"/>
    <x v="2"/>
    <n v="5"/>
    <n v="1331.22"/>
  </r>
  <r>
    <s v="C1230"/>
    <x v="3"/>
    <d v="2024-06-23T00:00:00"/>
    <n v="8"/>
    <n v="284.95"/>
    <s v="Customer C1230"/>
    <x v="2"/>
    <x v="2"/>
    <n v="2"/>
    <n v="2279.6"/>
  </r>
  <r>
    <s v="C3160"/>
    <x v="1"/>
    <d v="2024-08-27T00:00:00"/>
    <n v="7"/>
    <n v="695.02"/>
    <s v="Customer C3160"/>
    <x v="1"/>
    <x v="4"/>
    <n v="3"/>
    <n v="4865.1399999999994"/>
  </r>
  <r>
    <s v="C2626"/>
    <x v="4"/>
    <d v="2024-03-18T00:00:00"/>
    <n v="4"/>
    <n v="168.32"/>
    <s v="Customer C2626"/>
    <x v="0"/>
    <x v="3"/>
    <n v="5"/>
    <n v="673.28"/>
  </r>
  <r>
    <s v="C1080"/>
    <x v="0"/>
    <d v="2024-05-12T00:00:00"/>
    <n v="5"/>
    <n v="226.71"/>
    <s v="Customer C1080"/>
    <x v="0"/>
    <x v="3"/>
    <n v="4"/>
    <n v="1133.55"/>
  </r>
  <r>
    <s v="C9913"/>
    <x v="3"/>
    <d v="2024-08-29T00:00:00"/>
    <n v="7"/>
    <n v="606.16999999999996"/>
    <s v="Customer C9913"/>
    <x v="1"/>
    <x v="4"/>
    <n v="2"/>
    <n v="4243.1899999999996"/>
  </r>
  <r>
    <s v="C9608"/>
    <x v="3"/>
    <d v="2025-01-30T00:00:00"/>
    <n v="5"/>
    <n v="432.85"/>
    <s v="Customer C9608"/>
    <x v="2"/>
    <x v="3"/>
    <n v="5"/>
    <n v="2164.25"/>
  </r>
  <r>
    <s v="C5413"/>
    <x v="2"/>
    <d v="2023-12-15T00:00:00"/>
    <n v="3"/>
    <n v="204.93"/>
    <s v="Customer C5413"/>
    <x v="1"/>
    <x v="1"/>
    <n v="3"/>
    <n v="614.79"/>
  </r>
  <r>
    <s v="C6520"/>
    <x v="5"/>
    <d v="2023-11-04T00:00:00"/>
    <n v="6"/>
    <n v="548.88"/>
    <s v="Customer C6520"/>
    <x v="0"/>
    <x v="0"/>
    <n v="1"/>
    <n v="3293.28"/>
  </r>
  <r>
    <s v="C9150"/>
    <x v="5"/>
    <d v="2025-03-19T00:00:00"/>
    <n v="8"/>
    <n v="563.03"/>
    <s v="Customer C9150"/>
    <x v="1"/>
    <x v="3"/>
    <n v="1"/>
    <n v="4504.24"/>
  </r>
  <r>
    <s v="C9593"/>
    <x v="5"/>
    <d v="2025-05-14T00:00:00"/>
    <n v="8"/>
    <n v="620.6"/>
    <s v="Customer C9593"/>
    <x v="1"/>
    <x v="2"/>
    <n v="1"/>
    <n v="4964.8"/>
  </r>
  <r>
    <s v="C4651"/>
    <x v="0"/>
    <d v="2024-02-13T00:00:00"/>
    <n v="1"/>
    <n v="430.58"/>
    <s v="Customer C4651"/>
    <x v="1"/>
    <x v="0"/>
    <n v="5"/>
    <n v="430.58"/>
  </r>
  <r>
    <s v="C9254"/>
    <x v="3"/>
    <d v="2023-12-31T00:00:00"/>
    <n v="8"/>
    <n v="506.43"/>
    <s v="Customer C9254"/>
    <x v="2"/>
    <x v="3"/>
    <n v="3"/>
    <n v="4051.44"/>
  </r>
  <r>
    <s v="C9453"/>
    <x v="5"/>
    <d v="2023-05-02T00:00:00"/>
    <n v="7"/>
    <n v="555.39"/>
    <s v="Customer C9453"/>
    <x v="0"/>
    <x v="4"/>
    <n v="1"/>
    <n v="3887.73"/>
  </r>
  <r>
    <s v="C7152"/>
    <x v="4"/>
    <d v="2023-11-21T00:00:00"/>
    <n v="1"/>
    <n v="139.83000000000001"/>
    <s v="Customer C7152"/>
    <x v="2"/>
    <x v="2"/>
    <n v="5"/>
    <n v="139.83000000000001"/>
  </r>
  <r>
    <s v="C3826"/>
    <x v="1"/>
    <d v="2024-10-23T00:00:00"/>
    <n v="5"/>
    <n v="85.4"/>
    <s v="Customer C3826"/>
    <x v="0"/>
    <x v="1"/>
    <n v="4"/>
    <n v="427"/>
  </r>
  <r>
    <s v="C5324"/>
    <x v="0"/>
    <d v="2024-03-12T00:00:00"/>
    <n v="8"/>
    <n v="634.55999999999995"/>
    <s v="Customer C5324"/>
    <x v="0"/>
    <x v="3"/>
    <n v="4"/>
    <n v="5076.4799999999996"/>
  </r>
  <r>
    <s v="C4737"/>
    <x v="4"/>
    <d v="2024-12-18T00:00:00"/>
    <n v="8"/>
    <n v="768.09"/>
    <s v="Customer C4737"/>
    <x v="1"/>
    <x v="1"/>
    <n v="1"/>
    <n v="6144.72"/>
  </r>
  <r>
    <s v="C1146"/>
    <x v="6"/>
    <d v="2023-03-18T00:00:00"/>
    <n v="4"/>
    <n v="592.34"/>
    <s v="Customer C1146"/>
    <x v="1"/>
    <x v="4"/>
    <n v="4"/>
    <n v="2369.36"/>
  </r>
  <r>
    <s v="C8871"/>
    <x v="2"/>
    <d v="2024-09-15T00:00:00"/>
    <n v="3"/>
    <n v="256.5"/>
    <s v="Customer C8871"/>
    <x v="0"/>
    <x v="3"/>
    <n v="1"/>
    <n v="769.5"/>
  </r>
  <r>
    <s v="C8036"/>
    <x v="3"/>
    <d v="2024-09-22T00:00:00"/>
    <n v="1"/>
    <n v="592.24"/>
    <s v="Customer C8036"/>
    <x v="0"/>
    <x v="0"/>
    <n v="3"/>
    <n v="592.24"/>
  </r>
  <r>
    <s v="C3684"/>
    <x v="3"/>
    <d v="2023-03-26T00:00:00"/>
    <n v="7"/>
    <n v="69.12"/>
    <s v="Customer C3684"/>
    <x v="2"/>
    <x v="1"/>
    <n v="3"/>
    <n v="483.84"/>
  </r>
  <r>
    <s v="C1161"/>
    <x v="4"/>
    <d v="2023-03-26T00:00:00"/>
    <n v="3"/>
    <n v="128.52000000000001"/>
    <s v="Customer C1161"/>
    <x v="1"/>
    <x v="2"/>
    <n v="3"/>
    <n v="385.56000000000012"/>
  </r>
  <r>
    <s v="C5846"/>
    <x v="4"/>
    <d v="2023-06-20T00:00:00"/>
    <n v="6"/>
    <n v="70.13"/>
    <s v="Customer C5846"/>
    <x v="0"/>
    <x v="3"/>
    <n v="4"/>
    <n v="420.78"/>
  </r>
  <r>
    <s v="C3460"/>
    <x v="0"/>
    <d v="2025-06-30T00:00:00"/>
    <n v="7"/>
    <n v="548.54"/>
    <s v="Customer C3460"/>
    <x v="1"/>
    <x v="4"/>
    <n v="4"/>
    <n v="3839.78"/>
  </r>
  <r>
    <s v="C1280"/>
    <x v="1"/>
    <d v="2025-02-09T00:00:00"/>
    <n v="6"/>
    <n v="279.06"/>
    <s v="Customer C1280"/>
    <x v="2"/>
    <x v="3"/>
    <n v="3"/>
    <n v="1674.36"/>
  </r>
  <r>
    <s v="C7931"/>
    <x v="1"/>
    <d v="2023-03-29T00:00:00"/>
    <n v="3"/>
    <n v="770.49"/>
    <s v="Customer C7931"/>
    <x v="0"/>
    <x v="4"/>
    <n v="4"/>
    <n v="2311.4699999999998"/>
  </r>
  <r>
    <s v="C5980"/>
    <x v="3"/>
    <d v="2024-08-17T00:00:00"/>
    <n v="4"/>
    <n v="174.39"/>
    <s v="Customer C5980"/>
    <x v="1"/>
    <x v="3"/>
    <n v="4"/>
    <n v="697.56"/>
  </r>
  <r>
    <s v="C6022"/>
    <x v="5"/>
    <d v="2024-02-10T00:00:00"/>
    <n v="5"/>
    <n v="451.64"/>
    <s v="Customer C6022"/>
    <x v="2"/>
    <x v="4"/>
    <n v="5"/>
    <n v="2258.1999999999998"/>
  </r>
  <r>
    <s v="C3817"/>
    <x v="5"/>
    <d v="2024-01-09T00:00:00"/>
    <n v="2"/>
    <n v="488.07"/>
    <s v="Customer C3817"/>
    <x v="2"/>
    <x v="0"/>
    <n v="4"/>
    <n v="976.14"/>
  </r>
  <r>
    <s v="C8639"/>
    <x v="2"/>
    <d v="2023-12-04T00:00:00"/>
    <n v="4"/>
    <n v="329.91"/>
    <s v="Customer C8639"/>
    <x v="0"/>
    <x v="4"/>
    <n v="4"/>
    <n v="1319.64"/>
  </r>
  <r>
    <s v="C5623"/>
    <x v="2"/>
    <d v="2024-12-08T00:00:00"/>
    <n v="7"/>
    <n v="41.97"/>
    <s v="Customer C5623"/>
    <x v="0"/>
    <x v="1"/>
    <n v="2"/>
    <n v="293.79000000000002"/>
  </r>
  <r>
    <s v="C5978"/>
    <x v="1"/>
    <d v="2023-07-20T00:00:00"/>
    <n v="7"/>
    <n v="284.86"/>
    <s v="Customer C5978"/>
    <x v="2"/>
    <x v="1"/>
    <n v="5"/>
    <n v="1994.02"/>
  </r>
  <r>
    <s v="C2279"/>
    <x v="0"/>
    <d v="2024-01-24T00:00:00"/>
    <n v="2"/>
    <n v="433.59"/>
    <s v="Customer C2279"/>
    <x v="1"/>
    <x v="1"/>
    <n v="2"/>
    <n v="867.18"/>
  </r>
  <r>
    <s v="C4160"/>
    <x v="2"/>
    <d v="2025-02-28T00:00:00"/>
    <n v="1"/>
    <n v="79.900000000000006"/>
    <s v="Customer C4160"/>
    <x v="0"/>
    <x v="3"/>
    <n v="1"/>
    <n v="79.900000000000006"/>
  </r>
  <r>
    <s v="C1045"/>
    <x v="3"/>
    <d v="2024-08-12T00:00:00"/>
    <n v="8"/>
    <n v="138.11000000000001"/>
    <s v="Customer C1045"/>
    <x v="2"/>
    <x v="4"/>
    <n v="4"/>
    <n v="1104.8800000000001"/>
  </r>
  <r>
    <s v="C7551"/>
    <x v="6"/>
    <d v="2025-04-15T00:00:00"/>
    <n v="8"/>
    <n v="65.260000000000005"/>
    <s v="Customer C7551"/>
    <x v="1"/>
    <x v="4"/>
    <n v="2"/>
    <n v="522.08000000000004"/>
  </r>
  <r>
    <s v="C8730"/>
    <x v="3"/>
    <d v="2024-07-24T00:00:00"/>
    <n v="8"/>
    <n v="263.56"/>
    <s v="Customer C8730"/>
    <x v="0"/>
    <x v="3"/>
    <n v="5"/>
    <n v="2108.48"/>
  </r>
  <r>
    <s v="C5902"/>
    <x v="1"/>
    <d v="2024-02-06T00:00:00"/>
    <n v="8"/>
    <n v="621.67999999999995"/>
    <s v="Customer C5902"/>
    <x v="2"/>
    <x v="2"/>
    <n v="2"/>
    <n v="4973.4399999999996"/>
  </r>
  <r>
    <s v="C5169"/>
    <x v="2"/>
    <d v="2023-04-25T00:00:00"/>
    <n v="1"/>
    <n v="147.34"/>
    <s v="Customer C5169"/>
    <x v="1"/>
    <x v="3"/>
    <n v="1"/>
    <n v="147.34"/>
  </r>
  <r>
    <s v="C5027"/>
    <x v="2"/>
    <d v="2024-03-31T00:00:00"/>
    <n v="6"/>
    <n v="192.17"/>
    <s v="Customer C5027"/>
    <x v="2"/>
    <x v="2"/>
    <n v="2"/>
    <n v="1153.02"/>
  </r>
  <r>
    <s v="C8912"/>
    <x v="5"/>
    <d v="2024-03-09T00:00:00"/>
    <n v="7"/>
    <n v="560.05999999999995"/>
    <s v="Customer C8912"/>
    <x v="0"/>
    <x v="4"/>
    <n v="1"/>
    <n v="3920.42"/>
  </r>
  <r>
    <s v="C3897"/>
    <x v="1"/>
    <d v="2023-05-25T00:00:00"/>
    <n v="8"/>
    <n v="131.26"/>
    <s v="Customer C3897"/>
    <x v="1"/>
    <x v="1"/>
    <n v="3"/>
    <n v="1050.08"/>
  </r>
  <r>
    <s v="C9345"/>
    <x v="6"/>
    <d v="2024-01-29T00:00:00"/>
    <n v="4"/>
    <n v="57.77"/>
    <s v="Customer C9345"/>
    <x v="2"/>
    <x v="2"/>
    <n v="4"/>
    <n v="231.08"/>
  </r>
  <r>
    <s v="C2932"/>
    <x v="1"/>
    <d v="2023-07-23T00:00:00"/>
    <n v="4"/>
    <n v="149.13999999999999"/>
    <s v="Customer C2932"/>
    <x v="0"/>
    <x v="1"/>
    <n v="4"/>
    <n v="596.55999999999995"/>
  </r>
  <r>
    <s v="C1555"/>
    <x v="3"/>
    <d v="2024-09-14T00:00:00"/>
    <n v="6"/>
    <n v="580.01"/>
    <s v="Customer C1555"/>
    <x v="0"/>
    <x v="3"/>
    <n v="1"/>
    <n v="3480.06"/>
  </r>
  <r>
    <s v="C2483"/>
    <x v="5"/>
    <d v="2024-07-03T00:00:00"/>
    <n v="3"/>
    <n v="495.51"/>
    <s v="Customer C2483"/>
    <x v="1"/>
    <x v="4"/>
    <n v="5"/>
    <n v="1486.53"/>
  </r>
  <r>
    <s v="C6318"/>
    <x v="0"/>
    <d v="2024-12-06T00:00:00"/>
    <n v="6"/>
    <n v="360.05"/>
    <s v="Customer C6318"/>
    <x v="2"/>
    <x v="3"/>
    <n v="4"/>
    <n v="2160.3000000000002"/>
  </r>
  <r>
    <s v="C7603"/>
    <x v="1"/>
    <d v="2024-12-06T00:00:00"/>
    <n v="5"/>
    <n v="276.75"/>
    <s v="Customer C7603"/>
    <x v="0"/>
    <x v="1"/>
    <n v="2"/>
    <n v="1383.75"/>
  </r>
  <r>
    <s v="C4865"/>
    <x v="0"/>
    <d v="2024-02-22T00:00:00"/>
    <n v="7"/>
    <n v="662.26"/>
    <s v="Customer C4865"/>
    <x v="2"/>
    <x v="2"/>
    <n v="2"/>
    <n v="4635.82"/>
  </r>
  <r>
    <s v="C6695"/>
    <x v="0"/>
    <d v="2023-10-31T00:00:00"/>
    <n v="1"/>
    <n v="72.25"/>
    <s v="Customer C6695"/>
    <x v="0"/>
    <x v="2"/>
    <n v="2"/>
    <n v="72.25"/>
  </r>
  <r>
    <s v="C8360"/>
    <x v="5"/>
    <d v="2023-06-25T00:00:00"/>
    <n v="4"/>
    <n v="495.28"/>
    <s v="Customer C8360"/>
    <x v="1"/>
    <x v="0"/>
    <n v="1"/>
    <n v="1981.12"/>
  </r>
  <r>
    <s v="C7459"/>
    <x v="6"/>
    <d v="2024-08-17T00:00:00"/>
    <n v="2"/>
    <n v="322.62"/>
    <s v="Customer C7459"/>
    <x v="0"/>
    <x v="0"/>
    <n v="1"/>
    <n v="645.24"/>
  </r>
  <r>
    <s v="C8794"/>
    <x v="4"/>
    <d v="2025-04-26T00:00:00"/>
    <n v="5"/>
    <n v="184.75"/>
    <s v="Customer C8794"/>
    <x v="0"/>
    <x v="3"/>
    <n v="3"/>
    <n v="923.75"/>
  </r>
  <r>
    <s v="C1271"/>
    <x v="1"/>
    <d v="2024-05-18T00:00:00"/>
    <n v="2"/>
    <n v="638.03"/>
    <s v="Customer C1271"/>
    <x v="2"/>
    <x v="0"/>
    <n v="1"/>
    <n v="1276.06"/>
  </r>
  <r>
    <s v="C7576"/>
    <x v="6"/>
    <d v="2023-04-03T00:00:00"/>
    <n v="3"/>
    <n v="100.78"/>
    <s v="Customer C7576"/>
    <x v="2"/>
    <x v="4"/>
    <n v="5"/>
    <n v="302.33999999999997"/>
  </r>
  <r>
    <s v="C3743"/>
    <x v="5"/>
    <d v="2025-02-03T00:00:00"/>
    <n v="8"/>
    <n v="398.91"/>
    <s v="Customer C3743"/>
    <x v="0"/>
    <x v="0"/>
    <n v="1"/>
    <n v="3191.28"/>
  </r>
  <r>
    <s v="C6727"/>
    <x v="1"/>
    <d v="2023-04-24T00:00:00"/>
    <n v="6"/>
    <n v="525.79"/>
    <s v="Customer C6727"/>
    <x v="0"/>
    <x v="0"/>
    <n v="1"/>
    <n v="3154.74"/>
  </r>
  <r>
    <s v="C7602"/>
    <x v="6"/>
    <d v="2023-07-13T00:00:00"/>
    <n v="5"/>
    <n v="680.25"/>
    <s v="Customer C7602"/>
    <x v="2"/>
    <x v="4"/>
    <n v="5"/>
    <n v="3401.25"/>
  </r>
  <r>
    <s v="C8777"/>
    <x v="1"/>
    <d v="2024-07-14T00:00:00"/>
    <n v="5"/>
    <n v="184.75"/>
    <s v="Customer C8777"/>
    <x v="0"/>
    <x v="2"/>
    <n v="5"/>
    <n v="923.75"/>
  </r>
  <r>
    <s v="C3787"/>
    <x v="6"/>
    <d v="2025-04-01T00:00:00"/>
    <n v="7"/>
    <n v="751.55"/>
    <s v="Customer C3787"/>
    <x v="0"/>
    <x v="4"/>
    <n v="5"/>
    <n v="5260.8499999999995"/>
  </r>
  <r>
    <s v="C1292"/>
    <x v="0"/>
    <d v="2024-07-22T00:00:00"/>
    <n v="4"/>
    <n v="692.94"/>
    <s v="Customer C1292"/>
    <x v="2"/>
    <x v="2"/>
    <n v="3"/>
    <n v="2771.76"/>
  </r>
  <r>
    <s v="C9554"/>
    <x v="0"/>
    <d v="2024-11-15T00:00:00"/>
    <n v="1"/>
    <n v="441.82"/>
    <s v="Customer C9554"/>
    <x v="0"/>
    <x v="3"/>
    <n v="4"/>
    <n v="441.82"/>
  </r>
  <r>
    <s v="C2013"/>
    <x v="0"/>
    <d v="2023-05-05T00:00:00"/>
    <n v="6"/>
    <n v="541.99"/>
    <s v="Customer C2013"/>
    <x v="1"/>
    <x v="1"/>
    <n v="4"/>
    <n v="3251.94"/>
  </r>
  <r>
    <s v="C8970"/>
    <x v="3"/>
    <d v="2024-02-14T00:00:00"/>
    <n v="2"/>
    <n v="254.53"/>
    <s v="Customer C8970"/>
    <x v="1"/>
    <x v="3"/>
    <n v="1"/>
    <n v="509.06"/>
  </r>
  <r>
    <s v="C9822"/>
    <x v="4"/>
    <d v="2023-08-12T00:00:00"/>
    <n v="5"/>
    <n v="497.12"/>
    <s v="Customer C9822"/>
    <x v="1"/>
    <x v="1"/>
    <n v="5"/>
    <n v="2485.6"/>
  </r>
  <r>
    <s v="C3141"/>
    <x v="0"/>
    <d v="2024-03-15T00:00:00"/>
    <n v="1"/>
    <n v="343.27"/>
    <s v="Customer C3141"/>
    <x v="0"/>
    <x v="3"/>
    <n v="3"/>
    <n v="343.27"/>
  </r>
  <r>
    <s v="C5168"/>
    <x v="5"/>
    <d v="2025-02-18T00:00:00"/>
    <n v="6"/>
    <n v="347.73"/>
    <s v="Customer C5168"/>
    <x v="2"/>
    <x v="4"/>
    <n v="1"/>
    <n v="2086.38"/>
  </r>
  <r>
    <s v="C4598"/>
    <x v="0"/>
    <d v="2025-04-12T00:00:00"/>
    <n v="3"/>
    <n v="610.49"/>
    <s v="Customer C4598"/>
    <x v="0"/>
    <x v="1"/>
    <n v="4"/>
    <n v="1831.47"/>
  </r>
  <r>
    <s v="C3331"/>
    <x v="5"/>
    <d v="2023-03-18T00:00:00"/>
    <n v="1"/>
    <n v="742.11"/>
    <s v="Customer C3331"/>
    <x v="0"/>
    <x v="1"/>
    <n v="4"/>
    <n v="742.11"/>
  </r>
  <r>
    <s v="C8030"/>
    <x v="6"/>
    <d v="2025-03-26T00:00:00"/>
    <n v="1"/>
    <n v="22.9"/>
    <s v="Customer C8030"/>
    <x v="2"/>
    <x v="3"/>
    <n v="2"/>
    <n v="22.9"/>
  </r>
  <r>
    <s v="C8217"/>
    <x v="3"/>
    <d v="2023-03-31T00:00:00"/>
    <n v="3"/>
    <n v="308.95"/>
    <s v="Customer C8217"/>
    <x v="0"/>
    <x v="2"/>
    <n v="1"/>
    <n v="926.84999999999991"/>
  </r>
  <r>
    <s v="C3669"/>
    <x v="3"/>
    <d v="2023-11-20T00:00:00"/>
    <n v="7"/>
    <n v="210.35"/>
    <s v="Customer C3669"/>
    <x v="1"/>
    <x v="0"/>
    <n v="3"/>
    <n v="1472.45"/>
  </r>
  <r>
    <s v="C9097"/>
    <x v="1"/>
    <d v="2025-05-11T00:00:00"/>
    <n v="3"/>
    <n v="478.64"/>
    <s v="Customer C9097"/>
    <x v="2"/>
    <x v="2"/>
    <n v="3"/>
    <n v="1435.92"/>
  </r>
  <r>
    <s v="C1957"/>
    <x v="2"/>
    <d v="2023-11-13T00:00:00"/>
    <n v="6"/>
    <n v="660.84"/>
    <s v="Customer C1957"/>
    <x v="0"/>
    <x v="1"/>
    <n v="3"/>
    <n v="3965.04"/>
  </r>
  <r>
    <s v="C1228"/>
    <x v="1"/>
    <d v="2024-11-11T00:00:00"/>
    <n v="6"/>
    <n v="146.72"/>
    <s v="Customer C1228"/>
    <x v="2"/>
    <x v="2"/>
    <n v="4"/>
    <n v="880.31999999999994"/>
  </r>
  <r>
    <s v="C3455"/>
    <x v="5"/>
    <d v="2024-05-31T00:00:00"/>
    <n v="2"/>
    <n v="612.89"/>
    <s v="Customer C3455"/>
    <x v="1"/>
    <x v="3"/>
    <n v="1"/>
    <n v="1225.78"/>
  </r>
  <r>
    <s v="C8257"/>
    <x v="1"/>
    <d v="2024-07-18T00:00:00"/>
    <n v="2"/>
    <n v="96.41"/>
    <s v="Customer C8257"/>
    <x v="0"/>
    <x v="2"/>
    <n v="2"/>
    <n v="192.82"/>
  </r>
  <r>
    <s v="C4260"/>
    <x v="5"/>
    <d v="2023-02-01T00:00:00"/>
    <n v="4"/>
    <n v="185.82"/>
    <s v="Customer C4260"/>
    <x v="1"/>
    <x v="4"/>
    <n v="3"/>
    <n v="743.28"/>
  </r>
  <r>
    <s v="C1617"/>
    <x v="6"/>
    <d v="2023-07-03T00:00:00"/>
    <n v="4"/>
    <n v="386.84"/>
    <s v="Customer C1617"/>
    <x v="0"/>
    <x v="0"/>
    <n v="1"/>
    <n v="1547.36"/>
  </r>
  <r>
    <s v="C8741"/>
    <x v="0"/>
    <d v="2024-09-30T00:00:00"/>
    <n v="6"/>
    <n v="216.1"/>
    <s v="Customer C8741"/>
    <x v="0"/>
    <x v="3"/>
    <n v="3"/>
    <n v="1296.5999999999999"/>
  </r>
  <r>
    <s v="C6184"/>
    <x v="5"/>
    <d v="2023-09-13T00:00:00"/>
    <n v="8"/>
    <n v="159.15"/>
    <s v="Customer C6184"/>
    <x v="1"/>
    <x v="4"/>
    <n v="5"/>
    <n v="1273.2"/>
  </r>
  <r>
    <s v="C3364"/>
    <x v="3"/>
    <d v="2023-07-01T00:00:00"/>
    <n v="2"/>
    <n v="581.6"/>
    <s v="Customer C3364"/>
    <x v="0"/>
    <x v="3"/>
    <n v="5"/>
    <n v="1163.2"/>
  </r>
  <r>
    <s v="C9880"/>
    <x v="6"/>
    <d v="2023-04-23T00:00:00"/>
    <n v="8"/>
    <n v="521.59"/>
    <s v="Customer C9880"/>
    <x v="1"/>
    <x v="4"/>
    <n v="4"/>
    <n v="4172.72"/>
  </r>
  <r>
    <s v="C3269"/>
    <x v="6"/>
    <d v="2024-05-07T00:00:00"/>
    <n v="8"/>
    <n v="637.41999999999996"/>
    <s v="Customer C3269"/>
    <x v="2"/>
    <x v="4"/>
    <n v="5"/>
    <n v="5099.3599999999997"/>
  </r>
  <r>
    <s v="C4437"/>
    <x v="5"/>
    <d v="2023-09-30T00:00:00"/>
    <n v="7"/>
    <n v="786.45"/>
    <s v="Customer C4437"/>
    <x v="0"/>
    <x v="2"/>
    <n v="4"/>
    <n v="5505.1500000000005"/>
  </r>
  <r>
    <s v="C5119"/>
    <x v="2"/>
    <d v="2023-08-18T00:00:00"/>
    <n v="5"/>
    <n v="154.47999999999999"/>
    <s v="Customer C5119"/>
    <x v="2"/>
    <x v="2"/>
    <n v="5"/>
    <n v="772.4"/>
  </r>
  <r>
    <s v="C2194"/>
    <x v="1"/>
    <d v="2025-06-05T00:00:00"/>
    <n v="5"/>
    <n v="159"/>
    <s v="Customer C2194"/>
    <x v="1"/>
    <x v="0"/>
    <n v="5"/>
    <n v="795"/>
  </r>
  <r>
    <s v="C4011"/>
    <x v="0"/>
    <d v="2024-06-16T00:00:00"/>
    <n v="6"/>
    <n v="330.64"/>
    <s v="Customer C4011"/>
    <x v="2"/>
    <x v="1"/>
    <n v="4"/>
    <n v="1983.84"/>
  </r>
  <r>
    <s v="C2801"/>
    <x v="0"/>
    <d v="2023-01-09T00:00:00"/>
    <n v="2"/>
    <n v="683.9"/>
    <s v="Customer C2801"/>
    <x v="1"/>
    <x v="1"/>
    <n v="3"/>
    <n v="1367.8"/>
  </r>
  <r>
    <s v="C3162"/>
    <x v="1"/>
    <d v="2025-05-06T00:00:00"/>
    <n v="5"/>
    <n v="9.8800000000000008"/>
    <s v="Customer C3162"/>
    <x v="0"/>
    <x v="0"/>
    <n v="5"/>
    <n v="49.400000000000013"/>
  </r>
  <r>
    <s v="C3096"/>
    <x v="5"/>
    <d v="2024-04-13T00:00:00"/>
    <n v="2"/>
    <n v="650.49"/>
    <s v="Customer C3096"/>
    <x v="0"/>
    <x v="4"/>
    <n v="3"/>
    <n v="1300.98"/>
  </r>
  <r>
    <s v="C3460"/>
    <x v="4"/>
    <d v="2023-06-12T00:00:00"/>
    <n v="8"/>
    <n v="652.61"/>
    <s v="Customer C3460"/>
    <x v="2"/>
    <x v="3"/>
    <n v="1"/>
    <n v="5220.88"/>
  </r>
  <r>
    <s v="C3589"/>
    <x v="1"/>
    <d v="2023-11-29T00:00:00"/>
    <n v="1"/>
    <n v="410.32"/>
    <s v="Customer C3589"/>
    <x v="2"/>
    <x v="1"/>
    <n v="5"/>
    <n v="410.32"/>
  </r>
  <r>
    <s v="C8523"/>
    <x v="0"/>
    <d v="2023-11-03T00:00:00"/>
    <n v="7"/>
    <n v="547.1"/>
    <s v="Customer C8523"/>
    <x v="0"/>
    <x v="1"/>
    <n v="2"/>
    <n v="3829.7"/>
  </r>
  <r>
    <s v="C4507"/>
    <x v="0"/>
    <d v="2025-06-19T00:00:00"/>
    <n v="8"/>
    <n v="113.63"/>
    <s v="Customer C4507"/>
    <x v="1"/>
    <x v="4"/>
    <n v="3"/>
    <n v="909.04"/>
  </r>
  <r>
    <s v="C1349"/>
    <x v="3"/>
    <d v="2025-02-06T00:00:00"/>
    <n v="7"/>
    <n v="10.14"/>
    <s v="Customer C1349"/>
    <x v="0"/>
    <x v="4"/>
    <n v="4"/>
    <n v="70.98"/>
  </r>
  <r>
    <s v="C2910"/>
    <x v="3"/>
    <d v="2023-04-17T00:00:00"/>
    <n v="4"/>
    <n v="448.03"/>
    <s v="Customer C2910"/>
    <x v="0"/>
    <x v="3"/>
    <n v="2"/>
    <n v="1792.12"/>
  </r>
  <r>
    <s v="C8338"/>
    <x v="2"/>
    <d v="2024-06-06T00:00:00"/>
    <n v="8"/>
    <n v="621.75"/>
    <s v="Customer C8338"/>
    <x v="0"/>
    <x v="0"/>
    <n v="2"/>
    <n v="4974"/>
  </r>
  <r>
    <s v="C9578"/>
    <x v="1"/>
    <d v="2023-09-25T00:00:00"/>
    <n v="6"/>
    <n v="634.28"/>
    <s v="Customer C9578"/>
    <x v="1"/>
    <x v="1"/>
    <n v="5"/>
    <n v="3805.68"/>
  </r>
  <r>
    <s v="C2645"/>
    <x v="0"/>
    <d v="2024-12-07T00:00:00"/>
    <n v="8"/>
    <n v="470.4"/>
    <s v="Customer C2645"/>
    <x v="1"/>
    <x v="2"/>
    <n v="2"/>
    <n v="3763.2"/>
  </r>
  <r>
    <s v="C7332"/>
    <x v="4"/>
    <d v="2025-01-18T00:00:00"/>
    <n v="7"/>
    <n v="285.35000000000002"/>
    <s v="Customer C7332"/>
    <x v="0"/>
    <x v="2"/>
    <n v="1"/>
    <n v="1997.45"/>
  </r>
  <r>
    <s v="C7272"/>
    <x v="2"/>
    <d v="2024-01-12T00:00:00"/>
    <n v="3"/>
    <n v="80.7"/>
    <s v="Customer C7272"/>
    <x v="2"/>
    <x v="1"/>
    <n v="1"/>
    <n v="242.1"/>
  </r>
  <r>
    <s v="C9841"/>
    <x v="1"/>
    <d v="2025-05-16T00:00:00"/>
    <n v="2"/>
    <n v="134.49"/>
    <s v="Customer C9841"/>
    <x v="2"/>
    <x v="2"/>
    <n v="5"/>
    <n v="268.98"/>
  </r>
  <r>
    <s v="C9328"/>
    <x v="6"/>
    <d v="2025-05-26T00:00:00"/>
    <n v="6"/>
    <n v="427.49"/>
    <s v="Customer C9328"/>
    <x v="0"/>
    <x v="2"/>
    <n v="2"/>
    <n v="2564.94"/>
  </r>
  <r>
    <s v="C9505"/>
    <x v="4"/>
    <d v="2024-09-06T00:00:00"/>
    <n v="2"/>
    <n v="388.43"/>
    <s v="Customer C9505"/>
    <x v="2"/>
    <x v="2"/>
    <n v="4"/>
    <n v="776.86"/>
  </r>
  <r>
    <s v="C2357"/>
    <x v="2"/>
    <d v="2023-11-08T00:00:00"/>
    <n v="2"/>
    <n v="449.21"/>
    <s v="Customer C2357"/>
    <x v="2"/>
    <x v="1"/>
    <n v="4"/>
    <n v="898.42"/>
  </r>
  <r>
    <s v="C8176"/>
    <x v="1"/>
    <d v="2025-01-21T00:00:00"/>
    <n v="3"/>
    <n v="7.63"/>
    <s v="Customer C8176"/>
    <x v="1"/>
    <x v="1"/>
    <n v="3"/>
    <n v="22.89"/>
  </r>
  <r>
    <s v="C7633"/>
    <x v="6"/>
    <d v="2023-04-07T00:00:00"/>
    <n v="3"/>
    <n v="96.85"/>
    <s v="Customer C7633"/>
    <x v="2"/>
    <x v="0"/>
    <n v="4"/>
    <n v="290.55"/>
  </r>
  <r>
    <s v="C6165"/>
    <x v="4"/>
    <d v="2024-06-19T00:00:00"/>
    <n v="3"/>
    <n v="783.65"/>
    <s v="Customer C6165"/>
    <x v="0"/>
    <x v="0"/>
    <n v="2"/>
    <n v="2350.9499999999998"/>
  </r>
  <r>
    <s v="C6377"/>
    <x v="2"/>
    <d v="2023-01-14T00:00:00"/>
    <n v="4"/>
    <n v="566.23"/>
    <s v="Customer C6377"/>
    <x v="2"/>
    <x v="2"/>
    <n v="3"/>
    <n v="2264.92"/>
  </r>
  <r>
    <s v="C1172"/>
    <x v="3"/>
    <d v="2023-06-11T00:00:00"/>
    <n v="3"/>
    <n v="120.53"/>
    <s v="Customer C1172"/>
    <x v="2"/>
    <x v="4"/>
    <n v="5"/>
    <n v="361.59"/>
  </r>
  <r>
    <s v="C7580"/>
    <x v="1"/>
    <d v="2023-02-09T00:00:00"/>
    <n v="1"/>
    <n v="499.22"/>
    <s v="Customer C7580"/>
    <x v="1"/>
    <x v="0"/>
    <n v="1"/>
    <n v="499.22"/>
  </r>
  <r>
    <s v="C4543"/>
    <x v="1"/>
    <d v="2025-05-20T00:00:00"/>
    <n v="8"/>
    <n v="363.25"/>
    <s v="Customer C4543"/>
    <x v="2"/>
    <x v="3"/>
    <n v="3"/>
    <n v="2906"/>
  </r>
  <r>
    <s v="C2642"/>
    <x v="6"/>
    <d v="2023-12-21T00:00:00"/>
    <n v="6"/>
    <n v="684.42"/>
    <s v="Customer C2642"/>
    <x v="1"/>
    <x v="0"/>
    <n v="3"/>
    <n v="4106.5200000000004"/>
  </r>
  <r>
    <s v="C6203"/>
    <x v="6"/>
    <d v="2024-11-28T00:00:00"/>
    <n v="6"/>
    <n v="416.2"/>
    <s v="Customer C6203"/>
    <x v="0"/>
    <x v="0"/>
    <n v="3"/>
    <n v="2497.1999999999998"/>
  </r>
  <r>
    <s v="C4576"/>
    <x v="0"/>
    <d v="2025-02-13T00:00:00"/>
    <n v="7"/>
    <n v="536.13"/>
    <s v="Customer C4576"/>
    <x v="1"/>
    <x v="4"/>
    <n v="1"/>
    <n v="3752.91"/>
  </r>
  <r>
    <s v="C3626"/>
    <x v="4"/>
    <d v="2024-02-20T00:00:00"/>
    <n v="4"/>
    <n v="606.22"/>
    <s v="Customer C3626"/>
    <x v="1"/>
    <x v="4"/>
    <n v="3"/>
    <n v="2424.88"/>
  </r>
  <r>
    <s v="C7227"/>
    <x v="4"/>
    <d v="2023-02-22T00:00:00"/>
    <n v="8"/>
    <n v="165.92"/>
    <s v="Customer C7227"/>
    <x v="0"/>
    <x v="4"/>
    <n v="1"/>
    <n v="1327.36"/>
  </r>
  <r>
    <s v="C9723"/>
    <x v="5"/>
    <d v="2025-01-04T00:00:00"/>
    <n v="8"/>
    <n v="777.8"/>
    <s v="Customer C9723"/>
    <x v="0"/>
    <x v="0"/>
    <n v="3"/>
    <n v="6222.4"/>
  </r>
  <r>
    <s v="C9307"/>
    <x v="3"/>
    <d v="2025-01-28T00:00:00"/>
    <n v="1"/>
    <n v="167.38"/>
    <s v="Customer C9307"/>
    <x v="1"/>
    <x v="0"/>
    <n v="5"/>
    <n v="167.38"/>
  </r>
  <r>
    <s v="C7581"/>
    <x v="5"/>
    <d v="2024-01-20T00:00:00"/>
    <n v="6"/>
    <n v="706.16"/>
    <s v="Customer C7581"/>
    <x v="0"/>
    <x v="2"/>
    <n v="2"/>
    <n v="4236.96"/>
  </r>
  <r>
    <s v="C4693"/>
    <x v="0"/>
    <d v="2023-08-19T00:00:00"/>
    <n v="4"/>
    <n v="517.12"/>
    <s v="Customer C4693"/>
    <x v="1"/>
    <x v="0"/>
    <n v="3"/>
    <n v="2068.48"/>
  </r>
  <r>
    <s v="C9163"/>
    <x v="0"/>
    <d v="2023-03-19T00:00:00"/>
    <n v="6"/>
    <n v="441.69"/>
    <s v="Customer C9163"/>
    <x v="2"/>
    <x v="3"/>
    <n v="3"/>
    <n v="2650.14"/>
  </r>
  <r>
    <s v="C7433"/>
    <x v="5"/>
    <d v="2024-01-04T00:00:00"/>
    <n v="3"/>
    <n v="275.93"/>
    <s v="Customer C7433"/>
    <x v="1"/>
    <x v="0"/>
    <n v="4"/>
    <n v="827.79"/>
  </r>
  <r>
    <s v="C6992"/>
    <x v="4"/>
    <d v="2023-05-20T00:00:00"/>
    <n v="3"/>
    <n v="63.43"/>
    <s v="Customer C6992"/>
    <x v="1"/>
    <x v="1"/>
    <n v="2"/>
    <n v="190.29"/>
  </r>
  <r>
    <s v="C7426"/>
    <x v="0"/>
    <d v="2025-02-01T00:00:00"/>
    <n v="1"/>
    <n v="631.80999999999995"/>
    <s v="Customer C7426"/>
    <x v="2"/>
    <x v="2"/>
    <n v="3"/>
    <n v="631.80999999999995"/>
  </r>
  <r>
    <s v="C6431"/>
    <x v="2"/>
    <d v="2023-08-08T00:00:00"/>
    <n v="6"/>
    <n v="658.7"/>
    <s v="Customer C6431"/>
    <x v="1"/>
    <x v="2"/>
    <n v="2"/>
    <n v="3952.2"/>
  </r>
  <r>
    <s v="C5194"/>
    <x v="0"/>
    <d v="2023-02-24T00:00:00"/>
    <n v="7"/>
    <n v="607.38"/>
    <s v="Customer C5194"/>
    <x v="1"/>
    <x v="1"/>
    <n v="1"/>
    <n v="4251.66"/>
  </r>
  <r>
    <s v="C8964"/>
    <x v="0"/>
    <d v="2024-07-18T00:00:00"/>
    <n v="7"/>
    <n v="509.99"/>
    <s v="Customer C8964"/>
    <x v="0"/>
    <x v="2"/>
    <n v="1"/>
    <n v="3569.93"/>
  </r>
  <r>
    <s v="C7564"/>
    <x v="4"/>
    <d v="2024-01-31T00:00:00"/>
    <n v="2"/>
    <n v="555.65"/>
    <s v="Customer C7564"/>
    <x v="2"/>
    <x v="4"/>
    <n v="5"/>
    <n v="1111.3"/>
  </r>
  <r>
    <s v="C9019"/>
    <x v="6"/>
    <d v="2024-03-25T00:00:00"/>
    <n v="1"/>
    <n v="122.52"/>
    <s v="Customer C9019"/>
    <x v="2"/>
    <x v="1"/>
    <n v="4"/>
    <n v="122.52"/>
  </r>
  <r>
    <s v="C4324"/>
    <x v="3"/>
    <d v="2023-01-19T00:00:00"/>
    <n v="6"/>
    <n v="60.9"/>
    <s v="Customer C4324"/>
    <x v="1"/>
    <x v="3"/>
    <n v="4"/>
    <n v="365.4"/>
  </r>
  <r>
    <s v="C4399"/>
    <x v="4"/>
    <d v="2023-02-25T00:00:00"/>
    <n v="1"/>
    <n v="234.79"/>
    <s v="Customer C4399"/>
    <x v="1"/>
    <x v="1"/>
    <n v="5"/>
    <n v="234.79"/>
  </r>
  <r>
    <s v="C9533"/>
    <x v="3"/>
    <d v="2023-03-20T00:00:00"/>
    <n v="6"/>
    <n v="158.22999999999999"/>
    <s v="Customer C9533"/>
    <x v="1"/>
    <x v="0"/>
    <n v="4"/>
    <n v="949.37999999999988"/>
  </r>
  <r>
    <s v="C6629"/>
    <x v="6"/>
    <d v="2025-06-20T00:00:00"/>
    <n v="1"/>
    <n v="450.66"/>
    <s v="Customer C6629"/>
    <x v="2"/>
    <x v="0"/>
    <n v="1"/>
    <n v="450.66"/>
  </r>
  <r>
    <s v="C2179"/>
    <x v="5"/>
    <d v="2023-09-23T00:00:00"/>
    <n v="2"/>
    <n v="69.97"/>
    <s v="Customer C2179"/>
    <x v="1"/>
    <x v="4"/>
    <n v="5"/>
    <n v="139.94"/>
  </r>
  <r>
    <s v="C7838"/>
    <x v="0"/>
    <d v="2024-03-13T00:00:00"/>
    <n v="4"/>
    <n v="778.86"/>
    <s v="Customer C7838"/>
    <x v="1"/>
    <x v="4"/>
    <n v="5"/>
    <n v="3115.44"/>
  </r>
  <r>
    <s v="C2462"/>
    <x v="4"/>
    <d v="2025-01-03T00:00:00"/>
    <n v="7"/>
    <n v="383.36"/>
    <s v="Customer C2462"/>
    <x v="0"/>
    <x v="1"/>
    <n v="4"/>
    <n v="2683.52"/>
  </r>
  <r>
    <s v="C3708"/>
    <x v="5"/>
    <d v="2024-11-05T00:00:00"/>
    <n v="7"/>
    <n v="487.31"/>
    <s v="Customer C3708"/>
    <x v="1"/>
    <x v="0"/>
    <n v="3"/>
    <n v="3411.17"/>
  </r>
  <r>
    <s v="C2550"/>
    <x v="4"/>
    <d v="2024-10-17T00:00:00"/>
    <n v="5"/>
    <n v="389.98"/>
    <s v="Customer C2550"/>
    <x v="2"/>
    <x v="3"/>
    <n v="3"/>
    <n v="1949.9"/>
  </r>
  <r>
    <s v="C5032"/>
    <x v="0"/>
    <d v="2025-03-23T00:00:00"/>
    <n v="4"/>
    <n v="184.5"/>
    <s v="Customer C5032"/>
    <x v="2"/>
    <x v="4"/>
    <n v="3"/>
    <n v="738"/>
  </r>
  <r>
    <s v="C9725"/>
    <x v="3"/>
    <d v="2024-03-14T00:00:00"/>
    <n v="7"/>
    <n v="303.18"/>
    <s v="Customer C9725"/>
    <x v="0"/>
    <x v="0"/>
    <n v="2"/>
    <n v="2122.2600000000002"/>
  </r>
  <r>
    <s v="C5158"/>
    <x v="5"/>
    <d v="2023-11-09T00:00:00"/>
    <n v="2"/>
    <n v="84.22"/>
    <s v="Customer C5158"/>
    <x v="2"/>
    <x v="1"/>
    <n v="4"/>
    <n v="168.44"/>
  </r>
  <r>
    <s v="C7916"/>
    <x v="6"/>
    <d v="2024-08-21T00:00:00"/>
    <n v="8"/>
    <n v="665.91"/>
    <s v="Customer C7916"/>
    <x v="2"/>
    <x v="1"/>
    <n v="4"/>
    <n v="5327.28"/>
  </r>
  <r>
    <s v="C8723"/>
    <x v="2"/>
    <d v="2024-01-25T00:00:00"/>
    <n v="8"/>
    <n v="326.48"/>
    <s v="Customer C8723"/>
    <x v="2"/>
    <x v="2"/>
    <n v="5"/>
    <n v="2611.84"/>
  </r>
  <r>
    <s v="C8670"/>
    <x v="1"/>
    <d v="2025-02-15T00:00:00"/>
    <n v="6"/>
    <n v="342"/>
    <s v="Customer C8670"/>
    <x v="1"/>
    <x v="0"/>
    <n v="5"/>
    <n v="2052"/>
  </r>
  <r>
    <s v="C2734"/>
    <x v="3"/>
    <d v="2024-01-24T00:00:00"/>
    <n v="6"/>
    <n v="183.17"/>
    <s v="Customer C2734"/>
    <x v="2"/>
    <x v="2"/>
    <n v="3"/>
    <n v="1099.02"/>
  </r>
  <r>
    <s v="C1589"/>
    <x v="6"/>
    <d v="2023-02-22T00:00:00"/>
    <n v="3"/>
    <n v="177.94"/>
    <s v="Customer C1589"/>
    <x v="2"/>
    <x v="2"/>
    <n v="3"/>
    <n v="533.81999999999994"/>
  </r>
  <r>
    <s v="C4771"/>
    <x v="2"/>
    <d v="2024-05-02T00:00:00"/>
    <n v="5"/>
    <n v="775.79"/>
    <s v="Customer C4771"/>
    <x v="0"/>
    <x v="4"/>
    <n v="4"/>
    <n v="3878.95"/>
  </r>
  <r>
    <s v="C2958"/>
    <x v="5"/>
    <d v="2024-06-28T00:00:00"/>
    <n v="6"/>
    <n v="505.37"/>
    <s v="Customer C2958"/>
    <x v="1"/>
    <x v="1"/>
    <n v="2"/>
    <n v="3032.22"/>
  </r>
  <r>
    <s v="C3828"/>
    <x v="6"/>
    <d v="2023-10-06T00:00:00"/>
    <n v="2"/>
    <n v="317.70999999999998"/>
    <s v="Customer C3828"/>
    <x v="0"/>
    <x v="3"/>
    <n v="5"/>
    <n v="635.41999999999996"/>
  </r>
  <r>
    <s v="C3903"/>
    <x v="0"/>
    <d v="2024-03-08T00:00:00"/>
    <n v="7"/>
    <n v="688.23"/>
    <s v="Customer C3903"/>
    <x v="1"/>
    <x v="0"/>
    <n v="5"/>
    <n v="4817.6100000000006"/>
  </r>
  <r>
    <s v="C4863"/>
    <x v="4"/>
    <d v="2025-01-10T00:00:00"/>
    <n v="7"/>
    <n v="766.99"/>
    <s v="Customer C4863"/>
    <x v="0"/>
    <x v="2"/>
    <n v="4"/>
    <n v="5368.93"/>
  </r>
  <r>
    <s v="C9813"/>
    <x v="2"/>
    <d v="2024-12-25T00:00:00"/>
    <n v="6"/>
    <n v="407.58"/>
    <s v="Customer C9813"/>
    <x v="1"/>
    <x v="0"/>
    <n v="4"/>
    <n v="2445.48"/>
  </r>
  <r>
    <s v="C2931"/>
    <x v="3"/>
    <d v="2024-03-12T00:00:00"/>
    <n v="3"/>
    <n v="429.9"/>
    <s v="Customer C2931"/>
    <x v="1"/>
    <x v="3"/>
    <n v="5"/>
    <n v="1289.7"/>
  </r>
  <r>
    <s v="C1887"/>
    <x v="4"/>
    <d v="2023-12-17T00:00:00"/>
    <n v="8"/>
    <n v="600.54999999999995"/>
    <s v="Customer C1887"/>
    <x v="1"/>
    <x v="0"/>
    <n v="4"/>
    <n v="4804.3999999999996"/>
  </r>
  <r>
    <s v="C4343"/>
    <x v="0"/>
    <d v="2023-05-26T00:00:00"/>
    <n v="5"/>
    <n v="254.14"/>
    <s v="Customer C4343"/>
    <x v="1"/>
    <x v="2"/>
    <n v="3"/>
    <n v="1270.7"/>
  </r>
  <r>
    <s v="C1688"/>
    <x v="4"/>
    <d v="2023-12-02T00:00:00"/>
    <n v="7"/>
    <n v="523.87"/>
    <s v="Customer C1688"/>
    <x v="2"/>
    <x v="1"/>
    <n v="5"/>
    <n v="3667.09"/>
  </r>
  <r>
    <s v="C5554"/>
    <x v="2"/>
    <d v="2023-03-03T00:00:00"/>
    <n v="5"/>
    <n v="317.99"/>
    <s v="Customer C5554"/>
    <x v="1"/>
    <x v="3"/>
    <n v="4"/>
    <n v="1589.95"/>
  </r>
  <r>
    <s v="C6697"/>
    <x v="0"/>
    <d v="2024-12-30T00:00:00"/>
    <n v="5"/>
    <n v="11.95"/>
    <s v="Customer C6697"/>
    <x v="1"/>
    <x v="0"/>
    <n v="5"/>
    <n v="59.75"/>
  </r>
  <r>
    <s v="C9488"/>
    <x v="0"/>
    <d v="2024-10-05T00:00:00"/>
    <n v="7"/>
    <n v="192.85"/>
    <s v="Customer C9488"/>
    <x v="2"/>
    <x v="1"/>
    <n v="1"/>
    <n v="1349.95"/>
  </r>
  <r>
    <s v="C9641"/>
    <x v="5"/>
    <d v="2024-08-31T00:00:00"/>
    <n v="5"/>
    <n v="136.72999999999999"/>
    <s v="Customer C9641"/>
    <x v="0"/>
    <x v="2"/>
    <n v="4"/>
    <n v="683.65"/>
  </r>
  <r>
    <s v="C3666"/>
    <x v="0"/>
    <d v="2025-04-06T00:00:00"/>
    <n v="4"/>
    <n v="501.22"/>
    <s v="Customer C3666"/>
    <x v="2"/>
    <x v="0"/>
    <n v="4"/>
    <n v="2004.88"/>
  </r>
  <r>
    <s v="C5342"/>
    <x v="6"/>
    <d v="2024-08-24T00:00:00"/>
    <n v="6"/>
    <n v="445.51"/>
    <s v="Customer C5342"/>
    <x v="0"/>
    <x v="1"/>
    <n v="2"/>
    <n v="2673.06"/>
  </r>
  <r>
    <s v="C3773"/>
    <x v="5"/>
    <d v="2024-02-22T00:00:00"/>
    <n v="6"/>
    <n v="55.46"/>
    <s v="Customer C3773"/>
    <x v="0"/>
    <x v="1"/>
    <n v="3"/>
    <n v="332.76"/>
  </r>
  <r>
    <s v="C7631"/>
    <x v="0"/>
    <d v="2025-03-23T00:00:00"/>
    <n v="1"/>
    <n v="592.98"/>
    <s v="Customer C7631"/>
    <x v="2"/>
    <x v="1"/>
    <n v="4"/>
    <n v="592.98"/>
  </r>
  <r>
    <s v="C4488"/>
    <x v="2"/>
    <d v="2023-08-18T00:00:00"/>
    <n v="7"/>
    <n v="591.5"/>
    <s v="Customer C4488"/>
    <x v="1"/>
    <x v="3"/>
    <n v="5"/>
    <n v="4140.5"/>
  </r>
  <r>
    <s v="C7586"/>
    <x v="3"/>
    <d v="2025-03-23T00:00:00"/>
    <n v="5"/>
    <n v="486.12"/>
    <s v="Customer C7586"/>
    <x v="1"/>
    <x v="2"/>
    <n v="5"/>
    <n v="2430.6"/>
  </r>
  <r>
    <s v="C5784"/>
    <x v="6"/>
    <d v="2023-04-12T00:00:00"/>
    <n v="7"/>
    <n v="617.02"/>
    <s v="Customer C5784"/>
    <x v="0"/>
    <x v="2"/>
    <n v="2"/>
    <n v="4319.1399999999994"/>
  </r>
  <r>
    <s v="C3222"/>
    <x v="1"/>
    <d v="2024-09-19T00:00:00"/>
    <n v="8"/>
    <n v="72.209999999999994"/>
    <s v="Customer C3222"/>
    <x v="1"/>
    <x v="1"/>
    <n v="4"/>
    <n v="577.67999999999995"/>
  </r>
  <r>
    <s v="C4409"/>
    <x v="5"/>
    <d v="2024-09-11T00:00:00"/>
    <n v="5"/>
    <n v="454.21"/>
    <s v="Customer C4409"/>
    <x v="1"/>
    <x v="2"/>
    <n v="1"/>
    <n v="2271.0500000000002"/>
  </r>
  <r>
    <s v="C3334"/>
    <x v="5"/>
    <d v="2025-05-18T00:00:00"/>
    <n v="4"/>
    <n v="69.53"/>
    <s v="Customer C3334"/>
    <x v="2"/>
    <x v="1"/>
    <n v="3"/>
    <n v="278.12"/>
  </r>
  <r>
    <s v="C3207"/>
    <x v="2"/>
    <d v="2024-02-23T00:00:00"/>
    <n v="7"/>
    <n v="608.99"/>
    <s v="Customer C3207"/>
    <x v="0"/>
    <x v="1"/>
    <n v="5"/>
    <n v="4262.93"/>
  </r>
  <r>
    <s v="C5890"/>
    <x v="1"/>
    <d v="2023-04-26T00:00:00"/>
    <n v="4"/>
    <n v="734.98"/>
    <s v="Customer C5890"/>
    <x v="0"/>
    <x v="3"/>
    <n v="3"/>
    <n v="2939.92"/>
  </r>
  <r>
    <s v="C8577"/>
    <x v="2"/>
    <d v="2024-09-11T00:00:00"/>
    <n v="8"/>
    <n v="571.33000000000004"/>
    <s v="Customer C8577"/>
    <x v="2"/>
    <x v="0"/>
    <n v="2"/>
    <n v="4570.6400000000003"/>
  </r>
  <r>
    <s v="C1425"/>
    <x v="1"/>
    <d v="2023-02-20T00:00:00"/>
    <n v="5"/>
    <n v="287.26"/>
    <s v="Customer C1425"/>
    <x v="1"/>
    <x v="3"/>
    <n v="1"/>
    <n v="1436.3"/>
  </r>
  <r>
    <s v="C6903"/>
    <x v="5"/>
    <d v="2024-10-26T00:00:00"/>
    <n v="2"/>
    <n v="271.44"/>
    <s v="Customer C6903"/>
    <x v="2"/>
    <x v="3"/>
    <n v="5"/>
    <n v="542.88"/>
  </r>
  <r>
    <s v="C3696"/>
    <x v="3"/>
    <d v="2024-10-22T00:00:00"/>
    <n v="4"/>
    <n v="669.05"/>
    <s v="Customer C3696"/>
    <x v="0"/>
    <x v="1"/>
    <n v="2"/>
    <n v="2676.2"/>
  </r>
  <r>
    <s v="C2057"/>
    <x v="3"/>
    <d v="2023-09-12T00:00:00"/>
    <n v="3"/>
    <n v="688.48"/>
    <s v="Customer C2057"/>
    <x v="2"/>
    <x v="2"/>
    <n v="1"/>
    <n v="2065.44"/>
  </r>
  <r>
    <s v="C8267"/>
    <x v="6"/>
    <d v="2025-06-22T00:00:00"/>
    <n v="8"/>
    <n v="300.64"/>
    <s v="Customer C8267"/>
    <x v="0"/>
    <x v="2"/>
    <n v="3"/>
    <n v="2405.12"/>
  </r>
  <r>
    <s v="C9579"/>
    <x v="4"/>
    <d v="2023-02-07T00:00:00"/>
    <n v="3"/>
    <n v="612.01"/>
    <s v="Customer C9579"/>
    <x v="0"/>
    <x v="4"/>
    <n v="3"/>
    <n v="1836.03"/>
  </r>
  <r>
    <s v="C3699"/>
    <x v="2"/>
    <d v="2023-02-07T00:00:00"/>
    <n v="2"/>
    <n v="454.61"/>
    <s v="Customer C3699"/>
    <x v="2"/>
    <x v="4"/>
    <n v="5"/>
    <n v="909.22"/>
  </r>
  <r>
    <s v="C6085"/>
    <x v="0"/>
    <d v="2024-03-29T00:00:00"/>
    <n v="6"/>
    <n v="8.31"/>
    <s v="Customer C6085"/>
    <x v="2"/>
    <x v="0"/>
    <n v="1"/>
    <n v="49.86"/>
  </r>
  <r>
    <s v="C8574"/>
    <x v="1"/>
    <d v="2023-04-27T00:00:00"/>
    <n v="3"/>
    <n v="275.94"/>
    <s v="Customer C8574"/>
    <x v="0"/>
    <x v="2"/>
    <n v="2"/>
    <n v="827.81999999999994"/>
  </r>
  <r>
    <s v="C7521"/>
    <x v="2"/>
    <d v="2024-04-28T00:00:00"/>
    <n v="3"/>
    <n v="603.4"/>
    <s v="Customer C7521"/>
    <x v="2"/>
    <x v="0"/>
    <n v="4"/>
    <n v="1810.2"/>
  </r>
  <r>
    <s v="C8044"/>
    <x v="3"/>
    <d v="2023-04-03T00:00:00"/>
    <n v="5"/>
    <n v="770.99"/>
    <s v="Customer C8044"/>
    <x v="0"/>
    <x v="1"/>
    <n v="4"/>
    <n v="3854.95"/>
  </r>
  <r>
    <s v="C9559"/>
    <x v="6"/>
    <d v="2023-06-15T00:00:00"/>
    <n v="6"/>
    <n v="484.43"/>
    <s v="Customer C9559"/>
    <x v="1"/>
    <x v="1"/>
    <n v="2"/>
    <n v="2906.58"/>
  </r>
  <r>
    <s v="C6600"/>
    <x v="4"/>
    <d v="2024-12-11T00:00:00"/>
    <n v="1"/>
    <n v="781.99"/>
    <s v="Customer C6600"/>
    <x v="0"/>
    <x v="4"/>
    <n v="3"/>
    <n v="781.99"/>
  </r>
  <r>
    <s v="C5140"/>
    <x v="0"/>
    <d v="2025-03-29T00:00:00"/>
    <n v="5"/>
    <n v="406.64"/>
    <s v="Customer C5140"/>
    <x v="0"/>
    <x v="1"/>
    <n v="5"/>
    <n v="2033.2"/>
  </r>
  <r>
    <s v="C2690"/>
    <x v="6"/>
    <d v="2025-03-12T00:00:00"/>
    <n v="1"/>
    <n v="261.17"/>
    <s v="Customer C2690"/>
    <x v="0"/>
    <x v="3"/>
    <n v="1"/>
    <n v="261.17"/>
  </r>
  <r>
    <s v="C1626"/>
    <x v="6"/>
    <d v="2023-02-11T00:00:00"/>
    <n v="6"/>
    <n v="646.4"/>
    <s v="Customer C1626"/>
    <x v="2"/>
    <x v="3"/>
    <n v="4"/>
    <n v="3878.4"/>
  </r>
  <r>
    <s v="C6843"/>
    <x v="2"/>
    <d v="2023-02-10T00:00:00"/>
    <n v="7"/>
    <n v="710.8"/>
    <s v="Customer C6843"/>
    <x v="0"/>
    <x v="0"/>
    <n v="1"/>
    <n v="4975.5999999999995"/>
  </r>
  <r>
    <s v="C8283"/>
    <x v="0"/>
    <d v="2025-06-05T00:00:00"/>
    <n v="5"/>
    <n v="287.66000000000003"/>
    <s v="Customer C8283"/>
    <x v="1"/>
    <x v="3"/>
    <n v="3"/>
    <n v="1438.3"/>
  </r>
  <r>
    <s v="C8697"/>
    <x v="1"/>
    <d v="2024-07-19T00:00:00"/>
    <n v="8"/>
    <n v="516.33000000000004"/>
    <s v="Customer C8697"/>
    <x v="1"/>
    <x v="4"/>
    <n v="2"/>
    <n v="4130.6400000000003"/>
  </r>
  <r>
    <s v="C9511"/>
    <x v="4"/>
    <d v="2025-03-03T00:00:00"/>
    <n v="2"/>
    <n v="451.66"/>
    <s v="Customer C9511"/>
    <x v="2"/>
    <x v="3"/>
    <n v="2"/>
    <n v="903.32"/>
  </r>
  <r>
    <s v="C4666"/>
    <x v="5"/>
    <d v="2024-12-07T00:00:00"/>
    <n v="2"/>
    <n v="8.89"/>
    <s v="Customer C4666"/>
    <x v="2"/>
    <x v="2"/>
    <n v="4"/>
    <n v="17.78"/>
  </r>
  <r>
    <s v="C2904"/>
    <x v="2"/>
    <d v="2024-04-07T00:00:00"/>
    <n v="4"/>
    <n v="363.31"/>
    <s v="Customer C2904"/>
    <x v="2"/>
    <x v="4"/>
    <n v="4"/>
    <n v="1453.24"/>
  </r>
  <r>
    <s v="C9800"/>
    <x v="1"/>
    <d v="2023-02-19T00:00:00"/>
    <n v="8"/>
    <n v="507.74"/>
    <s v="Customer C9800"/>
    <x v="1"/>
    <x v="2"/>
    <n v="3"/>
    <n v="4061.92"/>
  </r>
  <r>
    <s v="C3239"/>
    <x v="6"/>
    <d v="2024-05-30T00:00:00"/>
    <n v="6"/>
    <n v="645.22"/>
    <s v="Customer C3239"/>
    <x v="0"/>
    <x v="0"/>
    <n v="1"/>
    <n v="3871.32"/>
  </r>
  <r>
    <s v="C9006"/>
    <x v="6"/>
    <d v="2024-07-17T00:00:00"/>
    <n v="7"/>
    <n v="11.35"/>
    <s v="Customer C9006"/>
    <x v="2"/>
    <x v="0"/>
    <n v="3"/>
    <n v="79.45"/>
  </r>
  <r>
    <s v="C6166"/>
    <x v="5"/>
    <d v="2025-01-24T00:00:00"/>
    <n v="1"/>
    <n v="550.04999999999995"/>
    <s v="Customer C6166"/>
    <x v="1"/>
    <x v="0"/>
    <n v="2"/>
    <n v="550.04999999999995"/>
  </r>
  <r>
    <s v="C3152"/>
    <x v="2"/>
    <d v="2025-05-09T00:00:00"/>
    <n v="8"/>
    <n v="788.91"/>
    <s v="Customer C3152"/>
    <x v="2"/>
    <x v="0"/>
    <n v="1"/>
    <n v="6311.28"/>
  </r>
  <r>
    <s v="C6688"/>
    <x v="4"/>
    <d v="2025-04-07T00:00:00"/>
    <n v="6"/>
    <n v="60.99"/>
    <s v="Customer C6688"/>
    <x v="0"/>
    <x v="4"/>
    <n v="5"/>
    <n v="365.94"/>
  </r>
  <r>
    <s v="C3231"/>
    <x v="4"/>
    <d v="2025-06-19T00:00:00"/>
    <n v="1"/>
    <n v="359.68"/>
    <s v="Customer C3231"/>
    <x v="0"/>
    <x v="2"/>
    <n v="4"/>
    <n v="359.68"/>
  </r>
  <r>
    <s v="C8366"/>
    <x v="0"/>
    <d v="2024-04-27T00:00:00"/>
    <n v="1"/>
    <n v="750.46"/>
    <s v="Customer C8366"/>
    <x v="0"/>
    <x v="3"/>
    <n v="2"/>
    <n v="750.46"/>
  </r>
  <r>
    <s v="C8444"/>
    <x v="3"/>
    <d v="2024-04-08T00:00:00"/>
    <n v="3"/>
    <n v="28.1"/>
    <s v="Customer C8444"/>
    <x v="0"/>
    <x v="3"/>
    <n v="5"/>
    <n v="84.300000000000011"/>
  </r>
  <r>
    <s v="C8217"/>
    <x v="6"/>
    <d v="2025-02-13T00:00:00"/>
    <n v="3"/>
    <n v="699.19"/>
    <s v="Customer C8217"/>
    <x v="0"/>
    <x v="0"/>
    <n v="2"/>
    <n v="2097.5700000000002"/>
  </r>
  <r>
    <s v="C3455"/>
    <x v="2"/>
    <d v="2023-01-03T00:00:00"/>
    <n v="8"/>
    <n v="126.85"/>
    <s v="Customer C3455"/>
    <x v="0"/>
    <x v="1"/>
    <n v="1"/>
    <n v="1014.8"/>
  </r>
  <r>
    <s v="C6539"/>
    <x v="4"/>
    <d v="2023-12-31T00:00:00"/>
    <n v="5"/>
    <n v="739.34"/>
    <s v="Customer C6539"/>
    <x v="1"/>
    <x v="4"/>
    <n v="2"/>
    <n v="3696.7"/>
  </r>
  <r>
    <s v="C5620"/>
    <x v="6"/>
    <d v="2023-05-05T00:00:00"/>
    <n v="7"/>
    <n v="424.41"/>
    <s v="Customer C5620"/>
    <x v="1"/>
    <x v="2"/>
    <n v="4"/>
    <n v="2970.87"/>
  </r>
  <r>
    <s v="C6296"/>
    <x v="3"/>
    <d v="2023-02-24T00:00:00"/>
    <n v="4"/>
    <n v="174.7"/>
    <s v="Customer C6296"/>
    <x v="0"/>
    <x v="4"/>
    <n v="1"/>
    <n v="698.8"/>
  </r>
  <r>
    <s v="C8507"/>
    <x v="6"/>
    <d v="2023-01-04T00:00:00"/>
    <n v="6"/>
    <n v="243.58"/>
    <s v="Customer C8507"/>
    <x v="0"/>
    <x v="2"/>
    <n v="2"/>
    <n v="1461.48"/>
  </r>
  <r>
    <s v="C1099"/>
    <x v="3"/>
    <d v="2024-10-12T00:00:00"/>
    <n v="7"/>
    <n v="286.52"/>
    <s v="Customer C1099"/>
    <x v="1"/>
    <x v="2"/>
    <n v="3"/>
    <n v="2005.64"/>
  </r>
  <r>
    <s v="C5989"/>
    <x v="1"/>
    <d v="2023-05-21T00:00:00"/>
    <n v="2"/>
    <n v="8.56"/>
    <s v="Customer C5989"/>
    <x v="1"/>
    <x v="2"/>
    <n v="1"/>
    <n v="17.12"/>
  </r>
  <r>
    <s v="C3571"/>
    <x v="0"/>
    <d v="2024-10-29T00:00:00"/>
    <n v="6"/>
    <n v="18.03"/>
    <s v="Customer C3571"/>
    <x v="0"/>
    <x v="1"/>
    <n v="1"/>
    <n v="108.18"/>
  </r>
  <r>
    <s v="C3416"/>
    <x v="1"/>
    <d v="2023-05-01T00:00:00"/>
    <n v="1"/>
    <n v="462.31"/>
    <s v="Customer C3416"/>
    <x v="1"/>
    <x v="2"/>
    <n v="5"/>
    <n v="462.31"/>
  </r>
  <r>
    <s v="C2023"/>
    <x v="1"/>
    <d v="2023-11-11T00:00:00"/>
    <n v="6"/>
    <n v="313.62"/>
    <s v="Customer C2023"/>
    <x v="2"/>
    <x v="1"/>
    <n v="4"/>
    <n v="1881.72"/>
  </r>
  <r>
    <s v="C6504"/>
    <x v="6"/>
    <d v="2024-02-08T00:00:00"/>
    <n v="2"/>
    <n v="267.7"/>
    <s v="Customer C6504"/>
    <x v="0"/>
    <x v="0"/>
    <n v="3"/>
    <n v="535.4"/>
  </r>
  <r>
    <s v="C3773"/>
    <x v="1"/>
    <d v="2023-01-07T00:00:00"/>
    <n v="1"/>
    <n v="346.77"/>
    <s v="Customer C3773"/>
    <x v="0"/>
    <x v="3"/>
    <n v="2"/>
    <n v="346.77"/>
  </r>
  <r>
    <s v="C4155"/>
    <x v="4"/>
    <d v="2023-11-14T00:00:00"/>
    <n v="5"/>
    <n v="117.04"/>
    <s v="Customer C4155"/>
    <x v="2"/>
    <x v="4"/>
    <n v="5"/>
    <n v="585.20000000000005"/>
  </r>
  <r>
    <s v="C4702"/>
    <x v="3"/>
    <d v="2023-05-13T00:00:00"/>
    <n v="5"/>
    <n v="607.6"/>
    <s v="Customer C4702"/>
    <x v="0"/>
    <x v="0"/>
    <n v="4"/>
    <n v="3038"/>
  </r>
  <r>
    <s v="C7696"/>
    <x v="6"/>
    <d v="2025-02-13T00:00:00"/>
    <n v="2"/>
    <n v="286.87"/>
    <s v="Customer C7696"/>
    <x v="0"/>
    <x v="2"/>
    <n v="4"/>
    <n v="573.74"/>
  </r>
  <r>
    <s v="C1433"/>
    <x v="3"/>
    <d v="2024-09-28T00:00:00"/>
    <n v="4"/>
    <n v="64.53"/>
    <s v="Customer C1433"/>
    <x v="1"/>
    <x v="2"/>
    <n v="3"/>
    <n v="258.12"/>
  </r>
  <r>
    <s v="C2487"/>
    <x v="5"/>
    <d v="2025-02-03T00:00:00"/>
    <n v="7"/>
    <n v="7.19"/>
    <s v="Customer C2487"/>
    <x v="2"/>
    <x v="3"/>
    <n v="1"/>
    <n v="50.330000000000013"/>
  </r>
  <r>
    <s v="C5607"/>
    <x v="2"/>
    <d v="2023-02-17T00:00:00"/>
    <n v="5"/>
    <n v="181.92"/>
    <s v="Customer C5607"/>
    <x v="1"/>
    <x v="2"/>
    <n v="4"/>
    <n v="909.59999999999991"/>
  </r>
  <r>
    <s v="C5448"/>
    <x v="3"/>
    <d v="2023-08-20T00:00:00"/>
    <n v="2"/>
    <n v="378.19"/>
    <s v="Customer C5448"/>
    <x v="1"/>
    <x v="1"/>
    <n v="3"/>
    <n v="756.38"/>
  </r>
  <r>
    <s v="C4169"/>
    <x v="1"/>
    <d v="2024-02-27T00:00:00"/>
    <n v="5"/>
    <n v="129.16999999999999"/>
    <s v="Customer C4169"/>
    <x v="1"/>
    <x v="2"/>
    <n v="3"/>
    <n v="645.84999999999991"/>
  </r>
  <r>
    <s v="C7891"/>
    <x v="0"/>
    <d v="2023-04-08T00:00:00"/>
    <n v="4"/>
    <n v="62.34"/>
    <s v="Customer C7891"/>
    <x v="2"/>
    <x v="1"/>
    <n v="4"/>
    <n v="249.36"/>
  </r>
  <r>
    <s v="C8247"/>
    <x v="6"/>
    <d v="2025-05-08T00:00:00"/>
    <n v="7"/>
    <n v="497.8"/>
    <s v="Customer C8247"/>
    <x v="1"/>
    <x v="1"/>
    <n v="5"/>
    <n v="3484.6"/>
  </r>
  <r>
    <s v="C8392"/>
    <x v="4"/>
    <d v="2024-05-21T00:00:00"/>
    <n v="7"/>
    <n v="736.95"/>
    <s v="Customer C8392"/>
    <x v="0"/>
    <x v="2"/>
    <n v="5"/>
    <n v="5158.6500000000005"/>
  </r>
  <r>
    <s v="C8117"/>
    <x v="3"/>
    <d v="2023-10-18T00:00:00"/>
    <n v="1"/>
    <n v="107.67"/>
    <s v="Customer C8117"/>
    <x v="1"/>
    <x v="3"/>
    <n v="5"/>
    <n v="107.67"/>
  </r>
  <r>
    <s v="C2777"/>
    <x v="6"/>
    <d v="2023-11-03T00:00:00"/>
    <n v="1"/>
    <n v="192.81"/>
    <s v="Customer C2777"/>
    <x v="2"/>
    <x v="2"/>
    <n v="4"/>
    <n v="192.81"/>
  </r>
  <r>
    <s v="C4384"/>
    <x v="3"/>
    <d v="2024-01-15T00:00:00"/>
    <n v="4"/>
    <n v="671.79"/>
    <s v="Customer C4384"/>
    <x v="1"/>
    <x v="2"/>
    <n v="4"/>
    <n v="2687.16"/>
  </r>
  <r>
    <s v="C7855"/>
    <x v="2"/>
    <d v="2023-03-19T00:00:00"/>
    <n v="6"/>
    <n v="425.92"/>
    <s v="Customer C7855"/>
    <x v="2"/>
    <x v="3"/>
    <n v="1"/>
    <n v="2555.52"/>
  </r>
  <r>
    <s v="C3463"/>
    <x v="5"/>
    <d v="2023-05-04T00:00:00"/>
    <n v="2"/>
    <n v="264.97000000000003"/>
    <s v="Customer C3463"/>
    <x v="0"/>
    <x v="1"/>
    <n v="4"/>
    <n v="529.94000000000005"/>
  </r>
  <r>
    <s v="C6550"/>
    <x v="5"/>
    <d v="2023-05-06T00:00:00"/>
    <n v="1"/>
    <n v="122.06"/>
    <s v="Customer C6550"/>
    <x v="1"/>
    <x v="3"/>
    <n v="4"/>
    <n v="122.06"/>
  </r>
  <r>
    <s v="C9356"/>
    <x v="0"/>
    <d v="2023-12-20T00:00:00"/>
    <n v="1"/>
    <n v="572.04999999999995"/>
    <s v="Customer C9356"/>
    <x v="1"/>
    <x v="0"/>
    <n v="4"/>
    <n v="572.04999999999995"/>
  </r>
  <r>
    <s v="C5435"/>
    <x v="2"/>
    <d v="2023-05-27T00:00:00"/>
    <n v="5"/>
    <n v="298.95"/>
    <s v="Customer C5435"/>
    <x v="1"/>
    <x v="0"/>
    <n v="5"/>
    <n v="1494.75"/>
  </r>
  <r>
    <s v="C7532"/>
    <x v="6"/>
    <d v="2023-03-20T00:00:00"/>
    <n v="5"/>
    <n v="534.75"/>
    <s v="Customer C7532"/>
    <x v="0"/>
    <x v="3"/>
    <n v="5"/>
    <n v="2673.75"/>
  </r>
  <r>
    <s v="C1717"/>
    <x v="3"/>
    <d v="2023-06-26T00:00:00"/>
    <n v="7"/>
    <n v="367.19"/>
    <s v="Customer C1717"/>
    <x v="2"/>
    <x v="0"/>
    <n v="4"/>
    <n v="2570.33"/>
  </r>
  <r>
    <s v="C9767"/>
    <x v="5"/>
    <d v="2024-07-04T00:00:00"/>
    <n v="5"/>
    <n v="121.55"/>
    <s v="Customer C9767"/>
    <x v="0"/>
    <x v="1"/>
    <n v="1"/>
    <n v="607.75"/>
  </r>
  <r>
    <s v="C2564"/>
    <x v="2"/>
    <d v="2024-10-01T00:00:00"/>
    <n v="4"/>
    <n v="406.85"/>
    <s v="Customer C2564"/>
    <x v="2"/>
    <x v="2"/>
    <n v="5"/>
    <n v="1627.4"/>
  </r>
  <r>
    <s v="C9901"/>
    <x v="3"/>
    <d v="2025-04-28T00:00:00"/>
    <n v="4"/>
    <n v="307.95999999999998"/>
    <s v="Customer C9901"/>
    <x v="1"/>
    <x v="4"/>
    <n v="1"/>
    <n v="1231.8399999999999"/>
  </r>
  <r>
    <s v="C2101"/>
    <x v="5"/>
    <d v="2024-03-25T00:00:00"/>
    <n v="6"/>
    <n v="168.05"/>
    <s v="Customer C2101"/>
    <x v="0"/>
    <x v="1"/>
    <n v="4"/>
    <n v="1008.3"/>
  </r>
  <r>
    <s v="C9814"/>
    <x v="4"/>
    <d v="2023-01-27T00:00:00"/>
    <n v="8"/>
    <n v="686.94"/>
    <s v="Customer C9814"/>
    <x v="0"/>
    <x v="1"/>
    <n v="1"/>
    <n v="5495.52"/>
  </r>
  <r>
    <s v="C5003"/>
    <x v="1"/>
    <d v="2023-07-31T00:00:00"/>
    <n v="3"/>
    <n v="621.01"/>
    <s v="Customer C5003"/>
    <x v="1"/>
    <x v="4"/>
    <n v="3"/>
    <n v="1863.03"/>
  </r>
  <r>
    <s v="C6675"/>
    <x v="6"/>
    <d v="2023-11-22T00:00:00"/>
    <n v="5"/>
    <n v="15.54"/>
    <s v="Customer C6675"/>
    <x v="1"/>
    <x v="4"/>
    <n v="5"/>
    <n v="77.699999999999989"/>
  </r>
  <r>
    <s v="C2195"/>
    <x v="5"/>
    <d v="2025-01-04T00:00:00"/>
    <n v="2"/>
    <n v="728.1"/>
    <s v="Customer C2195"/>
    <x v="0"/>
    <x v="1"/>
    <n v="5"/>
    <n v="1456.2"/>
  </r>
  <r>
    <s v="C6181"/>
    <x v="2"/>
    <d v="2023-08-13T00:00:00"/>
    <n v="4"/>
    <n v="277"/>
    <s v="Customer C6181"/>
    <x v="1"/>
    <x v="4"/>
    <n v="4"/>
    <n v="1108"/>
  </r>
  <r>
    <s v="C2109"/>
    <x v="2"/>
    <d v="2024-07-22T00:00:00"/>
    <n v="1"/>
    <n v="638.11"/>
    <s v="Customer C2109"/>
    <x v="1"/>
    <x v="0"/>
    <n v="1"/>
    <n v="638.11"/>
  </r>
  <r>
    <s v="C2718"/>
    <x v="0"/>
    <d v="2024-06-08T00:00:00"/>
    <n v="7"/>
    <n v="60.21"/>
    <s v="Customer C2718"/>
    <x v="2"/>
    <x v="0"/>
    <n v="3"/>
    <n v="421.47"/>
  </r>
  <r>
    <s v="C8088"/>
    <x v="4"/>
    <d v="2025-02-16T00:00:00"/>
    <n v="7"/>
    <n v="653.16999999999996"/>
    <s v="Customer C8088"/>
    <x v="2"/>
    <x v="3"/>
    <n v="4"/>
    <n v="4572.1899999999996"/>
  </r>
  <r>
    <s v="C6918"/>
    <x v="2"/>
    <d v="2023-08-22T00:00:00"/>
    <n v="1"/>
    <n v="521.99"/>
    <s v="Customer C6918"/>
    <x v="2"/>
    <x v="2"/>
    <n v="5"/>
    <n v="521.99"/>
  </r>
  <r>
    <s v="C3400"/>
    <x v="5"/>
    <d v="2023-03-21T00:00:00"/>
    <n v="7"/>
    <n v="432.68"/>
    <s v="Customer C3400"/>
    <x v="2"/>
    <x v="2"/>
    <n v="4"/>
    <n v="3028.76"/>
  </r>
  <r>
    <s v="C2782"/>
    <x v="0"/>
    <d v="2023-07-05T00:00:00"/>
    <n v="5"/>
    <n v="761.72"/>
    <s v="Customer C2782"/>
    <x v="1"/>
    <x v="2"/>
    <n v="4"/>
    <n v="3808.6"/>
  </r>
  <r>
    <s v="C4103"/>
    <x v="6"/>
    <d v="2024-12-18T00:00:00"/>
    <n v="2"/>
    <n v="397.68"/>
    <s v="Customer C4103"/>
    <x v="0"/>
    <x v="4"/>
    <n v="1"/>
    <n v="795.36"/>
  </r>
  <r>
    <s v="C7183"/>
    <x v="1"/>
    <d v="2023-09-30T00:00:00"/>
    <n v="4"/>
    <n v="56.84"/>
    <s v="Customer C7183"/>
    <x v="1"/>
    <x v="1"/>
    <n v="4"/>
    <n v="227.36"/>
  </r>
  <r>
    <s v="C1844"/>
    <x v="6"/>
    <d v="2025-02-09T00:00:00"/>
    <n v="8"/>
    <n v="53.9"/>
    <s v="Customer C1844"/>
    <x v="0"/>
    <x v="4"/>
    <n v="4"/>
    <n v="431.2"/>
  </r>
  <r>
    <s v="C2326"/>
    <x v="6"/>
    <d v="2024-05-06T00:00:00"/>
    <n v="6"/>
    <n v="539.32000000000005"/>
    <s v="Customer C2326"/>
    <x v="1"/>
    <x v="0"/>
    <n v="4"/>
    <n v="3235.92"/>
  </r>
  <r>
    <s v="C9916"/>
    <x v="1"/>
    <d v="2024-05-25T00:00:00"/>
    <n v="2"/>
    <n v="58.29"/>
    <s v="Customer C9916"/>
    <x v="1"/>
    <x v="0"/>
    <n v="3"/>
    <n v="116.58"/>
  </r>
  <r>
    <s v="C3205"/>
    <x v="2"/>
    <d v="2023-11-19T00:00:00"/>
    <n v="2"/>
    <n v="616.6"/>
    <s v="Customer C3205"/>
    <x v="0"/>
    <x v="2"/>
    <n v="5"/>
    <n v="1233.2"/>
  </r>
  <r>
    <s v="C4222"/>
    <x v="1"/>
    <d v="2024-07-23T00:00:00"/>
    <n v="1"/>
    <n v="562.4"/>
    <s v="Customer C4222"/>
    <x v="2"/>
    <x v="1"/>
    <n v="5"/>
    <n v="562.4"/>
  </r>
  <r>
    <s v="C1661"/>
    <x v="0"/>
    <d v="2025-02-01T00:00:00"/>
    <n v="5"/>
    <n v="575.52"/>
    <s v="Customer C1661"/>
    <x v="1"/>
    <x v="4"/>
    <n v="1"/>
    <n v="2877.6"/>
  </r>
  <r>
    <s v="C6781"/>
    <x v="0"/>
    <d v="2025-02-18T00:00:00"/>
    <n v="5"/>
    <n v="339.15"/>
    <s v="Customer C6781"/>
    <x v="1"/>
    <x v="2"/>
    <n v="2"/>
    <n v="1695.75"/>
  </r>
  <r>
    <s v="C4770"/>
    <x v="6"/>
    <d v="2023-06-13T00:00:00"/>
    <n v="1"/>
    <n v="506.82"/>
    <s v="Customer C4770"/>
    <x v="1"/>
    <x v="0"/>
    <n v="3"/>
    <n v="506.82"/>
  </r>
  <r>
    <s v="C4338"/>
    <x v="0"/>
    <d v="2023-05-20T00:00:00"/>
    <n v="1"/>
    <n v="56.35"/>
    <s v="Customer C4338"/>
    <x v="0"/>
    <x v="2"/>
    <n v="3"/>
    <n v="56.35"/>
  </r>
  <r>
    <s v="C5170"/>
    <x v="0"/>
    <d v="2023-05-20T00:00:00"/>
    <n v="5"/>
    <n v="77.42"/>
    <s v="Customer C5170"/>
    <x v="1"/>
    <x v="0"/>
    <n v="3"/>
    <n v="387.1"/>
  </r>
  <r>
    <s v="C5855"/>
    <x v="6"/>
    <d v="2024-12-14T00:00:00"/>
    <n v="3"/>
    <n v="117.3"/>
    <s v="Customer C5855"/>
    <x v="1"/>
    <x v="1"/>
    <n v="1"/>
    <n v="351.9"/>
  </r>
  <r>
    <s v="C3417"/>
    <x v="6"/>
    <d v="2024-03-17T00:00:00"/>
    <n v="1"/>
    <n v="362.89"/>
    <s v="Customer C3417"/>
    <x v="1"/>
    <x v="1"/>
    <n v="4"/>
    <n v="362.89"/>
  </r>
  <r>
    <s v="C4720"/>
    <x v="6"/>
    <d v="2023-07-12T00:00:00"/>
    <n v="1"/>
    <n v="50.18"/>
    <s v="Customer C4720"/>
    <x v="2"/>
    <x v="2"/>
    <n v="3"/>
    <n v="50.18"/>
  </r>
  <r>
    <s v="C6723"/>
    <x v="3"/>
    <d v="2024-11-01T00:00:00"/>
    <n v="3"/>
    <n v="85.35"/>
    <s v="Customer C6723"/>
    <x v="0"/>
    <x v="4"/>
    <n v="5"/>
    <n v="256.05"/>
  </r>
  <r>
    <s v="C8590"/>
    <x v="4"/>
    <d v="2023-08-30T00:00:00"/>
    <n v="7"/>
    <n v="425.05"/>
    <s v="Customer C8590"/>
    <x v="1"/>
    <x v="0"/>
    <n v="2"/>
    <n v="2975.35"/>
  </r>
  <r>
    <s v="C1337"/>
    <x v="1"/>
    <d v="2024-05-26T00:00:00"/>
    <n v="6"/>
    <n v="420.68"/>
    <s v="Customer C1337"/>
    <x v="1"/>
    <x v="4"/>
    <n v="4"/>
    <n v="2524.08"/>
  </r>
  <r>
    <s v="C6921"/>
    <x v="0"/>
    <d v="2024-01-22T00:00:00"/>
    <n v="4"/>
    <n v="657.75"/>
    <s v="Customer C6921"/>
    <x v="1"/>
    <x v="2"/>
    <n v="1"/>
    <n v="2631"/>
  </r>
  <r>
    <s v="C5612"/>
    <x v="0"/>
    <d v="2024-11-02T00:00:00"/>
    <n v="7"/>
    <n v="404.89"/>
    <s v="Customer C5612"/>
    <x v="0"/>
    <x v="3"/>
    <n v="5"/>
    <n v="2834.23"/>
  </r>
  <r>
    <s v="C1359"/>
    <x v="2"/>
    <d v="2023-01-10T00:00:00"/>
    <n v="5"/>
    <n v="342.38"/>
    <s v="Customer C1359"/>
    <x v="0"/>
    <x v="1"/>
    <n v="1"/>
    <n v="1711.9"/>
  </r>
  <r>
    <s v="C3477"/>
    <x v="3"/>
    <d v="2023-12-28T00:00:00"/>
    <n v="6"/>
    <n v="685.83"/>
    <s v="Customer C3477"/>
    <x v="2"/>
    <x v="0"/>
    <n v="3"/>
    <n v="4114.9799999999996"/>
  </r>
  <r>
    <s v="C7016"/>
    <x v="0"/>
    <d v="2023-12-14T00:00:00"/>
    <n v="3"/>
    <n v="49.19"/>
    <s v="Customer C7016"/>
    <x v="0"/>
    <x v="1"/>
    <n v="5"/>
    <n v="147.57"/>
  </r>
  <r>
    <s v="C1619"/>
    <x v="5"/>
    <d v="2024-03-20T00:00:00"/>
    <n v="3"/>
    <n v="224.35"/>
    <s v="Customer C1619"/>
    <x v="0"/>
    <x v="2"/>
    <n v="2"/>
    <n v="673.05"/>
  </r>
  <r>
    <s v="C3499"/>
    <x v="4"/>
    <d v="2024-11-30T00:00:00"/>
    <n v="1"/>
    <n v="308.3"/>
    <s v="Customer C3499"/>
    <x v="1"/>
    <x v="0"/>
    <n v="1"/>
    <n v="308.3"/>
  </r>
  <r>
    <s v="C7659"/>
    <x v="1"/>
    <d v="2023-05-18T00:00:00"/>
    <n v="3"/>
    <n v="465.68"/>
    <s v="Customer C7659"/>
    <x v="1"/>
    <x v="3"/>
    <n v="2"/>
    <n v="1397.04"/>
  </r>
  <r>
    <s v="C1517"/>
    <x v="5"/>
    <d v="2024-01-31T00:00:00"/>
    <n v="3"/>
    <n v="330.83"/>
    <s v="Customer C1517"/>
    <x v="0"/>
    <x v="2"/>
    <n v="4"/>
    <n v="992.49"/>
  </r>
  <r>
    <s v="C6547"/>
    <x v="2"/>
    <d v="2024-08-16T00:00:00"/>
    <n v="5"/>
    <n v="388.21"/>
    <s v="Customer C6547"/>
    <x v="2"/>
    <x v="1"/>
    <n v="3"/>
    <n v="1941.05"/>
  </r>
  <r>
    <s v="C9376"/>
    <x v="5"/>
    <d v="2024-08-30T00:00:00"/>
    <n v="1"/>
    <n v="757.95"/>
    <s v="Customer C9376"/>
    <x v="0"/>
    <x v="4"/>
    <n v="5"/>
    <n v="757.95"/>
  </r>
  <r>
    <s v="C1156"/>
    <x v="1"/>
    <d v="2024-12-03T00:00:00"/>
    <n v="6"/>
    <n v="575.29999999999995"/>
    <s v="Customer C1156"/>
    <x v="0"/>
    <x v="2"/>
    <n v="5"/>
    <n v="3451.8"/>
  </r>
  <r>
    <s v="C3010"/>
    <x v="1"/>
    <d v="2025-03-30T00:00:00"/>
    <n v="6"/>
    <n v="277.83"/>
    <s v="Customer C3010"/>
    <x v="1"/>
    <x v="1"/>
    <n v="4"/>
    <n v="1666.98"/>
  </r>
  <r>
    <s v="C2105"/>
    <x v="2"/>
    <d v="2023-02-16T00:00:00"/>
    <n v="4"/>
    <n v="631.44000000000005"/>
    <s v="Customer C2105"/>
    <x v="1"/>
    <x v="1"/>
    <n v="1"/>
    <n v="2525.7600000000002"/>
  </r>
  <r>
    <s v="C5042"/>
    <x v="1"/>
    <d v="2023-11-06T00:00:00"/>
    <n v="5"/>
    <n v="690.26"/>
    <s v="Customer C5042"/>
    <x v="2"/>
    <x v="0"/>
    <n v="5"/>
    <n v="3451.3"/>
  </r>
  <r>
    <s v="C1524"/>
    <x v="2"/>
    <d v="2024-08-04T00:00:00"/>
    <n v="1"/>
    <n v="659.76"/>
    <s v="Customer C1524"/>
    <x v="0"/>
    <x v="4"/>
    <n v="1"/>
    <n v="659.76"/>
  </r>
  <r>
    <s v="C2867"/>
    <x v="1"/>
    <d v="2023-05-06T00:00:00"/>
    <n v="1"/>
    <n v="336.3"/>
    <s v="Customer C2867"/>
    <x v="2"/>
    <x v="4"/>
    <n v="3"/>
    <n v="336.3"/>
  </r>
  <r>
    <s v="C3516"/>
    <x v="4"/>
    <d v="2025-02-28T00:00:00"/>
    <n v="5"/>
    <n v="720.71"/>
    <s v="Customer C3516"/>
    <x v="1"/>
    <x v="1"/>
    <n v="1"/>
    <n v="3603.55"/>
  </r>
  <r>
    <s v="C5623"/>
    <x v="0"/>
    <d v="2024-05-30T00:00:00"/>
    <n v="7"/>
    <n v="495.8"/>
    <s v="Customer C5623"/>
    <x v="1"/>
    <x v="0"/>
    <n v="5"/>
    <n v="3470.6"/>
  </r>
  <r>
    <s v="C8296"/>
    <x v="2"/>
    <d v="2025-01-16T00:00:00"/>
    <n v="1"/>
    <n v="283.8"/>
    <s v="Customer C8296"/>
    <x v="1"/>
    <x v="3"/>
    <n v="5"/>
    <n v="283.8"/>
  </r>
  <r>
    <s v="C9251"/>
    <x v="5"/>
    <d v="2023-07-30T00:00:00"/>
    <n v="2"/>
    <n v="269.89999999999998"/>
    <s v="Customer C9251"/>
    <x v="0"/>
    <x v="1"/>
    <n v="3"/>
    <n v="539.79999999999995"/>
  </r>
  <r>
    <s v="C4623"/>
    <x v="6"/>
    <d v="2024-02-20T00:00:00"/>
    <n v="1"/>
    <n v="582.02"/>
    <s v="Customer C4623"/>
    <x v="2"/>
    <x v="0"/>
    <n v="5"/>
    <n v="582.02"/>
  </r>
  <r>
    <s v="C5834"/>
    <x v="2"/>
    <d v="2024-06-12T00:00:00"/>
    <n v="4"/>
    <n v="163.49"/>
    <s v="Customer C5834"/>
    <x v="2"/>
    <x v="0"/>
    <n v="5"/>
    <n v="653.96"/>
  </r>
  <r>
    <s v="C8484"/>
    <x v="2"/>
    <d v="2023-07-30T00:00:00"/>
    <n v="5"/>
    <n v="501.45"/>
    <s v="Customer C8484"/>
    <x v="1"/>
    <x v="1"/>
    <n v="2"/>
    <n v="2507.25"/>
  </r>
  <r>
    <s v="C8496"/>
    <x v="6"/>
    <d v="2023-09-06T00:00:00"/>
    <n v="7"/>
    <n v="138.65"/>
    <s v="Customer C8496"/>
    <x v="0"/>
    <x v="0"/>
    <n v="5"/>
    <n v="970.55000000000007"/>
  </r>
  <r>
    <s v="C2307"/>
    <x v="6"/>
    <d v="2025-05-13T00:00:00"/>
    <n v="7"/>
    <n v="614.28"/>
    <s v="Customer C2307"/>
    <x v="1"/>
    <x v="3"/>
    <n v="1"/>
    <n v="4299.96"/>
  </r>
  <r>
    <s v="C7339"/>
    <x v="0"/>
    <d v="2023-04-02T00:00:00"/>
    <n v="6"/>
    <n v="294.38"/>
    <s v="Customer C7339"/>
    <x v="2"/>
    <x v="1"/>
    <n v="1"/>
    <n v="1766.28"/>
  </r>
  <r>
    <s v="C3501"/>
    <x v="1"/>
    <d v="2024-11-23T00:00:00"/>
    <n v="5"/>
    <n v="505.66"/>
    <s v="Customer C3501"/>
    <x v="2"/>
    <x v="4"/>
    <n v="3"/>
    <n v="2528.3000000000002"/>
  </r>
  <r>
    <s v="C6288"/>
    <x v="6"/>
    <d v="2024-09-15T00:00:00"/>
    <n v="1"/>
    <n v="554.09"/>
    <s v="Customer C6288"/>
    <x v="2"/>
    <x v="0"/>
    <n v="1"/>
    <n v="554.09"/>
  </r>
  <r>
    <s v="C1886"/>
    <x v="6"/>
    <d v="2025-06-29T00:00:00"/>
    <n v="8"/>
    <n v="387.55"/>
    <s v="Customer C1886"/>
    <x v="2"/>
    <x v="3"/>
    <n v="1"/>
    <n v="3100.4"/>
  </r>
  <r>
    <s v="C5314"/>
    <x v="2"/>
    <d v="2024-01-12T00:00:00"/>
    <n v="8"/>
    <n v="398.03"/>
    <s v="Customer C5314"/>
    <x v="0"/>
    <x v="3"/>
    <n v="4"/>
    <n v="3184.24"/>
  </r>
  <r>
    <s v="C9222"/>
    <x v="3"/>
    <d v="2024-04-18T00:00:00"/>
    <n v="5"/>
    <n v="668.28"/>
    <s v="Customer C9222"/>
    <x v="1"/>
    <x v="2"/>
    <n v="1"/>
    <n v="3341.4"/>
  </r>
  <r>
    <s v="C1267"/>
    <x v="0"/>
    <d v="2023-12-20T00:00:00"/>
    <n v="5"/>
    <n v="300.8"/>
    <s v="Customer C1267"/>
    <x v="2"/>
    <x v="3"/>
    <n v="3"/>
    <n v="1504"/>
  </r>
  <r>
    <s v="C3026"/>
    <x v="5"/>
    <d v="2024-04-25T00:00:00"/>
    <n v="1"/>
    <n v="256.49"/>
    <s v="Customer C3026"/>
    <x v="1"/>
    <x v="0"/>
    <n v="1"/>
    <n v="256.49"/>
  </r>
  <r>
    <s v="C7333"/>
    <x v="1"/>
    <d v="2025-06-28T00:00:00"/>
    <n v="5"/>
    <n v="748.08"/>
    <s v="Customer C7333"/>
    <x v="1"/>
    <x v="3"/>
    <n v="5"/>
    <n v="3740.4"/>
  </r>
  <r>
    <s v="C3509"/>
    <x v="0"/>
    <d v="2023-10-07T00:00:00"/>
    <n v="1"/>
    <n v="86.51"/>
    <s v="Customer C3509"/>
    <x v="2"/>
    <x v="3"/>
    <n v="2"/>
    <n v="86.51"/>
  </r>
  <r>
    <s v="C6408"/>
    <x v="0"/>
    <d v="2023-05-01T00:00:00"/>
    <n v="6"/>
    <n v="583.1"/>
    <s v="Customer C6408"/>
    <x v="2"/>
    <x v="3"/>
    <n v="1"/>
    <n v="3498.6"/>
  </r>
  <r>
    <s v="C5338"/>
    <x v="3"/>
    <d v="2025-06-11T00:00:00"/>
    <n v="6"/>
    <n v="575.12"/>
    <s v="Customer C5338"/>
    <x v="1"/>
    <x v="3"/>
    <n v="5"/>
    <n v="3450.72"/>
  </r>
  <r>
    <s v="C8946"/>
    <x v="1"/>
    <d v="2023-06-21T00:00:00"/>
    <n v="2"/>
    <n v="729.99"/>
    <s v="Customer C8946"/>
    <x v="1"/>
    <x v="2"/>
    <n v="2"/>
    <n v="1459.98"/>
  </r>
  <r>
    <s v="C9324"/>
    <x v="4"/>
    <d v="2023-02-04T00:00:00"/>
    <n v="2"/>
    <n v="344.21"/>
    <s v="Customer C9324"/>
    <x v="2"/>
    <x v="2"/>
    <n v="4"/>
    <n v="688.42"/>
  </r>
  <r>
    <s v="C6174"/>
    <x v="0"/>
    <d v="2025-05-16T00:00:00"/>
    <n v="6"/>
    <n v="574.24"/>
    <s v="Customer C6174"/>
    <x v="0"/>
    <x v="4"/>
    <n v="3"/>
    <n v="3445.44"/>
  </r>
  <r>
    <s v="C4515"/>
    <x v="1"/>
    <d v="2023-02-04T00:00:00"/>
    <n v="4"/>
    <n v="749"/>
    <s v="Customer C4515"/>
    <x v="2"/>
    <x v="4"/>
    <n v="3"/>
    <n v="2996"/>
  </r>
  <r>
    <s v="C7210"/>
    <x v="4"/>
    <d v="2025-01-23T00:00:00"/>
    <n v="7"/>
    <n v="234.13"/>
    <s v="Customer C7210"/>
    <x v="0"/>
    <x v="0"/>
    <n v="3"/>
    <n v="1638.91"/>
  </r>
  <r>
    <s v="C9176"/>
    <x v="2"/>
    <d v="2025-03-01T00:00:00"/>
    <n v="6"/>
    <n v="439.69"/>
    <s v="Customer C9176"/>
    <x v="0"/>
    <x v="3"/>
    <n v="2"/>
    <n v="2638.14"/>
  </r>
  <r>
    <s v="C3979"/>
    <x v="4"/>
    <d v="2024-02-20T00:00:00"/>
    <n v="5"/>
    <n v="691.17"/>
    <s v="Customer C3979"/>
    <x v="2"/>
    <x v="1"/>
    <n v="4"/>
    <n v="3455.85"/>
  </r>
  <r>
    <s v="C3254"/>
    <x v="5"/>
    <d v="2023-05-23T00:00:00"/>
    <n v="6"/>
    <n v="639.59"/>
    <s v="Customer C3254"/>
    <x v="1"/>
    <x v="2"/>
    <n v="2"/>
    <n v="3837.54"/>
  </r>
  <r>
    <s v="C4315"/>
    <x v="4"/>
    <d v="2024-05-16T00:00:00"/>
    <n v="3"/>
    <n v="436.88"/>
    <s v="Customer C4315"/>
    <x v="0"/>
    <x v="4"/>
    <n v="4"/>
    <n v="1310.6400000000001"/>
  </r>
  <r>
    <s v="C9709"/>
    <x v="6"/>
    <d v="2024-12-17T00:00:00"/>
    <n v="4"/>
    <n v="360.14"/>
    <s v="Customer C9709"/>
    <x v="1"/>
    <x v="3"/>
    <n v="4"/>
    <n v="1440.56"/>
  </r>
  <r>
    <s v="C8780"/>
    <x v="4"/>
    <d v="2023-03-10T00:00:00"/>
    <n v="8"/>
    <n v="349.84"/>
    <s v="Customer C8780"/>
    <x v="1"/>
    <x v="4"/>
    <n v="4"/>
    <n v="2798.72"/>
  </r>
  <r>
    <s v="C4962"/>
    <x v="3"/>
    <d v="2023-02-27T00:00:00"/>
    <n v="6"/>
    <n v="485.46"/>
    <s v="Customer C4962"/>
    <x v="2"/>
    <x v="2"/>
    <n v="2"/>
    <n v="2912.76"/>
  </r>
  <r>
    <s v="C5041"/>
    <x v="6"/>
    <d v="2024-05-12T00:00:00"/>
    <n v="1"/>
    <n v="388.83"/>
    <s v="Customer C5041"/>
    <x v="2"/>
    <x v="4"/>
    <n v="1"/>
    <n v="388.83"/>
  </r>
  <r>
    <s v="C3726"/>
    <x v="0"/>
    <d v="2024-05-03T00:00:00"/>
    <n v="7"/>
    <n v="337.95"/>
    <s v="Customer C3726"/>
    <x v="0"/>
    <x v="4"/>
    <n v="2"/>
    <n v="2365.65"/>
  </r>
  <r>
    <s v="C9307"/>
    <x v="6"/>
    <d v="2024-04-24T00:00:00"/>
    <n v="3"/>
    <n v="560.63"/>
    <s v="Customer C9307"/>
    <x v="0"/>
    <x v="1"/>
    <n v="3"/>
    <n v="1681.89"/>
  </r>
  <r>
    <s v="C3536"/>
    <x v="3"/>
    <d v="2023-01-15T00:00:00"/>
    <n v="1"/>
    <n v="458.55"/>
    <s v="Customer C3536"/>
    <x v="0"/>
    <x v="1"/>
    <n v="4"/>
    <n v="458.55"/>
  </r>
  <r>
    <s v="C7027"/>
    <x v="1"/>
    <d v="2024-12-13T00:00:00"/>
    <n v="2"/>
    <n v="155.1"/>
    <s v="Customer C7027"/>
    <x v="0"/>
    <x v="1"/>
    <n v="1"/>
    <n v="310.2"/>
  </r>
  <r>
    <s v="C5469"/>
    <x v="0"/>
    <d v="2023-10-15T00:00:00"/>
    <n v="2"/>
    <n v="204.21"/>
    <s v="Customer C5469"/>
    <x v="0"/>
    <x v="1"/>
    <n v="3"/>
    <n v="408.42"/>
  </r>
  <r>
    <s v="C9904"/>
    <x v="6"/>
    <d v="2023-12-22T00:00:00"/>
    <n v="4"/>
    <n v="710.91"/>
    <s v="Customer C9904"/>
    <x v="1"/>
    <x v="4"/>
    <n v="5"/>
    <n v="2843.64"/>
  </r>
  <r>
    <s v="C2792"/>
    <x v="3"/>
    <d v="2024-06-30T00:00:00"/>
    <n v="5"/>
    <n v="796.69"/>
    <s v="Customer C2792"/>
    <x v="0"/>
    <x v="0"/>
    <n v="5"/>
    <n v="3983.45"/>
  </r>
  <r>
    <s v="C5083"/>
    <x v="0"/>
    <d v="2024-04-01T00:00:00"/>
    <n v="6"/>
    <n v="399.93"/>
    <s v="Customer C5083"/>
    <x v="1"/>
    <x v="3"/>
    <n v="1"/>
    <n v="2399.58"/>
  </r>
  <r>
    <s v="C8228"/>
    <x v="5"/>
    <d v="2024-04-05T00:00:00"/>
    <n v="7"/>
    <n v="27.49"/>
    <s v="Customer C8228"/>
    <x v="0"/>
    <x v="1"/>
    <n v="1"/>
    <n v="192.43"/>
  </r>
  <r>
    <s v="C3842"/>
    <x v="6"/>
    <d v="2023-03-31T00:00:00"/>
    <n v="3"/>
    <n v="33.21"/>
    <s v="Customer C3842"/>
    <x v="2"/>
    <x v="4"/>
    <n v="1"/>
    <n v="99.63"/>
  </r>
  <r>
    <s v="C2225"/>
    <x v="1"/>
    <d v="2023-05-06T00:00:00"/>
    <n v="7"/>
    <n v="763.93"/>
    <s v="Customer C2225"/>
    <x v="0"/>
    <x v="3"/>
    <n v="3"/>
    <n v="5347.5099999999993"/>
  </r>
  <r>
    <s v="C3312"/>
    <x v="6"/>
    <d v="2024-12-09T00:00:00"/>
    <n v="7"/>
    <n v="733.48"/>
    <s v="Customer C3312"/>
    <x v="0"/>
    <x v="3"/>
    <n v="3"/>
    <n v="5134.3600000000006"/>
  </r>
  <r>
    <s v="C2565"/>
    <x v="5"/>
    <d v="2024-08-25T00:00:00"/>
    <n v="5"/>
    <n v="773.35"/>
    <s v="Customer C2565"/>
    <x v="0"/>
    <x v="3"/>
    <n v="4"/>
    <n v="3866.75"/>
  </r>
  <r>
    <s v="C9275"/>
    <x v="6"/>
    <d v="2024-04-01T00:00:00"/>
    <n v="7"/>
    <n v="566.09"/>
    <s v="Customer C9275"/>
    <x v="1"/>
    <x v="0"/>
    <n v="3"/>
    <n v="3962.63"/>
  </r>
  <r>
    <s v="C8571"/>
    <x v="1"/>
    <d v="2025-01-24T00:00:00"/>
    <n v="2"/>
    <n v="524"/>
    <s v="Customer C8571"/>
    <x v="2"/>
    <x v="0"/>
    <n v="1"/>
    <n v="1048"/>
  </r>
  <r>
    <s v="C6744"/>
    <x v="2"/>
    <d v="2024-10-12T00:00:00"/>
    <n v="1"/>
    <n v="102.17"/>
    <s v="Customer C6744"/>
    <x v="2"/>
    <x v="0"/>
    <n v="5"/>
    <n v="102.17"/>
  </r>
  <r>
    <s v="C5171"/>
    <x v="1"/>
    <d v="2024-11-23T00:00:00"/>
    <n v="1"/>
    <n v="47.97"/>
    <s v="Customer C5171"/>
    <x v="0"/>
    <x v="0"/>
    <n v="4"/>
    <n v="47.97"/>
  </r>
  <r>
    <s v="C8694"/>
    <x v="6"/>
    <d v="2023-07-01T00:00:00"/>
    <n v="6"/>
    <n v="394.83"/>
    <s v="Customer C8694"/>
    <x v="2"/>
    <x v="2"/>
    <n v="3"/>
    <n v="2368.98"/>
  </r>
  <r>
    <s v="C5385"/>
    <x v="1"/>
    <d v="2023-11-18T00:00:00"/>
    <n v="8"/>
    <n v="427.09"/>
    <s v="Customer C5385"/>
    <x v="0"/>
    <x v="2"/>
    <n v="1"/>
    <n v="3416.72"/>
  </r>
  <r>
    <s v="C3690"/>
    <x v="2"/>
    <d v="2023-02-27T00:00:00"/>
    <n v="5"/>
    <n v="127.45"/>
    <s v="Customer C3690"/>
    <x v="0"/>
    <x v="2"/>
    <n v="4"/>
    <n v="637.25"/>
  </r>
  <r>
    <s v="C5934"/>
    <x v="6"/>
    <d v="2024-12-26T00:00:00"/>
    <n v="4"/>
    <n v="653.41"/>
    <s v="Customer C5934"/>
    <x v="1"/>
    <x v="4"/>
    <n v="1"/>
    <n v="2613.64"/>
  </r>
  <r>
    <s v="C4818"/>
    <x v="0"/>
    <d v="2023-11-03T00:00:00"/>
    <n v="4"/>
    <n v="562.28"/>
    <s v="Customer C4818"/>
    <x v="1"/>
    <x v="0"/>
    <n v="3"/>
    <n v="2249.12"/>
  </r>
  <r>
    <s v="C9428"/>
    <x v="6"/>
    <d v="2025-03-26T00:00:00"/>
    <n v="4"/>
    <n v="464.74"/>
    <s v="Customer C9428"/>
    <x v="2"/>
    <x v="3"/>
    <n v="4"/>
    <n v="1858.96"/>
  </r>
  <r>
    <s v="C3336"/>
    <x v="6"/>
    <d v="2023-06-15T00:00:00"/>
    <n v="6"/>
    <n v="477.93"/>
    <s v="Customer C3336"/>
    <x v="2"/>
    <x v="0"/>
    <n v="3"/>
    <n v="2867.58"/>
  </r>
  <r>
    <s v="C2984"/>
    <x v="4"/>
    <d v="2023-08-24T00:00:00"/>
    <n v="2"/>
    <n v="771.13"/>
    <s v="Customer C2984"/>
    <x v="0"/>
    <x v="1"/>
    <n v="2"/>
    <n v="1542.26"/>
  </r>
  <r>
    <s v="C8098"/>
    <x v="1"/>
    <d v="2024-05-20T00:00:00"/>
    <n v="4"/>
    <n v="492.34"/>
    <s v="Customer C8098"/>
    <x v="1"/>
    <x v="1"/>
    <n v="5"/>
    <n v="1969.36"/>
  </r>
  <r>
    <s v="C4040"/>
    <x v="3"/>
    <d v="2025-06-07T00:00:00"/>
    <n v="6"/>
    <n v="494.34"/>
    <s v="Customer C4040"/>
    <x v="1"/>
    <x v="0"/>
    <n v="2"/>
    <n v="2966.04"/>
  </r>
  <r>
    <s v="C5608"/>
    <x v="2"/>
    <d v="2025-06-14T00:00:00"/>
    <n v="6"/>
    <n v="522.14"/>
    <s v="Customer C5608"/>
    <x v="2"/>
    <x v="4"/>
    <n v="5"/>
    <n v="3132.84"/>
  </r>
  <r>
    <s v="C7461"/>
    <x v="5"/>
    <d v="2023-08-09T00:00:00"/>
    <n v="1"/>
    <n v="552.91999999999996"/>
    <s v="Customer C7461"/>
    <x v="0"/>
    <x v="2"/>
    <n v="4"/>
    <n v="552.91999999999996"/>
  </r>
  <r>
    <s v="C5017"/>
    <x v="2"/>
    <d v="2023-03-19T00:00:00"/>
    <n v="6"/>
    <n v="427.99"/>
    <s v="Customer C5017"/>
    <x v="1"/>
    <x v="1"/>
    <n v="1"/>
    <n v="2567.94"/>
  </r>
  <r>
    <s v="C2393"/>
    <x v="0"/>
    <d v="2025-04-13T00:00:00"/>
    <n v="8"/>
    <n v="191.88"/>
    <s v="Customer C2393"/>
    <x v="1"/>
    <x v="1"/>
    <n v="5"/>
    <n v="1535.04"/>
  </r>
  <r>
    <s v="C4157"/>
    <x v="0"/>
    <d v="2024-05-01T00:00:00"/>
    <n v="2"/>
    <n v="152.69999999999999"/>
    <s v="Customer C4157"/>
    <x v="0"/>
    <x v="0"/>
    <n v="4"/>
    <n v="305.39999999999998"/>
  </r>
  <r>
    <s v="C6620"/>
    <x v="3"/>
    <d v="2024-05-31T00:00:00"/>
    <n v="5"/>
    <n v="521.72"/>
    <s v="Customer C6620"/>
    <x v="1"/>
    <x v="1"/>
    <n v="2"/>
    <n v="2608.6"/>
  </r>
  <r>
    <s v="C4773"/>
    <x v="5"/>
    <d v="2025-04-03T00:00:00"/>
    <n v="2"/>
    <n v="618.34"/>
    <s v="Customer C4773"/>
    <x v="1"/>
    <x v="2"/>
    <n v="3"/>
    <n v="1236.68"/>
  </r>
  <r>
    <s v="C3593"/>
    <x v="5"/>
    <d v="2023-04-29T00:00:00"/>
    <n v="8"/>
    <n v="55.62"/>
    <s v="Customer C3593"/>
    <x v="0"/>
    <x v="0"/>
    <n v="5"/>
    <n v="444.96"/>
  </r>
  <r>
    <s v="C4707"/>
    <x v="5"/>
    <d v="2024-03-04T00:00:00"/>
    <n v="3"/>
    <n v="460.15"/>
    <s v="Customer C4707"/>
    <x v="2"/>
    <x v="0"/>
    <n v="2"/>
    <n v="1380.45"/>
  </r>
  <r>
    <s v="C1579"/>
    <x v="1"/>
    <d v="2024-06-14T00:00:00"/>
    <n v="1"/>
    <n v="391.49"/>
    <s v="Customer C1579"/>
    <x v="0"/>
    <x v="3"/>
    <n v="4"/>
    <n v="391.49"/>
  </r>
  <r>
    <s v="C5431"/>
    <x v="2"/>
    <d v="2023-06-16T00:00:00"/>
    <n v="4"/>
    <n v="412.28"/>
    <s v="Customer C5431"/>
    <x v="1"/>
    <x v="1"/>
    <n v="4"/>
    <n v="1649.12"/>
  </r>
  <r>
    <s v="C1315"/>
    <x v="5"/>
    <d v="2024-05-29T00:00:00"/>
    <n v="2"/>
    <n v="380.34"/>
    <s v="Customer C1315"/>
    <x v="0"/>
    <x v="4"/>
    <n v="5"/>
    <n v="760.68"/>
  </r>
  <r>
    <s v="C7470"/>
    <x v="6"/>
    <d v="2024-08-18T00:00:00"/>
    <n v="3"/>
    <n v="728.86"/>
    <s v="Customer C7470"/>
    <x v="1"/>
    <x v="3"/>
    <n v="5"/>
    <n v="2186.58"/>
  </r>
  <r>
    <s v="C1563"/>
    <x v="5"/>
    <d v="2024-08-23T00:00:00"/>
    <n v="5"/>
    <n v="324.42"/>
    <s v="Customer C1563"/>
    <x v="1"/>
    <x v="1"/>
    <n v="1"/>
    <n v="1622.1"/>
  </r>
  <r>
    <s v="C4425"/>
    <x v="3"/>
    <d v="2023-10-12T00:00:00"/>
    <n v="4"/>
    <n v="107.13"/>
    <s v="Customer C4425"/>
    <x v="1"/>
    <x v="1"/>
    <n v="4"/>
    <n v="428.52"/>
  </r>
  <r>
    <s v="C1895"/>
    <x v="6"/>
    <d v="2023-06-25T00:00:00"/>
    <n v="7"/>
    <n v="440.79"/>
    <s v="Customer C1895"/>
    <x v="1"/>
    <x v="2"/>
    <n v="5"/>
    <n v="3085.53"/>
  </r>
  <r>
    <s v="C7721"/>
    <x v="5"/>
    <d v="2024-04-15T00:00:00"/>
    <n v="4"/>
    <n v="16.100000000000001"/>
    <s v="Customer C7721"/>
    <x v="2"/>
    <x v="0"/>
    <n v="3"/>
    <n v="64.400000000000006"/>
  </r>
  <r>
    <s v="C5232"/>
    <x v="5"/>
    <d v="2025-02-26T00:00:00"/>
    <n v="4"/>
    <n v="420.9"/>
    <s v="Customer C5232"/>
    <x v="0"/>
    <x v="1"/>
    <n v="3"/>
    <n v="1683.6"/>
  </r>
  <r>
    <s v="C4628"/>
    <x v="5"/>
    <d v="2024-11-23T00:00:00"/>
    <n v="7"/>
    <n v="8.07"/>
    <s v="Customer C4628"/>
    <x v="1"/>
    <x v="0"/>
    <n v="1"/>
    <n v="56.49"/>
  </r>
  <r>
    <s v="C7220"/>
    <x v="3"/>
    <d v="2023-04-08T00:00:00"/>
    <n v="6"/>
    <n v="151.15"/>
    <s v="Customer C7220"/>
    <x v="2"/>
    <x v="0"/>
    <n v="2"/>
    <n v="906.90000000000009"/>
  </r>
  <r>
    <s v="C4184"/>
    <x v="6"/>
    <d v="2023-06-14T00:00:00"/>
    <n v="2"/>
    <n v="755.25"/>
    <s v="Customer C4184"/>
    <x v="2"/>
    <x v="2"/>
    <n v="1"/>
    <n v="1510.5"/>
  </r>
  <r>
    <s v="C5739"/>
    <x v="1"/>
    <d v="2024-08-12T00:00:00"/>
    <n v="2"/>
    <n v="150.26"/>
    <s v="Customer C5739"/>
    <x v="2"/>
    <x v="4"/>
    <n v="4"/>
    <n v="300.52"/>
  </r>
  <r>
    <s v="C2392"/>
    <x v="5"/>
    <d v="2024-02-04T00:00:00"/>
    <n v="2"/>
    <n v="291.63"/>
    <s v="Customer C2392"/>
    <x v="2"/>
    <x v="3"/>
    <n v="5"/>
    <n v="583.26"/>
  </r>
  <r>
    <s v="C9269"/>
    <x v="1"/>
    <d v="2024-02-11T00:00:00"/>
    <n v="6"/>
    <n v="486.65"/>
    <s v="Customer C9269"/>
    <x v="2"/>
    <x v="1"/>
    <n v="2"/>
    <n v="2919.9"/>
  </r>
  <r>
    <s v="C5267"/>
    <x v="6"/>
    <d v="2023-03-21T00:00:00"/>
    <n v="2"/>
    <n v="321.64"/>
    <s v="Customer C5267"/>
    <x v="1"/>
    <x v="2"/>
    <n v="2"/>
    <n v="643.28"/>
  </r>
  <r>
    <s v="C5111"/>
    <x v="0"/>
    <d v="2023-05-16T00:00:00"/>
    <n v="2"/>
    <n v="146.97999999999999"/>
    <s v="Customer C5111"/>
    <x v="0"/>
    <x v="3"/>
    <n v="4"/>
    <n v="293.95999999999998"/>
  </r>
  <r>
    <s v="C6982"/>
    <x v="5"/>
    <d v="2025-05-21T00:00:00"/>
    <n v="2"/>
    <n v="594.86"/>
    <s v="Customer C6982"/>
    <x v="2"/>
    <x v="1"/>
    <n v="4"/>
    <n v="1189.72"/>
  </r>
  <r>
    <s v="C5346"/>
    <x v="3"/>
    <d v="2023-05-09T00:00:00"/>
    <n v="2"/>
    <n v="13.46"/>
    <s v="Customer C5346"/>
    <x v="1"/>
    <x v="0"/>
    <n v="5"/>
    <n v="26.92"/>
  </r>
  <r>
    <s v="C1088"/>
    <x v="0"/>
    <d v="2024-10-17T00:00:00"/>
    <n v="2"/>
    <n v="479.11"/>
    <s v="Customer C1088"/>
    <x v="1"/>
    <x v="4"/>
    <n v="4"/>
    <n v="958.22"/>
  </r>
  <r>
    <s v="C3577"/>
    <x v="4"/>
    <d v="2024-01-02T00:00:00"/>
    <n v="7"/>
    <n v="747.6"/>
    <s v="Customer C3577"/>
    <x v="2"/>
    <x v="0"/>
    <n v="2"/>
    <n v="5233.2"/>
  </r>
  <r>
    <s v="C8072"/>
    <x v="4"/>
    <d v="2024-04-06T00:00:00"/>
    <n v="1"/>
    <n v="292.60000000000002"/>
    <s v="Customer C8072"/>
    <x v="0"/>
    <x v="3"/>
    <n v="1"/>
    <n v="292.60000000000002"/>
  </r>
  <r>
    <s v="C1110"/>
    <x v="5"/>
    <d v="2024-01-30T00:00:00"/>
    <n v="7"/>
    <n v="393.52"/>
    <s v="Customer C1110"/>
    <x v="0"/>
    <x v="3"/>
    <n v="2"/>
    <n v="2754.64"/>
  </r>
  <r>
    <s v="C2509"/>
    <x v="6"/>
    <d v="2023-07-24T00:00:00"/>
    <n v="5"/>
    <n v="462.31"/>
    <s v="Customer C2509"/>
    <x v="0"/>
    <x v="1"/>
    <n v="4"/>
    <n v="2311.5500000000002"/>
  </r>
  <r>
    <s v="C5663"/>
    <x v="2"/>
    <d v="2025-04-01T00:00:00"/>
    <n v="4"/>
    <n v="231.92"/>
    <s v="Customer C5663"/>
    <x v="0"/>
    <x v="0"/>
    <n v="3"/>
    <n v="927.68"/>
  </r>
  <r>
    <s v="C9376"/>
    <x v="3"/>
    <d v="2025-05-02T00:00:00"/>
    <n v="5"/>
    <n v="406.75"/>
    <s v="Customer C9376"/>
    <x v="1"/>
    <x v="3"/>
    <n v="5"/>
    <n v="2033.75"/>
  </r>
  <r>
    <s v="C2933"/>
    <x v="6"/>
    <d v="2025-06-27T00:00:00"/>
    <n v="5"/>
    <n v="299.64"/>
    <s v="Customer C2933"/>
    <x v="1"/>
    <x v="0"/>
    <n v="5"/>
    <n v="1498.2"/>
  </r>
  <r>
    <s v="C4434"/>
    <x v="4"/>
    <d v="2024-10-12T00:00:00"/>
    <n v="2"/>
    <n v="443.01"/>
    <s v="Customer C4434"/>
    <x v="0"/>
    <x v="3"/>
    <n v="3"/>
    <n v="886.02"/>
  </r>
  <r>
    <s v="C9595"/>
    <x v="4"/>
    <d v="2024-06-30T00:00:00"/>
    <n v="5"/>
    <n v="220.51"/>
    <s v="Customer C9595"/>
    <x v="1"/>
    <x v="4"/>
    <n v="2"/>
    <n v="1102.55"/>
  </r>
  <r>
    <s v="C2364"/>
    <x v="5"/>
    <d v="2024-08-12T00:00:00"/>
    <n v="3"/>
    <n v="729.13"/>
    <s v="Customer C2364"/>
    <x v="0"/>
    <x v="3"/>
    <n v="2"/>
    <n v="2187.39"/>
  </r>
  <r>
    <s v="C6805"/>
    <x v="6"/>
    <d v="2023-05-06T00:00:00"/>
    <n v="8"/>
    <n v="301.75"/>
    <s v="Customer C6805"/>
    <x v="1"/>
    <x v="2"/>
    <n v="3"/>
    <n v="2414"/>
  </r>
  <r>
    <s v="C1418"/>
    <x v="0"/>
    <d v="2024-09-22T00:00:00"/>
    <n v="5"/>
    <n v="786.24"/>
    <s v="Customer C1418"/>
    <x v="2"/>
    <x v="2"/>
    <n v="4"/>
    <n v="3931.2"/>
  </r>
  <r>
    <s v="C4706"/>
    <x v="2"/>
    <d v="2024-02-21T00:00:00"/>
    <n v="6"/>
    <n v="484.73"/>
    <s v="Customer C4706"/>
    <x v="1"/>
    <x v="1"/>
    <n v="3"/>
    <n v="2908.38"/>
  </r>
  <r>
    <s v="C4347"/>
    <x v="2"/>
    <d v="2025-02-24T00:00:00"/>
    <n v="3"/>
    <n v="600.34"/>
    <s v="Customer C4347"/>
    <x v="2"/>
    <x v="2"/>
    <n v="4"/>
    <n v="1801.02"/>
  </r>
  <r>
    <s v="C1671"/>
    <x v="6"/>
    <d v="2023-03-28T00:00:00"/>
    <n v="2"/>
    <n v="332.97"/>
    <s v="Customer C1671"/>
    <x v="1"/>
    <x v="4"/>
    <n v="2"/>
    <n v="665.94"/>
  </r>
  <r>
    <s v="C6730"/>
    <x v="4"/>
    <d v="2023-10-22T00:00:00"/>
    <n v="8"/>
    <n v="555.17999999999995"/>
    <s v="Customer C6730"/>
    <x v="1"/>
    <x v="0"/>
    <n v="2"/>
    <n v="4441.4399999999996"/>
  </r>
  <r>
    <s v="C5809"/>
    <x v="0"/>
    <d v="2025-02-03T00:00:00"/>
    <n v="5"/>
    <n v="93.9"/>
    <s v="Customer C5809"/>
    <x v="1"/>
    <x v="3"/>
    <n v="3"/>
    <n v="469.5"/>
  </r>
  <r>
    <s v="C6812"/>
    <x v="2"/>
    <d v="2024-04-12T00:00:00"/>
    <n v="8"/>
    <n v="152.71"/>
    <s v="Customer C6812"/>
    <x v="0"/>
    <x v="0"/>
    <n v="4"/>
    <n v="1221.68"/>
  </r>
  <r>
    <s v="C2143"/>
    <x v="4"/>
    <d v="2024-10-31T00:00:00"/>
    <n v="7"/>
    <n v="653.64"/>
    <s v="Customer C2143"/>
    <x v="1"/>
    <x v="0"/>
    <n v="5"/>
    <n v="4575.4799999999996"/>
  </r>
  <r>
    <s v="C1885"/>
    <x v="0"/>
    <d v="2025-05-29T00:00:00"/>
    <n v="1"/>
    <n v="83.94"/>
    <s v="Customer C1885"/>
    <x v="0"/>
    <x v="3"/>
    <n v="5"/>
    <n v="83.94"/>
  </r>
  <r>
    <s v="C2037"/>
    <x v="5"/>
    <d v="2024-06-05T00:00:00"/>
    <n v="4"/>
    <n v="170.91"/>
    <s v="Customer C2037"/>
    <x v="1"/>
    <x v="1"/>
    <n v="2"/>
    <n v="683.64"/>
  </r>
  <r>
    <s v="C5049"/>
    <x v="6"/>
    <d v="2025-03-09T00:00:00"/>
    <n v="8"/>
    <n v="335.81"/>
    <s v="Customer C5049"/>
    <x v="2"/>
    <x v="1"/>
    <n v="1"/>
    <n v="2686.48"/>
  </r>
  <r>
    <s v="C8382"/>
    <x v="5"/>
    <d v="2024-12-09T00:00:00"/>
    <n v="4"/>
    <n v="229.4"/>
    <s v="Customer C8382"/>
    <x v="2"/>
    <x v="1"/>
    <n v="1"/>
    <n v="917.6"/>
  </r>
  <r>
    <s v="C2728"/>
    <x v="2"/>
    <d v="2025-03-06T00:00:00"/>
    <n v="4"/>
    <n v="536.23"/>
    <s v="Customer C2728"/>
    <x v="1"/>
    <x v="2"/>
    <n v="4"/>
    <n v="2144.92"/>
  </r>
  <r>
    <s v="C7319"/>
    <x v="0"/>
    <d v="2023-12-17T00:00:00"/>
    <n v="1"/>
    <n v="654.47"/>
    <s v="Customer C7319"/>
    <x v="2"/>
    <x v="2"/>
    <n v="4"/>
    <n v="654.47"/>
  </r>
  <r>
    <s v="C1837"/>
    <x v="2"/>
    <d v="2023-01-01T00:00:00"/>
    <n v="3"/>
    <n v="366.1"/>
    <s v="Customer C1837"/>
    <x v="0"/>
    <x v="1"/>
    <n v="2"/>
    <n v="1098.3"/>
  </r>
  <r>
    <s v="C9898"/>
    <x v="2"/>
    <d v="2023-03-17T00:00:00"/>
    <n v="8"/>
    <n v="433.99"/>
    <s v="Customer C9898"/>
    <x v="2"/>
    <x v="2"/>
    <n v="3"/>
    <n v="3471.92"/>
  </r>
  <r>
    <s v="C8814"/>
    <x v="1"/>
    <d v="2025-01-10T00:00:00"/>
    <n v="1"/>
    <n v="482.69"/>
    <s v="Customer C8814"/>
    <x v="1"/>
    <x v="1"/>
    <n v="5"/>
    <n v="482.69"/>
  </r>
  <r>
    <s v="C4385"/>
    <x v="6"/>
    <d v="2023-02-17T00:00:00"/>
    <n v="3"/>
    <n v="695.18"/>
    <s v="Customer C4385"/>
    <x v="1"/>
    <x v="4"/>
    <n v="1"/>
    <n v="2085.54"/>
  </r>
  <r>
    <s v="C5225"/>
    <x v="1"/>
    <d v="2023-11-28T00:00:00"/>
    <n v="7"/>
    <n v="194.8"/>
    <s v="Customer C5225"/>
    <x v="2"/>
    <x v="1"/>
    <n v="4"/>
    <n v="1363.6"/>
  </r>
  <r>
    <s v="C7411"/>
    <x v="5"/>
    <d v="2024-10-28T00:00:00"/>
    <n v="2"/>
    <n v="173.39"/>
    <s v="Customer C7411"/>
    <x v="1"/>
    <x v="2"/>
    <n v="1"/>
    <n v="346.78"/>
  </r>
  <r>
    <s v="C8750"/>
    <x v="6"/>
    <d v="2024-01-24T00:00:00"/>
    <n v="7"/>
    <n v="511.56"/>
    <s v="Customer C8750"/>
    <x v="0"/>
    <x v="0"/>
    <n v="3"/>
    <n v="3580.92"/>
  </r>
  <r>
    <s v="C3708"/>
    <x v="1"/>
    <d v="2023-05-10T00:00:00"/>
    <n v="6"/>
    <n v="653"/>
    <s v="Customer C3708"/>
    <x v="0"/>
    <x v="1"/>
    <n v="4"/>
    <n v="3918"/>
  </r>
  <r>
    <s v="C2776"/>
    <x v="3"/>
    <d v="2025-02-03T00:00:00"/>
    <n v="7"/>
    <n v="354.53"/>
    <s v="Customer C2776"/>
    <x v="0"/>
    <x v="1"/>
    <n v="3"/>
    <n v="2481.71"/>
  </r>
  <r>
    <s v="C2562"/>
    <x v="6"/>
    <d v="2023-10-12T00:00:00"/>
    <n v="6"/>
    <n v="685.4"/>
    <s v="Customer C2562"/>
    <x v="2"/>
    <x v="1"/>
    <n v="3"/>
    <n v="4112.3999999999996"/>
  </r>
  <r>
    <s v="C3354"/>
    <x v="5"/>
    <d v="2025-06-14T00:00:00"/>
    <n v="3"/>
    <n v="194.47"/>
    <s v="Customer C3354"/>
    <x v="2"/>
    <x v="2"/>
    <n v="2"/>
    <n v="583.41"/>
  </r>
  <r>
    <s v="C5421"/>
    <x v="2"/>
    <d v="2024-07-04T00:00:00"/>
    <n v="7"/>
    <n v="277.24"/>
    <s v="Customer C5421"/>
    <x v="1"/>
    <x v="2"/>
    <n v="4"/>
    <n v="1940.68"/>
  </r>
  <r>
    <s v="C9622"/>
    <x v="0"/>
    <d v="2024-06-16T00:00:00"/>
    <n v="3"/>
    <n v="759.6"/>
    <s v="Customer C9622"/>
    <x v="1"/>
    <x v="2"/>
    <n v="5"/>
    <n v="2278.8000000000002"/>
  </r>
  <r>
    <s v="C3333"/>
    <x v="6"/>
    <d v="2024-05-13T00:00:00"/>
    <n v="7"/>
    <n v="656.21"/>
    <s v="Customer C3333"/>
    <x v="1"/>
    <x v="0"/>
    <n v="5"/>
    <n v="4593.47"/>
  </r>
  <r>
    <s v="C7286"/>
    <x v="5"/>
    <d v="2023-07-11T00:00:00"/>
    <n v="5"/>
    <n v="476.01"/>
    <s v="Customer C7286"/>
    <x v="2"/>
    <x v="3"/>
    <n v="4"/>
    <n v="2380.0500000000002"/>
  </r>
  <r>
    <s v="C9401"/>
    <x v="4"/>
    <d v="2024-08-06T00:00:00"/>
    <n v="1"/>
    <n v="199.99"/>
    <s v="Customer C9401"/>
    <x v="1"/>
    <x v="2"/>
    <n v="1"/>
    <n v="199.99"/>
  </r>
  <r>
    <s v="C2727"/>
    <x v="1"/>
    <d v="2023-07-23T00:00:00"/>
    <n v="1"/>
    <n v="503.37"/>
    <s v="Customer C2727"/>
    <x v="2"/>
    <x v="0"/>
    <n v="3"/>
    <n v="503.37"/>
  </r>
  <r>
    <s v="C2130"/>
    <x v="4"/>
    <d v="2024-04-12T00:00:00"/>
    <n v="3"/>
    <n v="444.27"/>
    <s v="Customer C2130"/>
    <x v="2"/>
    <x v="1"/>
    <n v="2"/>
    <n v="1332.81"/>
  </r>
  <r>
    <s v="C4420"/>
    <x v="2"/>
    <d v="2024-02-05T00:00:00"/>
    <n v="2"/>
    <n v="236.14"/>
    <s v="Customer C4420"/>
    <x v="1"/>
    <x v="2"/>
    <n v="2"/>
    <n v="472.28"/>
  </r>
  <r>
    <s v="C7115"/>
    <x v="5"/>
    <d v="2024-12-22T00:00:00"/>
    <n v="8"/>
    <n v="171.58"/>
    <s v="Customer C7115"/>
    <x v="0"/>
    <x v="3"/>
    <n v="4"/>
    <n v="1372.64"/>
  </r>
  <r>
    <s v="C6807"/>
    <x v="0"/>
    <d v="2025-01-05T00:00:00"/>
    <n v="6"/>
    <n v="139.58000000000001"/>
    <s v="Customer C6807"/>
    <x v="2"/>
    <x v="1"/>
    <n v="4"/>
    <n v="837.48"/>
  </r>
  <r>
    <s v="C9614"/>
    <x v="5"/>
    <d v="2025-04-30T00:00:00"/>
    <n v="5"/>
    <n v="667.3"/>
    <s v="Customer C9614"/>
    <x v="1"/>
    <x v="0"/>
    <n v="1"/>
    <n v="3336.5"/>
  </r>
  <r>
    <s v="C4862"/>
    <x v="3"/>
    <d v="2023-06-29T00:00:00"/>
    <n v="8"/>
    <n v="265.70999999999998"/>
    <s v="Customer C4862"/>
    <x v="0"/>
    <x v="1"/>
    <n v="4"/>
    <n v="2125.6799999999998"/>
  </r>
  <r>
    <s v="C2255"/>
    <x v="3"/>
    <d v="2024-08-12T00:00:00"/>
    <n v="8"/>
    <n v="407.6"/>
    <s v="Customer C2255"/>
    <x v="2"/>
    <x v="3"/>
    <n v="4"/>
    <n v="3260.8"/>
  </r>
  <r>
    <s v="C4369"/>
    <x v="6"/>
    <d v="2024-11-02T00:00:00"/>
    <n v="3"/>
    <n v="300.82"/>
    <s v="Customer C4369"/>
    <x v="1"/>
    <x v="4"/>
    <n v="2"/>
    <n v="902.46"/>
  </r>
  <r>
    <s v="C1814"/>
    <x v="5"/>
    <d v="2023-12-02T00:00:00"/>
    <n v="2"/>
    <n v="113.13"/>
    <s v="Customer C1814"/>
    <x v="1"/>
    <x v="0"/>
    <n v="3"/>
    <n v="226.26"/>
  </r>
  <r>
    <s v="C8788"/>
    <x v="6"/>
    <d v="2024-04-25T00:00:00"/>
    <n v="3"/>
    <n v="292.42"/>
    <s v="Customer C8788"/>
    <x v="0"/>
    <x v="0"/>
    <n v="4"/>
    <n v="877.26"/>
  </r>
  <r>
    <s v="C3761"/>
    <x v="5"/>
    <d v="2023-09-10T00:00:00"/>
    <n v="4"/>
    <n v="134.59"/>
    <s v="Customer C3761"/>
    <x v="2"/>
    <x v="4"/>
    <n v="3"/>
    <n v="538.36"/>
  </r>
  <r>
    <s v="C2659"/>
    <x v="4"/>
    <d v="2023-08-03T00:00:00"/>
    <n v="1"/>
    <n v="563.53"/>
    <s v="Customer C2659"/>
    <x v="2"/>
    <x v="4"/>
    <n v="2"/>
    <n v="563.53"/>
  </r>
  <r>
    <s v="C5898"/>
    <x v="1"/>
    <d v="2024-01-16T00:00:00"/>
    <n v="5"/>
    <n v="791.03"/>
    <s v="Customer C5898"/>
    <x v="1"/>
    <x v="3"/>
    <n v="1"/>
    <n v="3955.15"/>
  </r>
  <r>
    <s v="C4055"/>
    <x v="6"/>
    <d v="2023-02-11T00:00:00"/>
    <n v="6"/>
    <n v="89.02"/>
    <s v="Customer C4055"/>
    <x v="1"/>
    <x v="0"/>
    <n v="5"/>
    <n v="534.12"/>
  </r>
  <r>
    <s v="C6270"/>
    <x v="1"/>
    <d v="2024-07-15T00:00:00"/>
    <n v="3"/>
    <n v="773.39"/>
    <s v="Customer C6270"/>
    <x v="2"/>
    <x v="3"/>
    <n v="5"/>
    <n v="2320.17"/>
  </r>
  <r>
    <s v="C5457"/>
    <x v="6"/>
    <d v="2024-01-13T00:00:00"/>
    <n v="2"/>
    <n v="187.21"/>
    <s v="Customer C5457"/>
    <x v="0"/>
    <x v="2"/>
    <n v="1"/>
    <n v="374.42"/>
  </r>
  <r>
    <s v="C2882"/>
    <x v="1"/>
    <d v="2025-04-13T00:00:00"/>
    <n v="6"/>
    <n v="19.09"/>
    <s v="Customer C2882"/>
    <x v="2"/>
    <x v="4"/>
    <n v="3"/>
    <n v="114.54"/>
  </r>
  <r>
    <s v="C6426"/>
    <x v="2"/>
    <d v="2025-03-23T00:00:00"/>
    <n v="5"/>
    <n v="446.59"/>
    <s v="Customer C6426"/>
    <x v="0"/>
    <x v="4"/>
    <n v="2"/>
    <n v="2232.9499999999998"/>
  </r>
  <r>
    <s v="C7600"/>
    <x v="2"/>
    <d v="2024-05-18T00:00:00"/>
    <n v="4"/>
    <n v="223.63"/>
    <s v="Customer C7600"/>
    <x v="0"/>
    <x v="4"/>
    <n v="1"/>
    <n v="894.52"/>
  </r>
  <r>
    <s v="C4731"/>
    <x v="3"/>
    <d v="2025-05-06T00:00:00"/>
    <n v="7"/>
    <n v="616.71"/>
    <s v="Customer C4731"/>
    <x v="2"/>
    <x v="4"/>
    <n v="2"/>
    <n v="4316.97"/>
  </r>
  <r>
    <s v="C8199"/>
    <x v="3"/>
    <d v="2024-03-28T00:00:00"/>
    <n v="8"/>
    <n v="19.29"/>
    <s v="Customer C8199"/>
    <x v="1"/>
    <x v="4"/>
    <n v="4"/>
    <n v="154.32"/>
  </r>
  <r>
    <s v="C4991"/>
    <x v="1"/>
    <d v="2023-10-06T00:00:00"/>
    <n v="7"/>
    <n v="38.24"/>
    <s v="Customer C4991"/>
    <x v="2"/>
    <x v="2"/>
    <n v="1"/>
    <n v="267.68"/>
  </r>
  <r>
    <s v="C1972"/>
    <x v="3"/>
    <d v="2023-07-24T00:00:00"/>
    <n v="1"/>
    <n v="717.94"/>
    <s v="Customer C1972"/>
    <x v="2"/>
    <x v="1"/>
    <n v="1"/>
    <n v="717.94"/>
  </r>
  <r>
    <s v="C8799"/>
    <x v="3"/>
    <d v="2023-03-19T00:00:00"/>
    <n v="6"/>
    <n v="762.24"/>
    <s v="Customer C8799"/>
    <x v="2"/>
    <x v="2"/>
    <n v="2"/>
    <n v="4573.4400000000014"/>
  </r>
  <r>
    <s v="C6200"/>
    <x v="1"/>
    <d v="2023-02-04T00:00:00"/>
    <n v="5"/>
    <n v="228.61"/>
    <s v="Customer C6200"/>
    <x v="1"/>
    <x v="3"/>
    <n v="2"/>
    <n v="1143.05"/>
  </r>
  <r>
    <s v="C5983"/>
    <x v="6"/>
    <d v="2023-06-07T00:00:00"/>
    <n v="8"/>
    <n v="369.33"/>
    <s v="Customer C5983"/>
    <x v="0"/>
    <x v="1"/>
    <n v="5"/>
    <n v="2954.64"/>
  </r>
  <r>
    <s v="C6809"/>
    <x v="1"/>
    <d v="2024-10-21T00:00:00"/>
    <n v="1"/>
    <n v="531.54"/>
    <s v="Customer C6809"/>
    <x v="2"/>
    <x v="0"/>
    <n v="1"/>
    <n v="531.54"/>
  </r>
  <r>
    <s v="C9553"/>
    <x v="5"/>
    <d v="2024-11-02T00:00:00"/>
    <n v="6"/>
    <n v="525.89"/>
    <s v="Customer C9553"/>
    <x v="0"/>
    <x v="4"/>
    <n v="1"/>
    <n v="3155.34"/>
  </r>
  <r>
    <s v="C7345"/>
    <x v="1"/>
    <d v="2025-01-23T00:00:00"/>
    <n v="1"/>
    <n v="95.7"/>
    <s v="Customer C7345"/>
    <x v="2"/>
    <x v="1"/>
    <n v="4"/>
    <n v="95.7"/>
  </r>
  <r>
    <s v="C1763"/>
    <x v="1"/>
    <d v="2023-05-26T00:00:00"/>
    <n v="6"/>
    <n v="171.16"/>
    <s v="Customer C1763"/>
    <x v="2"/>
    <x v="1"/>
    <n v="5"/>
    <n v="1026.96"/>
  </r>
  <r>
    <s v="C2830"/>
    <x v="6"/>
    <d v="2023-07-19T00:00:00"/>
    <n v="8"/>
    <n v="518.52"/>
    <s v="Customer C2830"/>
    <x v="1"/>
    <x v="3"/>
    <n v="5"/>
    <n v="4148.16"/>
  </r>
  <r>
    <s v="C7046"/>
    <x v="6"/>
    <d v="2024-06-13T00:00:00"/>
    <n v="7"/>
    <n v="741.81"/>
    <s v="Customer C7046"/>
    <x v="1"/>
    <x v="1"/>
    <n v="4"/>
    <n v="5192.67"/>
  </r>
  <r>
    <s v="C1254"/>
    <x v="4"/>
    <d v="2025-01-12T00:00:00"/>
    <n v="2"/>
    <n v="259.37"/>
    <s v="Customer C1254"/>
    <x v="2"/>
    <x v="0"/>
    <n v="5"/>
    <n v="518.74"/>
  </r>
  <r>
    <s v="C1857"/>
    <x v="1"/>
    <d v="2024-04-21T00:00:00"/>
    <n v="6"/>
    <n v="625.48"/>
    <s v="Customer C1857"/>
    <x v="1"/>
    <x v="1"/>
    <n v="1"/>
    <n v="3752.88"/>
  </r>
  <r>
    <s v="C3513"/>
    <x v="4"/>
    <d v="2024-05-04T00:00:00"/>
    <n v="7"/>
    <n v="631.26"/>
    <s v="Customer C3513"/>
    <x v="1"/>
    <x v="2"/>
    <n v="5"/>
    <n v="4418.82"/>
  </r>
  <r>
    <s v="C9670"/>
    <x v="5"/>
    <d v="2025-05-07T00:00:00"/>
    <n v="1"/>
    <n v="580.17999999999995"/>
    <s v="Customer C9670"/>
    <x v="1"/>
    <x v="0"/>
    <n v="3"/>
    <n v="580.17999999999995"/>
  </r>
  <r>
    <s v="C7175"/>
    <x v="6"/>
    <d v="2024-05-11T00:00:00"/>
    <n v="5"/>
    <n v="432.75"/>
    <s v="Customer C7175"/>
    <x v="2"/>
    <x v="4"/>
    <n v="5"/>
    <n v="2163.75"/>
  </r>
  <r>
    <s v="C7332"/>
    <x v="1"/>
    <d v="2024-10-11T00:00:00"/>
    <n v="2"/>
    <n v="697.26"/>
    <s v="Customer C7332"/>
    <x v="1"/>
    <x v="2"/>
    <n v="1"/>
    <n v="1394.52"/>
  </r>
  <r>
    <s v="C9275"/>
    <x v="0"/>
    <d v="2025-05-25T00:00:00"/>
    <n v="4"/>
    <n v="150.13"/>
    <s v="Customer C9275"/>
    <x v="1"/>
    <x v="3"/>
    <n v="2"/>
    <n v="600.52"/>
  </r>
  <r>
    <s v="C7537"/>
    <x v="4"/>
    <d v="2023-09-19T00:00:00"/>
    <n v="6"/>
    <n v="334.15"/>
    <s v="Customer C7537"/>
    <x v="2"/>
    <x v="1"/>
    <n v="4"/>
    <n v="2004.9"/>
  </r>
  <r>
    <s v="C7866"/>
    <x v="4"/>
    <d v="2024-07-10T00:00:00"/>
    <n v="3"/>
    <n v="145.13"/>
    <s v="Customer C7866"/>
    <x v="1"/>
    <x v="0"/>
    <n v="3"/>
    <n v="435.39"/>
  </r>
  <r>
    <s v="C8663"/>
    <x v="1"/>
    <d v="2025-05-27T00:00:00"/>
    <n v="4"/>
    <n v="676.14"/>
    <s v="Customer C8663"/>
    <x v="0"/>
    <x v="3"/>
    <n v="1"/>
    <n v="2704.56"/>
  </r>
  <r>
    <s v="C3103"/>
    <x v="3"/>
    <d v="2025-02-14T00:00:00"/>
    <n v="7"/>
    <n v="402"/>
    <s v="Customer C3103"/>
    <x v="2"/>
    <x v="0"/>
    <n v="1"/>
    <n v="2814"/>
  </r>
  <r>
    <s v="C9976"/>
    <x v="0"/>
    <d v="2024-06-17T00:00:00"/>
    <n v="8"/>
    <n v="247.59"/>
    <s v="Customer C9976"/>
    <x v="0"/>
    <x v="0"/>
    <n v="1"/>
    <n v="1980.72"/>
  </r>
  <r>
    <s v="C7629"/>
    <x v="4"/>
    <d v="2023-10-10T00:00:00"/>
    <n v="4"/>
    <n v="135.77000000000001"/>
    <s v="Customer C7629"/>
    <x v="2"/>
    <x v="1"/>
    <n v="3"/>
    <n v="543.08000000000004"/>
  </r>
  <r>
    <s v="C1486"/>
    <x v="0"/>
    <d v="2023-06-28T00:00:00"/>
    <n v="1"/>
    <n v="391.35"/>
    <s v="Customer C1486"/>
    <x v="0"/>
    <x v="3"/>
    <n v="5"/>
    <n v="391.35"/>
  </r>
  <r>
    <s v="C5253"/>
    <x v="6"/>
    <d v="2025-04-12T00:00:00"/>
    <n v="6"/>
    <n v="378.33"/>
    <s v="Customer C5253"/>
    <x v="2"/>
    <x v="2"/>
    <n v="5"/>
    <n v="2269.98"/>
  </r>
  <r>
    <s v="C2950"/>
    <x v="2"/>
    <d v="2023-11-17T00:00:00"/>
    <n v="1"/>
    <n v="757.24"/>
    <s v="Customer C2950"/>
    <x v="0"/>
    <x v="2"/>
    <n v="2"/>
    <n v="757.24"/>
  </r>
  <r>
    <s v="C4162"/>
    <x v="0"/>
    <d v="2024-02-25T00:00:00"/>
    <n v="1"/>
    <n v="543.76"/>
    <s v="Customer C4162"/>
    <x v="2"/>
    <x v="1"/>
    <n v="5"/>
    <n v="543.76"/>
  </r>
  <r>
    <s v="C4204"/>
    <x v="2"/>
    <d v="2024-08-09T00:00:00"/>
    <n v="5"/>
    <n v="460.25"/>
    <s v="Customer C4204"/>
    <x v="2"/>
    <x v="4"/>
    <n v="2"/>
    <n v="2301.25"/>
  </r>
  <r>
    <s v="C5085"/>
    <x v="2"/>
    <d v="2023-02-21T00:00:00"/>
    <n v="7"/>
    <n v="148.32"/>
    <s v="Customer C5085"/>
    <x v="1"/>
    <x v="3"/>
    <n v="3"/>
    <n v="1038.24"/>
  </r>
  <r>
    <s v="C6059"/>
    <x v="1"/>
    <d v="2024-09-25T00:00:00"/>
    <n v="3"/>
    <n v="506.55"/>
    <s v="Customer C6059"/>
    <x v="1"/>
    <x v="1"/>
    <n v="5"/>
    <n v="1519.65"/>
  </r>
  <r>
    <s v="C2422"/>
    <x v="4"/>
    <d v="2024-09-02T00:00:00"/>
    <n v="7"/>
    <n v="716.84"/>
    <s v="Customer C2422"/>
    <x v="0"/>
    <x v="0"/>
    <n v="2"/>
    <n v="5017.88"/>
  </r>
  <r>
    <s v="C7729"/>
    <x v="3"/>
    <d v="2024-11-10T00:00:00"/>
    <n v="8"/>
    <n v="571.69000000000005"/>
    <s v="Customer C7729"/>
    <x v="0"/>
    <x v="4"/>
    <n v="1"/>
    <n v="4573.5200000000004"/>
  </r>
  <r>
    <s v="C9367"/>
    <x v="3"/>
    <d v="2024-06-07T00:00:00"/>
    <n v="1"/>
    <n v="77.78"/>
    <s v="Customer C9367"/>
    <x v="2"/>
    <x v="0"/>
    <n v="4"/>
    <n v="77.78"/>
  </r>
  <r>
    <s v="C1578"/>
    <x v="6"/>
    <d v="2025-04-27T00:00:00"/>
    <n v="7"/>
    <n v="71.72"/>
    <s v="Customer C1578"/>
    <x v="1"/>
    <x v="4"/>
    <n v="4"/>
    <n v="502.04"/>
  </r>
  <r>
    <s v="C4542"/>
    <x v="1"/>
    <d v="2025-02-25T00:00:00"/>
    <n v="6"/>
    <n v="416.07"/>
    <s v="Customer C4542"/>
    <x v="2"/>
    <x v="1"/>
    <n v="1"/>
    <n v="2496.42"/>
  </r>
  <r>
    <s v="C9725"/>
    <x v="5"/>
    <d v="2024-10-15T00:00:00"/>
    <n v="2"/>
    <n v="118.09"/>
    <s v="Customer C9725"/>
    <x v="2"/>
    <x v="4"/>
    <n v="4"/>
    <n v="236.18"/>
  </r>
  <r>
    <s v="C4367"/>
    <x v="5"/>
    <d v="2023-10-21T00:00:00"/>
    <n v="5"/>
    <n v="389.64"/>
    <s v="Customer C4367"/>
    <x v="2"/>
    <x v="0"/>
    <n v="5"/>
    <n v="1948.2"/>
  </r>
  <r>
    <s v="C8755"/>
    <x v="1"/>
    <d v="2024-07-25T00:00:00"/>
    <n v="1"/>
    <n v="193.13"/>
    <s v="Customer C8755"/>
    <x v="0"/>
    <x v="3"/>
    <n v="4"/>
    <n v="193.13"/>
  </r>
  <r>
    <s v="C1472"/>
    <x v="3"/>
    <d v="2023-05-11T00:00:00"/>
    <n v="2"/>
    <n v="739.2"/>
    <s v="Customer C1472"/>
    <x v="1"/>
    <x v="2"/>
    <n v="4"/>
    <n v="1478.4"/>
  </r>
  <r>
    <s v="C3073"/>
    <x v="4"/>
    <d v="2024-09-12T00:00:00"/>
    <n v="1"/>
    <n v="634.04999999999995"/>
    <s v="Customer C3073"/>
    <x v="2"/>
    <x v="0"/>
    <n v="2"/>
    <n v="634.04999999999995"/>
  </r>
  <r>
    <s v="C8383"/>
    <x v="6"/>
    <d v="2024-07-14T00:00:00"/>
    <n v="6"/>
    <n v="284.14999999999998"/>
    <s v="Customer C8383"/>
    <x v="2"/>
    <x v="4"/>
    <n v="1"/>
    <n v="1704.9"/>
  </r>
  <r>
    <s v="C1956"/>
    <x v="4"/>
    <d v="2023-12-18T00:00:00"/>
    <n v="6"/>
    <n v="296.52999999999997"/>
    <s v="Customer C1956"/>
    <x v="2"/>
    <x v="4"/>
    <n v="3"/>
    <n v="1779.18"/>
  </r>
  <r>
    <s v="C3845"/>
    <x v="2"/>
    <d v="2023-03-25T00:00:00"/>
    <n v="4"/>
    <n v="84.57"/>
    <s v="Customer C3845"/>
    <x v="1"/>
    <x v="3"/>
    <n v="5"/>
    <n v="338.28"/>
  </r>
  <r>
    <s v="C5759"/>
    <x v="4"/>
    <d v="2025-06-15T00:00:00"/>
    <n v="2"/>
    <n v="219.67"/>
    <s v="Customer C5759"/>
    <x v="2"/>
    <x v="4"/>
    <n v="2"/>
    <n v="439.34"/>
  </r>
  <r>
    <s v="C6301"/>
    <x v="3"/>
    <d v="2024-05-03T00:00:00"/>
    <n v="7"/>
    <n v="41.71"/>
    <s v="Customer C6301"/>
    <x v="1"/>
    <x v="0"/>
    <n v="5"/>
    <n v="291.97000000000003"/>
  </r>
  <r>
    <s v="C2621"/>
    <x v="2"/>
    <d v="2025-02-01T00:00:00"/>
    <n v="2"/>
    <n v="740.52"/>
    <s v="Customer C2621"/>
    <x v="0"/>
    <x v="4"/>
    <n v="5"/>
    <n v="1481.04"/>
  </r>
  <r>
    <s v="C1754"/>
    <x v="3"/>
    <d v="2023-02-12T00:00:00"/>
    <n v="4"/>
    <n v="213.16"/>
    <s v="Customer C1754"/>
    <x v="2"/>
    <x v="3"/>
    <n v="2"/>
    <n v="852.64"/>
  </r>
  <r>
    <s v="C3813"/>
    <x v="2"/>
    <d v="2025-04-06T00:00:00"/>
    <n v="8"/>
    <n v="651.37"/>
    <s v="Customer C3813"/>
    <x v="1"/>
    <x v="2"/>
    <n v="3"/>
    <n v="5210.96"/>
  </r>
  <r>
    <s v="C9267"/>
    <x v="4"/>
    <d v="2023-12-02T00:00:00"/>
    <n v="3"/>
    <n v="409.39"/>
    <s v="Customer C9267"/>
    <x v="0"/>
    <x v="0"/>
    <n v="3"/>
    <n v="1228.17"/>
  </r>
  <r>
    <s v="C2327"/>
    <x v="0"/>
    <d v="2024-10-21T00:00:00"/>
    <n v="7"/>
    <n v="501.04"/>
    <s v="Customer C2327"/>
    <x v="2"/>
    <x v="2"/>
    <n v="1"/>
    <n v="3507.28"/>
  </r>
  <r>
    <s v="C1314"/>
    <x v="4"/>
    <d v="2023-12-18T00:00:00"/>
    <n v="8"/>
    <n v="419.04"/>
    <s v="Customer C1314"/>
    <x v="2"/>
    <x v="1"/>
    <n v="3"/>
    <n v="3352.32"/>
  </r>
  <r>
    <s v="C1889"/>
    <x v="0"/>
    <d v="2023-07-29T00:00:00"/>
    <n v="6"/>
    <n v="412.16"/>
    <s v="Customer C1889"/>
    <x v="2"/>
    <x v="3"/>
    <n v="3"/>
    <n v="2472.96"/>
  </r>
  <r>
    <s v="C6777"/>
    <x v="5"/>
    <d v="2024-11-08T00:00:00"/>
    <n v="3"/>
    <n v="244.2"/>
    <s v="Customer C6777"/>
    <x v="1"/>
    <x v="4"/>
    <n v="1"/>
    <n v="732.59999999999991"/>
  </r>
  <r>
    <s v="C6551"/>
    <x v="0"/>
    <d v="2023-01-13T00:00:00"/>
    <n v="7"/>
    <n v="113.4"/>
    <s v="Customer C6551"/>
    <x v="1"/>
    <x v="0"/>
    <n v="3"/>
    <n v="793.80000000000007"/>
  </r>
  <r>
    <s v="C7143"/>
    <x v="6"/>
    <d v="2023-09-02T00:00:00"/>
    <n v="8"/>
    <n v="242.59"/>
    <s v="Customer C7143"/>
    <x v="0"/>
    <x v="1"/>
    <n v="3"/>
    <n v="1940.72"/>
  </r>
  <r>
    <s v="C5363"/>
    <x v="6"/>
    <d v="2024-05-16T00:00:00"/>
    <n v="7"/>
    <n v="626.07000000000005"/>
    <s v="Customer C5363"/>
    <x v="0"/>
    <x v="2"/>
    <n v="4"/>
    <n v="4382.4900000000007"/>
  </r>
  <r>
    <s v="C5730"/>
    <x v="0"/>
    <d v="2023-08-06T00:00:00"/>
    <n v="6"/>
    <n v="705.92"/>
    <s v="Customer C5730"/>
    <x v="0"/>
    <x v="2"/>
    <n v="5"/>
    <n v="4235.5200000000004"/>
  </r>
  <r>
    <s v="C5550"/>
    <x v="0"/>
    <d v="2025-05-06T00:00:00"/>
    <n v="4"/>
    <n v="683.24"/>
    <s v="Customer C5550"/>
    <x v="0"/>
    <x v="0"/>
    <n v="5"/>
    <n v="2732.96"/>
  </r>
  <r>
    <s v="C6979"/>
    <x v="5"/>
    <d v="2024-04-21T00:00:00"/>
    <n v="1"/>
    <n v="99.7"/>
    <s v="Customer C6979"/>
    <x v="1"/>
    <x v="3"/>
    <n v="4"/>
    <n v="99.7"/>
  </r>
  <r>
    <s v="C5017"/>
    <x v="4"/>
    <d v="2025-03-05T00:00:00"/>
    <n v="7"/>
    <n v="699.91"/>
    <s v="Customer C5017"/>
    <x v="0"/>
    <x v="0"/>
    <n v="5"/>
    <n v="4899.37"/>
  </r>
  <r>
    <s v="C3761"/>
    <x v="5"/>
    <d v="2024-11-10T00:00:00"/>
    <n v="2"/>
    <n v="162.74"/>
    <s v="Customer C3761"/>
    <x v="0"/>
    <x v="0"/>
    <n v="4"/>
    <n v="325.48"/>
  </r>
  <r>
    <s v="C1882"/>
    <x v="6"/>
    <d v="2023-11-23T00:00:00"/>
    <n v="6"/>
    <n v="101.6"/>
    <s v="Customer C1882"/>
    <x v="0"/>
    <x v="0"/>
    <n v="5"/>
    <n v="609.59999999999991"/>
  </r>
  <r>
    <s v="C6028"/>
    <x v="6"/>
    <d v="2024-01-24T00:00:00"/>
    <n v="1"/>
    <n v="729.15"/>
    <s v="Customer C6028"/>
    <x v="0"/>
    <x v="2"/>
    <n v="3"/>
    <n v="729.15"/>
  </r>
  <r>
    <s v="C7325"/>
    <x v="1"/>
    <d v="2025-03-23T00:00:00"/>
    <n v="6"/>
    <n v="316.60000000000002"/>
    <s v="Customer C7325"/>
    <x v="2"/>
    <x v="4"/>
    <n v="2"/>
    <n v="1899.6"/>
  </r>
  <r>
    <s v="C4555"/>
    <x v="2"/>
    <d v="2025-03-06T00:00:00"/>
    <n v="7"/>
    <n v="115.44"/>
    <s v="Customer C4555"/>
    <x v="0"/>
    <x v="2"/>
    <n v="1"/>
    <n v="808.07999999999993"/>
  </r>
  <r>
    <s v="C2231"/>
    <x v="5"/>
    <d v="2024-03-02T00:00:00"/>
    <n v="5"/>
    <n v="698.24"/>
    <s v="Customer C2231"/>
    <x v="0"/>
    <x v="1"/>
    <n v="4"/>
    <n v="3491.2"/>
  </r>
  <r>
    <s v="C6997"/>
    <x v="2"/>
    <d v="2024-11-07T00:00:00"/>
    <n v="5"/>
    <n v="536.15"/>
    <s v="Customer C6997"/>
    <x v="1"/>
    <x v="3"/>
    <n v="2"/>
    <n v="2680.75"/>
  </r>
  <r>
    <s v="C5781"/>
    <x v="0"/>
    <d v="2024-03-27T00:00:00"/>
    <n v="4"/>
    <n v="155.35"/>
    <s v="Customer C5781"/>
    <x v="2"/>
    <x v="4"/>
    <n v="4"/>
    <n v="621.4"/>
  </r>
  <r>
    <s v="C8244"/>
    <x v="5"/>
    <d v="2024-12-05T00:00:00"/>
    <n v="7"/>
    <n v="408.12"/>
    <s v="Customer C8244"/>
    <x v="1"/>
    <x v="0"/>
    <n v="5"/>
    <n v="2856.84"/>
  </r>
  <r>
    <s v="C2062"/>
    <x v="3"/>
    <d v="2023-08-14T00:00:00"/>
    <n v="8"/>
    <n v="223.96"/>
    <s v="Customer C2062"/>
    <x v="2"/>
    <x v="3"/>
    <n v="4"/>
    <n v="1791.68"/>
  </r>
  <r>
    <s v="C8254"/>
    <x v="0"/>
    <d v="2024-05-12T00:00:00"/>
    <n v="8"/>
    <n v="126.49"/>
    <s v="Customer C8254"/>
    <x v="1"/>
    <x v="0"/>
    <n v="5"/>
    <n v="1011.92"/>
  </r>
  <r>
    <s v="C3635"/>
    <x v="4"/>
    <d v="2024-06-24T00:00:00"/>
    <n v="3"/>
    <n v="194.63"/>
    <s v="Customer C3635"/>
    <x v="1"/>
    <x v="0"/>
    <n v="1"/>
    <n v="583.89"/>
  </r>
  <r>
    <s v="C4681"/>
    <x v="1"/>
    <d v="2023-05-03T00:00:00"/>
    <n v="6"/>
    <n v="779.23"/>
    <s v="Customer C4681"/>
    <x v="2"/>
    <x v="1"/>
    <n v="5"/>
    <n v="4675.38"/>
  </r>
  <r>
    <s v="C9032"/>
    <x v="5"/>
    <d v="2024-01-16T00:00:00"/>
    <n v="5"/>
    <n v="711.73"/>
    <s v="Customer C9032"/>
    <x v="1"/>
    <x v="1"/>
    <n v="1"/>
    <n v="3558.65"/>
  </r>
  <r>
    <s v="C3924"/>
    <x v="5"/>
    <d v="2024-07-25T00:00:00"/>
    <n v="3"/>
    <n v="24.41"/>
    <s v="Customer C3924"/>
    <x v="2"/>
    <x v="1"/>
    <n v="2"/>
    <n v="73.23"/>
  </r>
  <r>
    <s v="C4649"/>
    <x v="1"/>
    <d v="2024-05-24T00:00:00"/>
    <n v="1"/>
    <n v="621.01"/>
    <s v="Customer C4649"/>
    <x v="2"/>
    <x v="4"/>
    <n v="1"/>
    <n v="621.01"/>
  </r>
  <r>
    <s v="C8318"/>
    <x v="1"/>
    <d v="2023-02-06T00:00:00"/>
    <n v="7"/>
    <n v="770.7"/>
    <s v="Customer C8318"/>
    <x v="2"/>
    <x v="3"/>
    <n v="1"/>
    <n v="5394.9000000000005"/>
  </r>
  <r>
    <s v="C4601"/>
    <x v="4"/>
    <d v="2023-01-29T00:00:00"/>
    <n v="2"/>
    <n v="748.38"/>
    <s v="Customer C4601"/>
    <x v="0"/>
    <x v="3"/>
    <n v="5"/>
    <n v="1496.76"/>
  </r>
  <r>
    <s v="C1108"/>
    <x v="0"/>
    <d v="2025-03-16T00:00:00"/>
    <n v="4"/>
    <n v="589.85"/>
    <s v="Customer C1108"/>
    <x v="1"/>
    <x v="1"/>
    <n v="3"/>
    <n v="2359.4"/>
  </r>
  <r>
    <s v="C9164"/>
    <x v="5"/>
    <d v="2023-02-19T00:00:00"/>
    <n v="3"/>
    <n v="38.57"/>
    <s v="Customer C9164"/>
    <x v="1"/>
    <x v="0"/>
    <n v="2"/>
    <n v="115.71"/>
  </r>
  <r>
    <s v="C6283"/>
    <x v="4"/>
    <d v="2023-07-29T00:00:00"/>
    <n v="6"/>
    <n v="536.55999999999995"/>
    <s v="Customer C6283"/>
    <x v="2"/>
    <x v="2"/>
    <n v="4"/>
    <n v="3219.36"/>
  </r>
  <r>
    <s v="C9569"/>
    <x v="3"/>
    <d v="2023-01-12T00:00:00"/>
    <n v="6"/>
    <n v="799.91"/>
    <s v="Customer C9569"/>
    <x v="0"/>
    <x v="2"/>
    <n v="4"/>
    <n v="4799.46"/>
  </r>
  <r>
    <s v="C2935"/>
    <x v="4"/>
    <d v="2023-08-09T00:00:00"/>
    <n v="3"/>
    <n v="646.65"/>
    <s v="Customer C2935"/>
    <x v="0"/>
    <x v="0"/>
    <n v="4"/>
    <n v="1939.95"/>
  </r>
  <r>
    <s v="C6117"/>
    <x v="0"/>
    <d v="2024-10-07T00:00:00"/>
    <n v="1"/>
    <n v="87.28"/>
    <s v="Customer C6117"/>
    <x v="1"/>
    <x v="0"/>
    <n v="3"/>
    <n v="87.28"/>
  </r>
  <r>
    <s v="C7903"/>
    <x v="1"/>
    <d v="2023-09-14T00:00:00"/>
    <n v="7"/>
    <n v="693.18"/>
    <s v="Customer C7903"/>
    <x v="0"/>
    <x v="0"/>
    <n v="2"/>
    <n v="4852.2599999999993"/>
  </r>
  <r>
    <s v="C2838"/>
    <x v="6"/>
    <d v="2024-03-20T00:00:00"/>
    <n v="7"/>
    <n v="584.78"/>
    <s v="Customer C2838"/>
    <x v="1"/>
    <x v="4"/>
    <n v="1"/>
    <n v="4093.46"/>
  </r>
  <r>
    <s v="C4971"/>
    <x v="2"/>
    <d v="2023-07-01T00:00:00"/>
    <n v="3"/>
    <n v="98.62"/>
    <s v="Customer C4971"/>
    <x v="0"/>
    <x v="4"/>
    <n v="1"/>
    <n v="295.86"/>
  </r>
  <r>
    <s v="C4852"/>
    <x v="5"/>
    <d v="2024-08-10T00:00:00"/>
    <n v="2"/>
    <n v="299.45999999999998"/>
    <s v="Customer C4852"/>
    <x v="1"/>
    <x v="3"/>
    <n v="3"/>
    <n v="598.91999999999996"/>
  </r>
  <r>
    <s v="C4650"/>
    <x v="6"/>
    <d v="2024-12-19T00:00:00"/>
    <n v="5"/>
    <n v="172.17"/>
    <s v="Customer C4650"/>
    <x v="1"/>
    <x v="3"/>
    <n v="4"/>
    <n v="860.84999999999991"/>
  </r>
  <r>
    <s v="C4414"/>
    <x v="4"/>
    <d v="2025-06-20T00:00:00"/>
    <n v="1"/>
    <n v="220.45"/>
    <s v="Customer C4414"/>
    <x v="0"/>
    <x v="4"/>
    <n v="3"/>
    <n v="220.45"/>
  </r>
  <r>
    <s v="C4969"/>
    <x v="4"/>
    <d v="2024-07-07T00:00:00"/>
    <n v="4"/>
    <n v="77.31"/>
    <s v="Customer C4969"/>
    <x v="1"/>
    <x v="3"/>
    <n v="3"/>
    <n v="309.24"/>
  </r>
  <r>
    <s v="C6707"/>
    <x v="5"/>
    <d v="2024-05-24T00:00:00"/>
    <n v="8"/>
    <n v="594.75"/>
    <s v="Customer C6707"/>
    <x v="0"/>
    <x v="3"/>
    <n v="5"/>
    <n v="4758"/>
  </r>
  <r>
    <s v="C5406"/>
    <x v="3"/>
    <d v="2023-06-03T00:00:00"/>
    <n v="7"/>
    <n v="346.05"/>
    <s v="Customer C5406"/>
    <x v="1"/>
    <x v="3"/>
    <n v="1"/>
    <n v="2422.35"/>
  </r>
  <r>
    <s v="C1393"/>
    <x v="6"/>
    <d v="2024-12-15T00:00:00"/>
    <n v="4"/>
    <n v="169.16"/>
    <s v="Customer C1393"/>
    <x v="1"/>
    <x v="2"/>
    <n v="1"/>
    <n v="676.64"/>
  </r>
  <r>
    <s v="C8486"/>
    <x v="6"/>
    <d v="2023-04-02T00:00:00"/>
    <n v="2"/>
    <n v="289.02"/>
    <s v="Customer C8486"/>
    <x v="2"/>
    <x v="1"/>
    <n v="2"/>
    <n v="578.04"/>
  </r>
  <r>
    <s v="C7366"/>
    <x v="6"/>
    <d v="2024-05-03T00:00:00"/>
    <n v="8"/>
    <n v="258.83999999999997"/>
    <s v="Customer C7366"/>
    <x v="2"/>
    <x v="2"/>
    <n v="2"/>
    <n v="2070.7199999999998"/>
  </r>
  <r>
    <s v="C2317"/>
    <x v="3"/>
    <d v="2025-05-21T00:00:00"/>
    <n v="1"/>
    <n v="52.91"/>
    <s v="Customer C2317"/>
    <x v="1"/>
    <x v="4"/>
    <n v="3"/>
    <n v="52.91"/>
  </r>
  <r>
    <s v="C6789"/>
    <x v="5"/>
    <d v="2023-08-01T00:00:00"/>
    <n v="6"/>
    <n v="633.4"/>
    <s v="Customer C6789"/>
    <x v="0"/>
    <x v="0"/>
    <n v="2"/>
    <n v="3800.4"/>
  </r>
  <r>
    <s v="C7884"/>
    <x v="0"/>
    <d v="2024-09-12T00:00:00"/>
    <n v="1"/>
    <n v="417.04"/>
    <s v="Customer C7884"/>
    <x v="0"/>
    <x v="3"/>
    <n v="3"/>
    <n v="417.04"/>
  </r>
  <r>
    <s v="C9268"/>
    <x v="2"/>
    <d v="2023-01-17T00:00:00"/>
    <n v="3"/>
    <n v="199.86"/>
    <s v="Customer C9268"/>
    <x v="1"/>
    <x v="4"/>
    <n v="2"/>
    <n v="599.58000000000004"/>
  </r>
  <r>
    <s v="C2980"/>
    <x v="3"/>
    <d v="2023-03-05T00:00:00"/>
    <n v="2"/>
    <n v="523.38"/>
    <s v="Customer C2980"/>
    <x v="2"/>
    <x v="2"/>
    <n v="3"/>
    <n v="1046.76"/>
  </r>
  <r>
    <s v="C4214"/>
    <x v="1"/>
    <d v="2024-07-13T00:00:00"/>
    <n v="8"/>
    <n v="598.48"/>
    <s v="Customer C4214"/>
    <x v="2"/>
    <x v="1"/>
    <n v="1"/>
    <n v="4787.84"/>
  </r>
  <r>
    <s v="C5977"/>
    <x v="0"/>
    <d v="2024-10-03T00:00:00"/>
    <n v="8"/>
    <n v="645.74"/>
    <s v="Customer C5977"/>
    <x v="0"/>
    <x v="3"/>
    <n v="5"/>
    <n v="5165.92"/>
  </r>
  <r>
    <s v="C2188"/>
    <x v="2"/>
    <d v="2024-02-06T00:00:00"/>
    <n v="3"/>
    <n v="107.73"/>
    <s v="Customer C2188"/>
    <x v="2"/>
    <x v="4"/>
    <n v="5"/>
    <n v="323.19"/>
  </r>
  <r>
    <s v="C7787"/>
    <x v="5"/>
    <d v="2023-09-05T00:00:00"/>
    <n v="5"/>
    <n v="192.39"/>
    <s v="Customer C7787"/>
    <x v="1"/>
    <x v="3"/>
    <n v="1"/>
    <n v="961.94999999999993"/>
  </r>
  <r>
    <s v="C7754"/>
    <x v="4"/>
    <d v="2024-12-02T00:00:00"/>
    <n v="2"/>
    <n v="479.88"/>
    <s v="Customer C7754"/>
    <x v="1"/>
    <x v="3"/>
    <n v="5"/>
    <n v="959.76"/>
  </r>
  <r>
    <s v="C9406"/>
    <x v="3"/>
    <d v="2023-12-11T00:00:00"/>
    <n v="8"/>
    <n v="785.49"/>
    <s v="Customer C9406"/>
    <x v="0"/>
    <x v="0"/>
    <n v="5"/>
    <n v="6283.92"/>
  </r>
  <r>
    <s v="C7514"/>
    <x v="4"/>
    <d v="2025-05-25T00:00:00"/>
    <n v="5"/>
    <n v="323.88"/>
    <s v="Customer C7514"/>
    <x v="2"/>
    <x v="3"/>
    <n v="2"/>
    <n v="1619.4"/>
  </r>
  <r>
    <s v="C8668"/>
    <x v="4"/>
    <d v="2023-12-01T00:00:00"/>
    <n v="2"/>
    <n v="86.85"/>
    <s v="Customer C8668"/>
    <x v="1"/>
    <x v="1"/>
    <n v="1"/>
    <n v="173.7"/>
  </r>
  <r>
    <s v="C2464"/>
    <x v="1"/>
    <d v="2023-08-09T00:00:00"/>
    <n v="2"/>
    <n v="531.20000000000005"/>
    <s v="Customer C2464"/>
    <x v="1"/>
    <x v="2"/>
    <n v="5"/>
    <n v="1062.4000000000001"/>
  </r>
  <r>
    <s v="C2018"/>
    <x v="5"/>
    <d v="2023-10-15T00:00:00"/>
    <n v="7"/>
    <n v="692.66"/>
    <s v="Customer C2018"/>
    <x v="0"/>
    <x v="1"/>
    <n v="5"/>
    <n v="4848.62"/>
  </r>
  <r>
    <s v="C3182"/>
    <x v="6"/>
    <d v="2025-02-19T00:00:00"/>
    <n v="7"/>
    <n v="209.87"/>
    <s v="Customer C3182"/>
    <x v="2"/>
    <x v="4"/>
    <n v="2"/>
    <n v="1469.09"/>
  </r>
  <r>
    <s v="C3832"/>
    <x v="6"/>
    <d v="2023-11-28T00:00:00"/>
    <n v="3"/>
    <n v="450.18"/>
    <s v="Customer C3832"/>
    <x v="2"/>
    <x v="3"/>
    <n v="1"/>
    <n v="1350.54"/>
  </r>
  <r>
    <s v="C1365"/>
    <x v="1"/>
    <d v="2023-05-12T00:00:00"/>
    <n v="3"/>
    <n v="484.69"/>
    <s v="Customer C1365"/>
    <x v="0"/>
    <x v="0"/>
    <n v="3"/>
    <n v="1454.07"/>
  </r>
  <r>
    <s v="C8781"/>
    <x v="5"/>
    <d v="2024-02-26T00:00:00"/>
    <n v="5"/>
    <n v="664.51"/>
    <s v="Customer C8781"/>
    <x v="0"/>
    <x v="4"/>
    <n v="1"/>
    <n v="3322.55"/>
  </r>
  <r>
    <s v="C5806"/>
    <x v="5"/>
    <d v="2023-11-02T00:00:00"/>
    <n v="2"/>
    <n v="237.63"/>
    <s v="Customer C5806"/>
    <x v="0"/>
    <x v="4"/>
    <n v="3"/>
    <n v="475.26"/>
  </r>
  <r>
    <s v="C8014"/>
    <x v="3"/>
    <d v="2025-02-28T00:00:00"/>
    <n v="7"/>
    <n v="666.21"/>
    <s v="Customer C8014"/>
    <x v="2"/>
    <x v="2"/>
    <n v="2"/>
    <n v="4663.47"/>
  </r>
  <r>
    <s v="C7248"/>
    <x v="2"/>
    <d v="2024-04-15T00:00:00"/>
    <n v="6"/>
    <n v="278.04000000000002"/>
    <s v="Customer C7248"/>
    <x v="0"/>
    <x v="1"/>
    <n v="3"/>
    <n v="1668.24"/>
  </r>
  <r>
    <s v="C3658"/>
    <x v="2"/>
    <d v="2023-12-16T00:00:00"/>
    <n v="3"/>
    <n v="603.87"/>
    <s v="Customer C3658"/>
    <x v="1"/>
    <x v="3"/>
    <n v="4"/>
    <n v="1811.61"/>
  </r>
  <r>
    <s v="C9157"/>
    <x v="4"/>
    <d v="2024-05-13T00:00:00"/>
    <n v="3"/>
    <n v="321.86"/>
    <s v="Customer C9157"/>
    <x v="1"/>
    <x v="0"/>
    <n v="3"/>
    <n v="965.58"/>
  </r>
  <r>
    <s v="C2319"/>
    <x v="4"/>
    <d v="2025-03-15T00:00:00"/>
    <n v="6"/>
    <n v="78.52"/>
    <s v="Customer C2319"/>
    <x v="2"/>
    <x v="2"/>
    <n v="2"/>
    <n v="471.12"/>
  </r>
  <r>
    <s v="C3852"/>
    <x v="6"/>
    <d v="2024-03-02T00:00:00"/>
    <n v="7"/>
    <n v="212.84"/>
    <s v="Customer C3852"/>
    <x v="2"/>
    <x v="0"/>
    <n v="2"/>
    <n v="1489.88"/>
  </r>
  <r>
    <s v="C5045"/>
    <x v="4"/>
    <d v="2025-03-31T00:00:00"/>
    <n v="3"/>
    <n v="316.77999999999997"/>
    <s v="Customer C5045"/>
    <x v="2"/>
    <x v="3"/>
    <n v="5"/>
    <n v="950.33999999999992"/>
  </r>
  <r>
    <s v="C4992"/>
    <x v="4"/>
    <d v="2024-12-20T00:00:00"/>
    <n v="6"/>
    <n v="665.94"/>
    <s v="Customer C4992"/>
    <x v="0"/>
    <x v="3"/>
    <n v="5"/>
    <n v="3995.64"/>
  </r>
  <r>
    <s v="C1547"/>
    <x v="2"/>
    <d v="2024-05-18T00:00:00"/>
    <n v="2"/>
    <n v="307.39"/>
    <s v="Customer C1547"/>
    <x v="1"/>
    <x v="1"/>
    <n v="3"/>
    <n v="614.78"/>
  </r>
  <r>
    <s v="C5585"/>
    <x v="1"/>
    <d v="2024-02-11T00:00:00"/>
    <n v="7"/>
    <n v="482.42"/>
    <s v="Customer C5585"/>
    <x v="2"/>
    <x v="1"/>
    <n v="4"/>
    <n v="3376.94"/>
  </r>
  <r>
    <s v="C1688"/>
    <x v="0"/>
    <d v="2023-05-06T00:00:00"/>
    <n v="5"/>
    <n v="726.07"/>
    <s v="Customer C1688"/>
    <x v="0"/>
    <x v="2"/>
    <n v="2"/>
    <n v="3630.35"/>
  </r>
  <r>
    <s v="C2751"/>
    <x v="1"/>
    <d v="2025-01-28T00:00:00"/>
    <n v="5"/>
    <n v="433.22"/>
    <s v="Customer C2751"/>
    <x v="1"/>
    <x v="4"/>
    <n v="3"/>
    <n v="2166.1"/>
  </r>
  <r>
    <s v="C9808"/>
    <x v="6"/>
    <d v="2025-04-09T00:00:00"/>
    <n v="2"/>
    <n v="461.16"/>
    <s v="Customer C9808"/>
    <x v="0"/>
    <x v="3"/>
    <n v="1"/>
    <n v="922.32"/>
  </r>
  <r>
    <s v="C3111"/>
    <x v="2"/>
    <d v="2023-04-21T00:00:00"/>
    <n v="7"/>
    <n v="230.88"/>
    <s v="Customer C3111"/>
    <x v="2"/>
    <x v="0"/>
    <n v="5"/>
    <n v="1616.16"/>
  </r>
  <r>
    <s v="C7924"/>
    <x v="5"/>
    <d v="2023-08-07T00:00:00"/>
    <n v="5"/>
    <n v="793.17"/>
    <s v="Customer C7924"/>
    <x v="1"/>
    <x v="0"/>
    <n v="3"/>
    <n v="3965.85"/>
  </r>
  <r>
    <s v="C1455"/>
    <x v="1"/>
    <d v="2024-05-09T00:00:00"/>
    <n v="1"/>
    <n v="152.57"/>
    <s v="Customer C1455"/>
    <x v="2"/>
    <x v="1"/>
    <n v="3"/>
    <n v="152.57"/>
  </r>
  <r>
    <s v="C3335"/>
    <x v="1"/>
    <d v="2025-05-20T00:00:00"/>
    <n v="5"/>
    <n v="282.24"/>
    <s v="Customer C3335"/>
    <x v="2"/>
    <x v="0"/>
    <n v="1"/>
    <n v="1411.2"/>
  </r>
  <r>
    <s v="C4830"/>
    <x v="5"/>
    <d v="2023-02-22T00:00:00"/>
    <n v="4"/>
    <n v="389.11"/>
    <s v="Customer C4830"/>
    <x v="1"/>
    <x v="0"/>
    <n v="5"/>
    <n v="1556.44"/>
  </r>
  <r>
    <s v="C7291"/>
    <x v="5"/>
    <d v="2023-04-17T00:00:00"/>
    <n v="2"/>
    <n v="477"/>
    <s v="Customer C7291"/>
    <x v="0"/>
    <x v="2"/>
    <n v="2"/>
    <n v="954"/>
  </r>
  <r>
    <s v="C9685"/>
    <x v="0"/>
    <d v="2023-08-21T00:00:00"/>
    <n v="7"/>
    <n v="790.77"/>
    <s v="Customer C9685"/>
    <x v="0"/>
    <x v="2"/>
    <n v="3"/>
    <n v="5535.3899999999994"/>
  </r>
  <r>
    <s v="C2063"/>
    <x v="0"/>
    <d v="2024-08-16T00:00:00"/>
    <n v="4"/>
    <n v="234.89"/>
    <s v="Customer C2063"/>
    <x v="0"/>
    <x v="0"/>
    <n v="1"/>
    <n v="939.56"/>
  </r>
  <r>
    <s v="C1854"/>
    <x v="4"/>
    <d v="2023-08-12T00:00:00"/>
    <n v="2"/>
    <n v="226.03"/>
    <s v="Customer C1854"/>
    <x v="1"/>
    <x v="0"/>
    <n v="5"/>
    <n v="452.06"/>
  </r>
  <r>
    <s v="C2782"/>
    <x v="0"/>
    <d v="2025-06-05T00:00:00"/>
    <n v="1"/>
    <n v="522.42999999999995"/>
    <s v="Customer C2782"/>
    <x v="1"/>
    <x v="4"/>
    <n v="3"/>
    <n v="522.42999999999995"/>
  </r>
  <r>
    <s v="C1736"/>
    <x v="4"/>
    <d v="2025-06-20T00:00:00"/>
    <n v="4"/>
    <n v="219.75"/>
    <s v="Customer C1736"/>
    <x v="0"/>
    <x v="0"/>
    <n v="3"/>
    <n v="879"/>
  </r>
  <r>
    <s v="C4889"/>
    <x v="5"/>
    <d v="2024-11-18T00:00:00"/>
    <n v="3"/>
    <n v="660.31"/>
    <s v="Customer C4889"/>
    <x v="0"/>
    <x v="2"/>
    <n v="1"/>
    <n v="1980.93"/>
  </r>
  <r>
    <s v="C1094"/>
    <x v="0"/>
    <d v="2023-07-07T00:00:00"/>
    <n v="6"/>
    <n v="699.01"/>
    <s v="Customer C1094"/>
    <x v="2"/>
    <x v="2"/>
    <n v="5"/>
    <n v="4194.0599999999986"/>
  </r>
  <r>
    <s v="C3431"/>
    <x v="2"/>
    <d v="2025-01-15T00:00:00"/>
    <n v="1"/>
    <n v="212.45"/>
    <s v="Customer C3431"/>
    <x v="2"/>
    <x v="3"/>
    <n v="1"/>
    <n v="212.45"/>
  </r>
  <r>
    <s v="C5311"/>
    <x v="4"/>
    <d v="2025-01-16T00:00:00"/>
    <n v="8"/>
    <n v="793.36"/>
    <s v="Customer C5311"/>
    <x v="0"/>
    <x v="2"/>
    <n v="3"/>
    <n v="6346.88"/>
  </r>
  <r>
    <s v="C3477"/>
    <x v="2"/>
    <d v="2024-11-17T00:00:00"/>
    <n v="1"/>
    <n v="776.01"/>
    <s v="Customer C3477"/>
    <x v="1"/>
    <x v="4"/>
    <n v="2"/>
    <n v="776.01"/>
  </r>
  <r>
    <s v="C1135"/>
    <x v="3"/>
    <d v="2023-03-05T00:00:00"/>
    <n v="7"/>
    <n v="409.52"/>
    <s v="Customer C1135"/>
    <x v="0"/>
    <x v="2"/>
    <n v="1"/>
    <n v="2866.64"/>
  </r>
  <r>
    <s v="C5034"/>
    <x v="1"/>
    <d v="2023-04-27T00:00:00"/>
    <n v="4"/>
    <n v="43.41"/>
    <s v="Customer C5034"/>
    <x v="1"/>
    <x v="4"/>
    <n v="4"/>
    <n v="173.64"/>
  </r>
  <r>
    <s v="C7561"/>
    <x v="1"/>
    <d v="2023-11-06T00:00:00"/>
    <n v="6"/>
    <n v="256.17"/>
    <s v="Customer C7561"/>
    <x v="2"/>
    <x v="0"/>
    <n v="2"/>
    <n v="1537.02"/>
  </r>
  <r>
    <s v="C2651"/>
    <x v="6"/>
    <d v="2025-04-11T00:00:00"/>
    <n v="3"/>
    <n v="367.65"/>
    <s v="Customer C2651"/>
    <x v="1"/>
    <x v="0"/>
    <n v="5"/>
    <n v="1102.95"/>
  </r>
  <r>
    <s v="C6785"/>
    <x v="0"/>
    <d v="2023-04-14T00:00:00"/>
    <n v="2"/>
    <n v="524.03"/>
    <s v="Customer C6785"/>
    <x v="0"/>
    <x v="1"/>
    <n v="4"/>
    <n v="1048.06"/>
  </r>
  <r>
    <s v="C5605"/>
    <x v="5"/>
    <d v="2023-01-25T00:00:00"/>
    <n v="8"/>
    <n v="570.88"/>
    <s v="Customer C5605"/>
    <x v="1"/>
    <x v="0"/>
    <n v="4"/>
    <n v="4567.04"/>
  </r>
  <r>
    <s v="C6735"/>
    <x v="3"/>
    <d v="2024-02-20T00:00:00"/>
    <n v="7"/>
    <n v="580.99"/>
    <s v="Customer C6735"/>
    <x v="2"/>
    <x v="0"/>
    <n v="1"/>
    <n v="4066.93"/>
  </r>
  <r>
    <s v="C5106"/>
    <x v="1"/>
    <d v="2025-04-09T00:00:00"/>
    <n v="1"/>
    <n v="102.28"/>
    <s v="Customer C5106"/>
    <x v="1"/>
    <x v="1"/>
    <n v="2"/>
    <n v="102.28"/>
  </r>
  <r>
    <s v="C5050"/>
    <x v="5"/>
    <d v="2023-10-20T00:00:00"/>
    <n v="1"/>
    <n v="6.06"/>
    <s v="Customer C5050"/>
    <x v="0"/>
    <x v="0"/>
    <n v="4"/>
    <n v="6.06"/>
  </r>
  <r>
    <s v="C8297"/>
    <x v="5"/>
    <d v="2025-06-17T00:00:00"/>
    <n v="5"/>
    <n v="663.64"/>
    <s v="Customer C8297"/>
    <x v="2"/>
    <x v="3"/>
    <n v="4"/>
    <n v="3318.2"/>
  </r>
  <r>
    <s v="C4142"/>
    <x v="2"/>
    <d v="2024-05-11T00:00:00"/>
    <n v="3"/>
    <n v="418.46"/>
    <s v="Customer C4142"/>
    <x v="1"/>
    <x v="1"/>
    <n v="3"/>
    <n v="1255.3800000000001"/>
  </r>
  <r>
    <s v="C3720"/>
    <x v="5"/>
    <d v="2023-12-16T00:00:00"/>
    <n v="7"/>
    <n v="361.11"/>
    <s v="Customer C3720"/>
    <x v="0"/>
    <x v="4"/>
    <n v="2"/>
    <n v="2527.77"/>
  </r>
  <r>
    <s v="C8033"/>
    <x v="4"/>
    <d v="2023-04-29T00:00:00"/>
    <n v="7"/>
    <n v="791.44"/>
    <s v="Customer C8033"/>
    <x v="0"/>
    <x v="1"/>
    <n v="1"/>
    <n v="5540.08"/>
  </r>
  <r>
    <s v="C6915"/>
    <x v="2"/>
    <d v="2023-05-09T00:00:00"/>
    <n v="1"/>
    <n v="259.45"/>
    <s v="Customer C6915"/>
    <x v="0"/>
    <x v="3"/>
    <n v="4"/>
    <n v="259.45"/>
  </r>
  <r>
    <s v="C3459"/>
    <x v="4"/>
    <d v="2024-10-31T00:00:00"/>
    <n v="4"/>
    <n v="458.7"/>
    <s v="Customer C3459"/>
    <x v="2"/>
    <x v="2"/>
    <n v="1"/>
    <n v="1834.8"/>
  </r>
  <r>
    <s v="C5012"/>
    <x v="5"/>
    <d v="2023-10-29T00:00:00"/>
    <n v="2"/>
    <n v="71.75"/>
    <s v="Customer C5012"/>
    <x v="1"/>
    <x v="0"/>
    <n v="1"/>
    <n v="143.5"/>
  </r>
  <r>
    <s v="C4933"/>
    <x v="4"/>
    <d v="2025-04-18T00:00:00"/>
    <n v="3"/>
    <n v="728.49"/>
    <s v="Customer C4933"/>
    <x v="0"/>
    <x v="2"/>
    <n v="3"/>
    <n v="2185.4699999999998"/>
  </r>
  <r>
    <s v="C1280"/>
    <x v="3"/>
    <d v="2023-11-12T00:00:00"/>
    <n v="6"/>
    <n v="764.64"/>
    <s v="Customer C1280"/>
    <x v="0"/>
    <x v="3"/>
    <n v="1"/>
    <n v="4587.84"/>
  </r>
  <r>
    <s v="C2553"/>
    <x v="0"/>
    <d v="2023-02-14T00:00:00"/>
    <n v="2"/>
    <n v="354.76"/>
    <s v="Customer C2553"/>
    <x v="0"/>
    <x v="1"/>
    <n v="3"/>
    <n v="709.52"/>
  </r>
  <r>
    <s v="C7897"/>
    <x v="6"/>
    <d v="2023-09-14T00:00:00"/>
    <n v="7"/>
    <n v="431.76"/>
    <s v="Customer C7897"/>
    <x v="0"/>
    <x v="1"/>
    <n v="1"/>
    <n v="3022.32"/>
  </r>
  <r>
    <s v="C9295"/>
    <x v="6"/>
    <d v="2024-10-31T00:00:00"/>
    <n v="3"/>
    <n v="326.95999999999998"/>
    <s v="Customer C9295"/>
    <x v="2"/>
    <x v="1"/>
    <n v="4"/>
    <n v="980.87999999999988"/>
  </r>
  <r>
    <s v="C9329"/>
    <x v="5"/>
    <d v="2025-02-07T00:00:00"/>
    <n v="7"/>
    <n v="58.87"/>
    <s v="Customer C9329"/>
    <x v="0"/>
    <x v="1"/>
    <n v="2"/>
    <n v="412.09"/>
  </r>
  <r>
    <s v="C7543"/>
    <x v="5"/>
    <d v="2023-02-25T00:00:00"/>
    <n v="8"/>
    <n v="304.66000000000003"/>
    <s v="Customer C7543"/>
    <x v="2"/>
    <x v="4"/>
    <n v="3"/>
    <n v="2437.2800000000002"/>
  </r>
  <r>
    <s v="C2501"/>
    <x v="1"/>
    <d v="2025-02-22T00:00:00"/>
    <n v="8"/>
    <n v="371.46"/>
    <s v="Customer C2501"/>
    <x v="0"/>
    <x v="3"/>
    <n v="4"/>
    <n v="2971.68"/>
  </r>
  <r>
    <s v="C9680"/>
    <x v="2"/>
    <d v="2023-01-03T00:00:00"/>
    <n v="4"/>
    <n v="576.95000000000005"/>
    <s v="Customer C9680"/>
    <x v="0"/>
    <x v="0"/>
    <n v="5"/>
    <n v="2307.8000000000002"/>
  </r>
  <r>
    <s v="C6653"/>
    <x v="4"/>
    <d v="2025-04-07T00:00:00"/>
    <n v="6"/>
    <n v="46.22"/>
    <s v="Customer C6653"/>
    <x v="1"/>
    <x v="1"/>
    <n v="1"/>
    <n v="277.32"/>
  </r>
  <r>
    <s v="C6852"/>
    <x v="5"/>
    <d v="2023-12-10T00:00:00"/>
    <n v="1"/>
    <n v="766.75"/>
    <s v="Customer C6852"/>
    <x v="1"/>
    <x v="1"/>
    <n v="4"/>
    <n v="766.75"/>
  </r>
  <r>
    <s v="C7590"/>
    <x v="2"/>
    <d v="2023-11-01T00:00:00"/>
    <n v="3"/>
    <n v="569.72"/>
    <s v="Customer C7590"/>
    <x v="2"/>
    <x v="0"/>
    <n v="4"/>
    <n v="1709.16"/>
  </r>
  <r>
    <s v="C8789"/>
    <x v="3"/>
    <d v="2023-11-15T00:00:00"/>
    <n v="2"/>
    <n v="399.01"/>
    <s v="Customer C8789"/>
    <x v="2"/>
    <x v="1"/>
    <n v="5"/>
    <n v="798.02"/>
  </r>
  <r>
    <s v="C3218"/>
    <x v="0"/>
    <d v="2023-07-21T00:00:00"/>
    <n v="8"/>
    <n v="159.84"/>
    <s v="Customer C3218"/>
    <x v="2"/>
    <x v="1"/>
    <n v="3"/>
    <n v="1278.72"/>
  </r>
  <r>
    <s v="C2091"/>
    <x v="6"/>
    <d v="2025-01-05T00:00:00"/>
    <n v="3"/>
    <n v="55.83"/>
    <s v="Customer C2091"/>
    <x v="1"/>
    <x v="2"/>
    <n v="2"/>
    <n v="167.49"/>
  </r>
  <r>
    <s v="C6326"/>
    <x v="6"/>
    <d v="2025-01-26T00:00:00"/>
    <n v="8"/>
    <n v="751.94"/>
    <s v="Customer C6326"/>
    <x v="2"/>
    <x v="3"/>
    <n v="3"/>
    <n v="6015.52"/>
  </r>
  <r>
    <s v="C5519"/>
    <x v="5"/>
    <d v="2024-05-24T00:00:00"/>
    <n v="8"/>
    <n v="408.05"/>
    <s v="Customer C5519"/>
    <x v="0"/>
    <x v="2"/>
    <n v="5"/>
    <n v="3264.4"/>
  </r>
  <r>
    <s v="C3603"/>
    <x v="4"/>
    <d v="2024-06-11T00:00:00"/>
    <n v="2"/>
    <n v="355.97"/>
    <s v="Customer C3603"/>
    <x v="0"/>
    <x v="0"/>
    <n v="3"/>
    <n v="711.94"/>
  </r>
  <r>
    <s v="C4906"/>
    <x v="2"/>
    <d v="2025-01-14T00:00:00"/>
    <n v="5"/>
    <n v="367.34"/>
    <s v="Customer C4906"/>
    <x v="1"/>
    <x v="2"/>
    <n v="5"/>
    <n v="1836.7"/>
  </r>
  <r>
    <s v="C5329"/>
    <x v="5"/>
    <d v="2024-07-20T00:00:00"/>
    <n v="4"/>
    <n v="125.77"/>
    <s v="Customer C5329"/>
    <x v="0"/>
    <x v="1"/>
    <n v="2"/>
    <n v="503.08"/>
  </r>
  <r>
    <s v="C7483"/>
    <x v="0"/>
    <d v="2023-06-21T00:00:00"/>
    <n v="2"/>
    <n v="748.75"/>
    <s v="Customer C7483"/>
    <x v="0"/>
    <x v="1"/>
    <n v="4"/>
    <n v="1497.5"/>
  </r>
  <r>
    <s v="C2482"/>
    <x v="3"/>
    <d v="2025-05-14T00:00:00"/>
    <n v="6"/>
    <n v="474.95"/>
    <s v="Customer C2482"/>
    <x v="2"/>
    <x v="1"/>
    <n v="1"/>
    <n v="2849.7"/>
  </r>
  <r>
    <s v="C2081"/>
    <x v="2"/>
    <d v="2024-07-01T00:00:00"/>
    <n v="4"/>
    <n v="698.9"/>
    <s v="Customer C2081"/>
    <x v="2"/>
    <x v="2"/>
    <n v="4"/>
    <n v="2795.6"/>
  </r>
  <r>
    <s v="C7355"/>
    <x v="2"/>
    <d v="2023-09-29T00:00:00"/>
    <n v="8"/>
    <n v="136.12"/>
    <s v="Customer C7355"/>
    <x v="0"/>
    <x v="3"/>
    <n v="3"/>
    <n v="1088.96"/>
  </r>
  <r>
    <s v="C3901"/>
    <x v="1"/>
    <d v="2023-03-11T00:00:00"/>
    <n v="8"/>
    <n v="641.99"/>
    <s v="Customer C3901"/>
    <x v="1"/>
    <x v="4"/>
    <n v="3"/>
    <n v="5135.92"/>
  </r>
  <r>
    <s v="C4057"/>
    <x v="2"/>
    <d v="2024-01-23T00:00:00"/>
    <n v="2"/>
    <n v="451.32"/>
    <s v="Customer C4057"/>
    <x v="0"/>
    <x v="3"/>
    <n v="2"/>
    <n v="902.64"/>
  </r>
  <r>
    <s v="C4367"/>
    <x v="6"/>
    <d v="2023-10-24T00:00:00"/>
    <n v="4"/>
    <n v="240.87"/>
    <s v="Customer C4367"/>
    <x v="2"/>
    <x v="1"/>
    <n v="2"/>
    <n v="963.48"/>
  </r>
  <r>
    <s v="C3257"/>
    <x v="6"/>
    <d v="2023-08-30T00:00:00"/>
    <n v="3"/>
    <n v="274.81"/>
    <s v="Customer C3257"/>
    <x v="1"/>
    <x v="0"/>
    <n v="4"/>
    <n v="824.43000000000006"/>
  </r>
  <r>
    <s v="C9040"/>
    <x v="6"/>
    <d v="2023-01-02T00:00:00"/>
    <n v="5"/>
    <n v="138.97"/>
    <s v="Customer C9040"/>
    <x v="1"/>
    <x v="1"/>
    <n v="2"/>
    <n v="694.85"/>
  </r>
  <r>
    <s v="C3450"/>
    <x v="1"/>
    <d v="2023-03-14T00:00:00"/>
    <n v="1"/>
    <n v="261.2"/>
    <s v="Customer C3450"/>
    <x v="1"/>
    <x v="2"/>
    <n v="1"/>
    <n v="261.2"/>
  </r>
  <r>
    <s v="C2562"/>
    <x v="5"/>
    <d v="2025-04-27T00:00:00"/>
    <n v="6"/>
    <n v="529.47"/>
    <s v="Customer C2562"/>
    <x v="0"/>
    <x v="3"/>
    <n v="1"/>
    <n v="3176.82"/>
  </r>
  <r>
    <s v="C8579"/>
    <x v="0"/>
    <d v="2024-03-18T00:00:00"/>
    <n v="2"/>
    <n v="57.91"/>
    <s v="Customer C8579"/>
    <x v="2"/>
    <x v="4"/>
    <n v="3"/>
    <n v="115.82"/>
  </r>
  <r>
    <s v="C8285"/>
    <x v="0"/>
    <d v="2025-01-27T00:00:00"/>
    <n v="3"/>
    <n v="383.22"/>
    <s v="Customer C8285"/>
    <x v="0"/>
    <x v="0"/>
    <n v="3"/>
    <n v="1149.6600000000001"/>
  </r>
  <r>
    <s v="C4222"/>
    <x v="2"/>
    <d v="2025-01-31T00:00:00"/>
    <n v="5"/>
    <n v="224.11"/>
    <s v="Customer C4222"/>
    <x v="2"/>
    <x v="1"/>
    <n v="1"/>
    <n v="1120.55"/>
  </r>
  <r>
    <s v="C5693"/>
    <x v="6"/>
    <d v="2023-10-28T00:00:00"/>
    <n v="8"/>
    <n v="238.87"/>
    <s v="Customer C5693"/>
    <x v="2"/>
    <x v="0"/>
    <n v="4"/>
    <n v="1910.96"/>
  </r>
  <r>
    <s v="C9853"/>
    <x v="2"/>
    <d v="2024-05-12T00:00:00"/>
    <n v="4"/>
    <n v="360.23"/>
    <s v="Customer C9853"/>
    <x v="0"/>
    <x v="4"/>
    <n v="4"/>
    <n v="1440.92"/>
  </r>
  <r>
    <s v="C1150"/>
    <x v="6"/>
    <d v="2024-02-22T00:00:00"/>
    <n v="4"/>
    <n v="131.62"/>
    <s v="Customer C1150"/>
    <x v="2"/>
    <x v="0"/>
    <n v="1"/>
    <n v="526.48"/>
  </r>
  <r>
    <s v="C1819"/>
    <x v="6"/>
    <d v="2023-11-06T00:00:00"/>
    <n v="4"/>
    <n v="674.33"/>
    <s v="Customer C1819"/>
    <x v="0"/>
    <x v="4"/>
    <n v="3"/>
    <n v="2697.32"/>
  </r>
  <r>
    <s v="C3517"/>
    <x v="2"/>
    <d v="2024-05-12T00:00:00"/>
    <n v="8"/>
    <n v="537.45000000000005"/>
    <s v="Customer C3517"/>
    <x v="0"/>
    <x v="2"/>
    <n v="2"/>
    <n v="4299.6000000000004"/>
  </r>
  <r>
    <s v="C9564"/>
    <x v="1"/>
    <d v="2024-12-30T00:00:00"/>
    <n v="3"/>
    <n v="77.03"/>
    <s v="Customer C9564"/>
    <x v="2"/>
    <x v="0"/>
    <n v="2"/>
    <n v="231.09"/>
  </r>
  <r>
    <s v="C5235"/>
    <x v="1"/>
    <d v="2024-07-21T00:00:00"/>
    <n v="5"/>
    <n v="681.74"/>
    <s v="Customer C5235"/>
    <x v="0"/>
    <x v="2"/>
    <n v="2"/>
    <n v="3408.7"/>
  </r>
  <r>
    <s v="C2011"/>
    <x v="6"/>
    <d v="2025-01-19T00:00:00"/>
    <n v="3"/>
    <n v="75.62"/>
    <s v="Customer C2011"/>
    <x v="2"/>
    <x v="0"/>
    <n v="4"/>
    <n v="226.86"/>
  </r>
  <r>
    <s v="C2680"/>
    <x v="5"/>
    <d v="2024-01-04T00:00:00"/>
    <n v="8"/>
    <n v="538.29"/>
    <s v="Customer C2680"/>
    <x v="1"/>
    <x v="4"/>
    <n v="1"/>
    <n v="4306.32"/>
  </r>
  <r>
    <s v="C9129"/>
    <x v="5"/>
    <d v="2024-06-06T00:00:00"/>
    <n v="4"/>
    <n v="411.44"/>
    <s v="Customer C9129"/>
    <x v="0"/>
    <x v="4"/>
    <n v="2"/>
    <n v="1645.76"/>
  </r>
  <r>
    <s v="C8030"/>
    <x v="4"/>
    <d v="2025-03-06T00:00:00"/>
    <n v="6"/>
    <n v="452.54"/>
    <s v="Customer C8030"/>
    <x v="0"/>
    <x v="3"/>
    <n v="2"/>
    <n v="2715.24"/>
  </r>
  <r>
    <s v="C5365"/>
    <x v="1"/>
    <d v="2023-07-14T00:00:00"/>
    <n v="4"/>
    <n v="510.62"/>
    <s v="Customer C5365"/>
    <x v="0"/>
    <x v="3"/>
    <n v="5"/>
    <n v="2042.48"/>
  </r>
  <r>
    <s v="C1982"/>
    <x v="3"/>
    <d v="2023-11-17T00:00:00"/>
    <n v="1"/>
    <n v="729.26"/>
    <s v="Customer C1982"/>
    <x v="0"/>
    <x v="1"/>
    <n v="4"/>
    <n v="729.26"/>
  </r>
  <r>
    <s v="C4605"/>
    <x v="2"/>
    <d v="2024-04-19T00:00:00"/>
    <n v="8"/>
    <n v="387.1"/>
    <s v="Customer C4605"/>
    <x v="1"/>
    <x v="4"/>
    <n v="5"/>
    <n v="3096.8"/>
  </r>
  <r>
    <s v="C8577"/>
    <x v="6"/>
    <d v="2024-07-13T00:00:00"/>
    <n v="1"/>
    <n v="47.53"/>
    <s v="Customer C8577"/>
    <x v="1"/>
    <x v="3"/>
    <n v="2"/>
    <n v="47.53"/>
  </r>
  <r>
    <s v="C2073"/>
    <x v="1"/>
    <d v="2024-06-30T00:00:00"/>
    <n v="2"/>
    <n v="272.08"/>
    <s v="Customer C2073"/>
    <x v="1"/>
    <x v="2"/>
    <n v="3"/>
    <n v="544.16"/>
  </r>
  <r>
    <s v="C7149"/>
    <x v="5"/>
    <d v="2023-07-31T00:00:00"/>
    <n v="6"/>
    <n v="553.39"/>
    <s v="Customer C7149"/>
    <x v="0"/>
    <x v="3"/>
    <n v="1"/>
    <n v="3320.34"/>
  </r>
  <r>
    <s v="C7155"/>
    <x v="1"/>
    <d v="2025-05-27T00:00:00"/>
    <n v="3"/>
    <n v="109.9"/>
    <s v="Customer C7155"/>
    <x v="1"/>
    <x v="0"/>
    <n v="1"/>
    <n v="329.7"/>
  </r>
  <r>
    <s v="C9960"/>
    <x v="4"/>
    <d v="2024-03-04T00:00:00"/>
    <n v="4"/>
    <n v="787.22"/>
    <s v="Customer C9960"/>
    <x v="2"/>
    <x v="3"/>
    <n v="2"/>
    <n v="3148.88"/>
  </r>
  <r>
    <s v="C7552"/>
    <x v="4"/>
    <d v="2024-01-28T00:00:00"/>
    <n v="1"/>
    <n v="42.76"/>
    <s v="Customer C7552"/>
    <x v="0"/>
    <x v="3"/>
    <n v="1"/>
    <n v="42.76"/>
  </r>
  <r>
    <s v="C8704"/>
    <x v="6"/>
    <d v="2024-12-19T00:00:00"/>
    <n v="2"/>
    <n v="406.23"/>
    <s v="Customer C8704"/>
    <x v="2"/>
    <x v="3"/>
    <n v="4"/>
    <n v="812.46"/>
  </r>
  <r>
    <s v="C6344"/>
    <x v="2"/>
    <d v="2024-10-05T00:00:00"/>
    <n v="6"/>
    <n v="55.56"/>
    <s v="Customer C6344"/>
    <x v="2"/>
    <x v="1"/>
    <n v="4"/>
    <n v="333.36"/>
  </r>
  <r>
    <s v="C6871"/>
    <x v="1"/>
    <d v="2023-05-27T00:00:00"/>
    <n v="2"/>
    <n v="541.28"/>
    <s v="Customer C6871"/>
    <x v="0"/>
    <x v="0"/>
    <n v="3"/>
    <n v="1082.56"/>
  </r>
  <r>
    <s v="C3745"/>
    <x v="3"/>
    <d v="2023-11-04T00:00:00"/>
    <n v="8"/>
    <n v="45.93"/>
    <s v="Customer C3745"/>
    <x v="0"/>
    <x v="3"/>
    <n v="5"/>
    <n v="367.44"/>
  </r>
  <r>
    <s v="C5767"/>
    <x v="2"/>
    <d v="2023-05-10T00:00:00"/>
    <n v="1"/>
    <n v="401.55"/>
    <s v="Customer C5767"/>
    <x v="0"/>
    <x v="2"/>
    <n v="4"/>
    <n v="401.55"/>
  </r>
  <r>
    <s v="C6802"/>
    <x v="4"/>
    <d v="2024-10-07T00:00:00"/>
    <n v="8"/>
    <n v="129.57"/>
    <s v="Customer C6802"/>
    <x v="1"/>
    <x v="2"/>
    <n v="5"/>
    <n v="1036.56"/>
  </r>
  <r>
    <s v="C1742"/>
    <x v="4"/>
    <d v="2024-12-30T00:00:00"/>
    <n v="7"/>
    <n v="188.89"/>
    <s v="Customer C1742"/>
    <x v="2"/>
    <x v="0"/>
    <n v="3"/>
    <n v="1322.23"/>
  </r>
  <r>
    <s v="C1043"/>
    <x v="2"/>
    <d v="2025-05-05T00:00:00"/>
    <n v="1"/>
    <n v="743.33"/>
    <s v="Customer C1043"/>
    <x v="1"/>
    <x v="4"/>
    <n v="1"/>
    <n v="743.33"/>
  </r>
  <r>
    <s v="C2431"/>
    <x v="5"/>
    <d v="2024-07-25T00:00:00"/>
    <n v="4"/>
    <n v="34.97"/>
    <s v="Customer C2431"/>
    <x v="2"/>
    <x v="0"/>
    <n v="1"/>
    <n v="139.88"/>
  </r>
  <r>
    <s v="C5845"/>
    <x v="0"/>
    <d v="2023-05-09T00:00:00"/>
    <n v="7"/>
    <n v="475.33"/>
    <s v="Customer C5845"/>
    <x v="2"/>
    <x v="4"/>
    <n v="1"/>
    <n v="3327.31"/>
  </r>
  <r>
    <s v="C7254"/>
    <x v="2"/>
    <d v="2024-12-19T00:00:00"/>
    <n v="1"/>
    <n v="362.77"/>
    <s v="Customer C7254"/>
    <x v="2"/>
    <x v="0"/>
    <n v="1"/>
    <n v="362.77"/>
  </r>
  <r>
    <s v="C1181"/>
    <x v="0"/>
    <d v="2024-09-04T00:00:00"/>
    <n v="3"/>
    <n v="259.60000000000002"/>
    <s v="Customer C1181"/>
    <x v="1"/>
    <x v="1"/>
    <n v="3"/>
    <n v="778.80000000000007"/>
  </r>
  <r>
    <s v="C9486"/>
    <x v="0"/>
    <d v="2024-10-17T00:00:00"/>
    <n v="4"/>
    <n v="31.65"/>
    <s v="Customer C9486"/>
    <x v="2"/>
    <x v="2"/>
    <n v="1"/>
    <n v="126.6"/>
  </r>
  <r>
    <s v="C3390"/>
    <x v="6"/>
    <d v="2023-12-08T00:00:00"/>
    <n v="6"/>
    <n v="479.41"/>
    <s v="Customer C3390"/>
    <x v="2"/>
    <x v="4"/>
    <n v="5"/>
    <n v="2876.46"/>
  </r>
  <r>
    <s v="C5695"/>
    <x v="0"/>
    <d v="2024-05-14T00:00:00"/>
    <n v="3"/>
    <n v="16.45"/>
    <s v="Customer C5695"/>
    <x v="2"/>
    <x v="3"/>
    <n v="3"/>
    <n v="49.349999999999987"/>
  </r>
  <r>
    <s v="C6444"/>
    <x v="0"/>
    <d v="2023-08-17T00:00:00"/>
    <n v="2"/>
    <n v="58.06"/>
    <s v="Customer C6444"/>
    <x v="1"/>
    <x v="2"/>
    <n v="4"/>
    <n v="116.12"/>
  </r>
  <r>
    <s v="C9742"/>
    <x v="5"/>
    <d v="2023-01-14T00:00:00"/>
    <n v="5"/>
    <n v="251.7"/>
    <s v="Customer C9742"/>
    <x v="0"/>
    <x v="4"/>
    <n v="5"/>
    <n v="1258.5"/>
  </r>
  <r>
    <s v="C8021"/>
    <x v="2"/>
    <d v="2023-12-14T00:00:00"/>
    <n v="3"/>
    <n v="27.49"/>
    <s v="Customer C8021"/>
    <x v="0"/>
    <x v="3"/>
    <n v="2"/>
    <n v="82.47"/>
  </r>
  <r>
    <s v="C2764"/>
    <x v="5"/>
    <d v="2024-12-01T00:00:00"/>
    <n v="7"/>
    <n v="419.9"/>
    <s v="Customer C2764"/>
    <x v="0"/>
    <x v="2"/>
    <n v="4"/>
    <n v="2939.3"/>
  </r>
  <r>
    <s v="C7272"/>
    <x v="0"/>
    <d v="2023-11-20T00:00:00"/>
    <n v="7"/>
    <n v="611.85"/>
    <s v="Customer C7272"/>
    <x v="2"/>
    <x v="2"/>
    <n v="2"/>
    <n v="4282.95"/>
  </r>
  <r>
    <s v="C9390"/>
    <x v="2"/>
    <d v="2023-03-08T00:00:00"/>
    <n v="3"/>
    <n v="693.46"/>
    <s v="Customer C9390"/>
    <x v="0"/>
    <x v="4"/>
    <n v="5"/>
    <n v="2080.38"/>
  </r>
  <r>
    <s v="C8762"/>
    <x v="1"/>
    <d v="2025-02-01T00:00:00"/>
    <n v="2"/>
    <n v="13.51"/>
    <s v="Customer C8762"/>
    <x v="2"/>
    <x v="1"/>
    <n v="5"/>
    <n v="27.02"/>
  </r>
  <r>
    <s v="C8504"/>
    <x v="6"/>
    <d v="2025-02-13T00:00:00"/>
    <n v="4"/>
    <n v="548.59"/>
    <s v="Customer C8504"/>
    <x v="2"/>
    <x v="0"/>
    <n v="3"/>
    <n v="2194.36"/>
  </r>
  <r>
    <s v="C6343"/>
    <x v="1"/>
    <d v="2024-11-03T00:00:00"/>
    <n v="5"/>
    <n v="173.25"/>
    <s v="Customer C6343"/>
    <x v="1"/>
    <x v="0"/>
    <n v="3"/>
    <n v="866.25"/>
  </r>
  <r>
    <s v="C2747"/>
    <x v="1"/>
    <d v="2024-06-15T00:00:00"/>
    <n v="2"/>
    <n v="456.19"/>
    <s v="Customer C2747"/>
    <x v="1"/>
    <x v="3"/>
    <n v="5"/>
    <n v="912.38"/>
  </r>
  <r>
    <s v="C8299"/>
    <x v="3"/>
    <d v="2023-12-22T00:00:00"/>
    <n v="7"/>
    <n v="701.13"/>
    <s v="Customer C8299"/>
    <x v="0"/>
    <x v="0"/>
    <n v="3"/>
    <n v="4907.91"/>
  </r>
  <r>
    <s v="C1010"/>
    <x v="3"/>
    <d v="2023-06-13T00:00:00"/>
    <n v="3"/>
    <n v="786.46"/>
    <s v="Customer C1010"/>
    <x v="1"/>
    <x v="0"/>
    <n v="3"/>
    <n v="2359.38"/>
  </r>
  <r>
    <s v="C2008"/>
    <x v="5"/>
    <d v="2023-09-11T00:00:00"/>
    <n v="7"/>
    <n v="693.17"/>
    <s v="Customer C2008"/>
    <x v="2"/>
    <x v="2"/>
    <n v="5"/>
    <n v="4852.1899999999996"/>
  </r>
  <r>
    <s v="C5760"/>
    <x v="0"/>
    <d v="2023-06-04T00:00:00"/>
    <n v="8"/>
    <n v="661.37"/>
    <s v="Customer C5760"/>
    <x v="2"/>
    <x v="4"/>
    <n v="1"/>
    <n v="5290.96"/>
  </r>
  <r>
    <s v="C9923"/>
    <x v="5"/>
    <d v="2023-07-03T00:00:00"/>
    <n v="8"/>
    <n v="444.81"/>
    <s v="Customer C9923"/>
    <x v="0"/>
    <x v="1"/>
    <n v="1"/>
    <n v="3558.48"/>
  </r>
  <r>
    <s v="C7900"/>
    <x v="2"/>
    <d v="2023-02-14T00:00:00"/>
    <n v="6"/>
    <n v="372.68"/>
    <s v="Customer C7900"/>
    <x v="1"/>
    <x v="1"/>
    <n v="2"/>
    <n v="2236.08"/>
  </r>
  <r>
    <s v="C7895"/>
    <x v="6"/>
    <d v="2024-01-05T00:00:00"/>
    <n v="1"/>
    <n v="172.22"/>
    <s v="Customer C7895"/>
    <x v="1"/>
    <x v="4"/>
    <n v="1"/>
    <n v="172.22"/>
  </r>
  <r>
    <s v="C3816"/>
    <x v="2"/>
    <d v="2024-07-03T00:00:00"/>
    <n v="2"/>
    <n v="238.52"/>
    <s v="Customer C3816"/>
    <x v="1"/>
    <x v="3"/>
    <n v="1"/>
    <n v="477.04"/>
  </r>
  <r>
    <s v="C6385"/>
    <x v="1"/>
    <d v="2023-04-30T00:00:00"/>
    <n v="1"/>
    <n v="784.11"/>
    <s v="Customer C6385"/>
    <x v="1"/>
    <x v="1"/>
    <n v="2"/>
    <n v="784.11"/>
  </r>
  <r>
    <s v="C8622"/>
    <x v="0"/>
    <d v="2025-01-07T00:00:00"/>
    <n v="7"/>
    <n v="111.51"/>
    <s v="Customer C8622"/>
    <x v="0"/>
    <x v="3"/>
    <n v="2"/>
    <n v="780.57"/>
  </r>
  <r>
    <s v="C3407"/>
    <x v="5"/>
    <d v="2024-01-11T00:00:00"/>
    <n v="1"/>
    <n v="347.91"/>
    <s v="Customer C3407"/>
    <x v="2"/>
    <x v="1"/>
    <n v="2"/>
    <n v="347.91"/>
  </r>
  <r>
    <s v="C6883"/>
    <x v="0"/>
    <d v="2024-08-27T00:00:00"/>
    <n v="6"/>
    <n v="793.19"/>
    <s v="Customer C6883"/>
    <x v="0"/>
    <x v="1"/>
    <n v="1"/>
    <n v="4759.1400000000003"/>
  </r>
  <r>
    <s v="C3054"/>
    <x v="4"/>
    <d v="2025-05-14T00:00:00"/>
    <n v="4"/>
    <n v="271.45"/>
    <s v="Customer C3054"/>
    <x v="1"/>
    <x v="1"/>
    <n v="4"/>
    <n v="1085.8"/>
  </r>
  <r>
    <s v="C1299"/>
    <x v="6"/>
    <d v="2024-01-03T00:00:00"/>
    <n v="7"/>
    <n v="747.04"/>
    <s v="Customer C1299"/>
    <x v="1"/>
    <x v="3"/>
    <n v="4"/>
    <n v="5229.28"/>
  </r>
  <r>
    <s v="C1690"/>
    <x v="4"/>
    <d v="2025-06-17T00:00:00"/>
    <n v="6"/>
    <n v="250.37"/>
    <s v="Customer C1690"/>
    <x v="0"/>
    <x v="3"/>
    <n v="5"/>
    <n v="1502.22"/>
  </r>
  <r>
    <s v="C2280"/>
    <x v="4"/>
    <d v="2024-12-30T00:00:00"/>
    <n v="1"/>
    <n v="585.36"/>
    <s v="Customer C2280"/>
    <x v="1"/>
    <x v="4"/>
    <n v="3"/>
    <n v="585.36"/>
  </r>
  <r>
    <s v="C4107"/>
    <x v="3"/>
    <d v="2024-05-02T00:00:00"/>
    <n v="5"/>
    <n v="259.77"/>
    <s v="Customer C4107"/>
    <x v="0"/>
    <x v="1"/>
    <n v="1"/>
    <n v="1298.8499999999999"/>
  </r>
  <r>
    <s v="C4778"/>
    <x v="4"/>
    <d v="2024-08-02T00:00:00"/>
    <n v="5"/>
    <n v="648.76"/>
    <s v="Customer C4778"/>
    <x v="1"/>
    <x v="3"/>
    <n v="3"/>
    <n v="3243.8"/>
  </r>
  <r>
    <s v="C6705"/>
    <x v="6"/>
    <d v="2023-04-10T00:00:00"/>
    <n v="1"/>
    <n v="770.68"/>
    <s v="Customer C6705"/>
    <x v="2"/>
    <x v="3"/>
    <n v="2"/>
    <n v="770.68"/>
  </r>
  <r>
    <s v="C9052"/>
    <x v="3"/>
    <d v="2023-09-03T00:00:00"/>
    <n v="7"/>
    <n v="510.71"/>
    <s v="Customer C9052"/>
    <x v="0"/>
    <x v="0"/>
    <n v="1"/>
    <n v="3574.97"/>
  </r>
  <r>
    <s v="C3976"/>
    <x v="4"/>
    <d v="2024-09-08T00:00:00"/>
    <n v="1"/>
    <n v="64.81"/>
    <s v="Customer C3976"/>
    <x v="1"/>
    <x v="2"/>
    <n v="2"/>
    <n v="64.81"/>
  </r>
  <r>
    <s v="C4670"/>
    <x v="1"/>
    <d v="2023-11-05T00:00:00"/>
    <n v="2"/>
    <n v="655.12"/>
    <s v="Customer C4670"/>
    <x v="2"/>
    <x v="3"/>
    <n v="3"/>
    <n v="1310.24"/>
  </r>
  <r>
    <s v="C2841"/>
    <x v="6"/>
    <d v="2024-05-03T00:00:00"/>
    <n v="4"/>
    <n v="100.33"/>
    <s v="Customer C2841"/>
    <x v="2"/>
    <x v="3"/>
    <n v="5"/>
    <n v="401.32"/>
  </r>
  <r>
    <s v="C2985"/>
    <x v="1"/>
    <d v="2024-03-07T00:00:00"/>
    <n v="6"/>
    <n v="216.18"/>
    <s v="Customer C2985"/>
    <x v="2"/>
    <x v="1"/>
    <n v="1"/>
    <n v="1297.08"/>
  </r>
  <r>
    <s v="C9323"/>
    <x v="1"/>
    <d v="2024-09-18T00:00:00"/>
    <n v="7"/>
    <n v="416.11"/>
    <s v="Customer C9323"/>
    <x v="2"/>
    <x v="0"/>
    <n v="5"/>
    <n v="2912.77"/>
  </r>
  <r>
    <s v="C9332"/>
    <x v="6"/>
    <d v="2023-08-10T00:00:00"/>
    <n v="2"/>
    <n v="412.62"/>
    <s v="Customer C9332"/>
    <x v="0"/>
    <x v="2"/>
    <n v="3"/>
    <n v="825.24"/>
  </r>
  <r>
    <s v="C2268"/>
    <x v="3"/>
    <d v="2023-03-27T00:00:00"/>
    <n v="5"/>
    <n v="453.66"/>
    <s v="Customer C2268"/>
    <x v="2"/>
    <x v="4"/>
    <n v="4"/>
    <n v="2268.3000000000002"/>
  </r>
  <r>
    <s v="C1528"/>
    <x v="1"/>
    <d v="2024-04-23T00:00:00"/>
    <n v="7"/>
    <n v="733.53"/>
    <s v="Customer C1528"/>
    <x v="1"/>
    <x v="1"/>
    <n v="3"/>
    <n v="5134.71"/>
  </r>
  <r>
    <s v="C7533"/>
    <x v="4"/>
    <d v="2023-05-07T00:00:00"/>
    <n v="6"/>
    <n v="71.05"/>
    <s v="Customer C7533"/>
    <x v="0"/>
    <x v="1"/>
    <n v="4"/>
    <n v="426.3"/>
  </r>
  <r>
    <s v="C4488"/>
    <x v="5"/>
    <d v="2025-04-02T00:00:00"/>
    <n v="2"/>
    <n v="705.82"/>
    <s v="Customer C4488"/>
    <x v="2"/>
    <x v="1"/>
    <n v="3"/>
    <n v="1411.64"/>
  </r>
  <r>
    <s v="C1453"/>
    <x v="0"/>
    <d v="2023-02-21T00:00:00"/>
    <n v="3"/>
    <n v="57.35"/>
    <s v="Customer C1453"/>
    <x v="2"/>
    <x v="3"/>
    <n v="2"/>
    <n v="172.05"/>
  </r>
  <r>
    <s v="C2653"/>
    <x v="3"/>
    <d v="2025-03-12T00:00:00"/>
    <n v="3"/>
    <n v="533.37"/>
    <s v="Customer C2653"/>
    <x v="2"/>
    <x v="2"/>
    <n v="1"/>
    <n v="1600.11"/>
  </r>
  <r>
    <s v="C6355"/>
    <x v="2"/>
    <d v="2023-02-17T00:00:00"/>
    <n v="8"/>
    <n v="357.56"/>
    <s v="Customer C6355"/>
    <x v="0"/>
    <x v="0"/>
    <n v="5"/>
    <n v="2860.48"/>
  </r>
  <r>
    <s v="C7497"/>
    <x v="4"/>
    <d v="2023-12-01T00:00:00"/>
    <n v="7"/>
    <n v="68.58"/>
    <s v="Customer C7497"/>
    <x v="0"/>
    <x v="4"/>
    <n v="1"/>
    <n v="480.06"/>
  </r>
  <r>
    <s v="C1652"/>
    <x v="1"/>
    <d v="2023-04-27T00:00:00"/>
    <n v="3"/>
    <n v="611.55999999999995"/>
    <s v="Customer C1652"/>
    <x v="2"/>
    <x v="3"/>
    <n v="2"/>
    <n v="1834.68"/>
  </r>
  <r>
    <s v="C4565"/>
    <x v="0"/>
    <d v="2024-02-17T00:00:00"/>
    <n v="1"/>
    <n v="269.26"/>
    <s v="Customer C4565"/>
    <x v="0"/>
    <x v="3"/>
    <n v="4"/>
    <n v="269.26"/>
  </r>
  <r>
    <s v="C3695"/>
    <x v="0"/>
    <d v="2025-04-09T00:00:00"/>
    <n v="4"/>
    <n v="737.59"/>
    <s v="Customer C3695"/>
    <x v="2"/>
    <x v="2"/>
    <n v="1"/>
    <n v="2950.36"/>
  </r>
  <r>
    <s v="C7859"/>
    <x v="3"/>
    <d v="2023-06-04T00:00:00"/>
    <n v="7"/>
    <n v="107.51"/>
    <s v="Customer C7859"/>
    <x v="2"/>
    <x v="4"/>
    <n v="1"/>
    <n v="752.57"/>
  </r>
  <r>
    <s v="C1500"/>
    <x v="2"/>
    <d v="2024-06-17T00:00:00"/>
    <n v="3"/>
    <n v="188.33"/>
    <s v="Customer C1500"/>
    <x v="1"/>
    <x v="0"/>
    <n v="2"/>
    <n v="564.99"/>
  </r>
  <r>
    <s v="C9617"/>
    <x v="0"/>
    <d v="2023-07-13T00:00:00"/>
    <n v="5"/>
    <n v="563.85"/>
    <s v="Customer C9617"/>
    <x v="2"/>
    <x v="4"/>
    <n v="5"/>
    <n v="2819.25"/>
  </r>
  <r>
    <s v="C9628"/>
    <x v="1"/>
    <d v="2023-12-26T00:00:00"/>
    <n v="3"/>
    <n v="272.31"/>
    <s v="Customer C9628"/>
    <x v="0"/>
    <x v="2"/>
    <n v="2"/>
    <n v="816.93000000000006"/>
  </r>
  <r>
    <s v="C1699"/>
    <x v="6"/>
    <d v="2023-10-23T00:00:00"/>
    <n v="6"/>
    <n v="289.86"/>
    <s v="Customer C1699"/>
    <x v="0"/>
    <x v="1"/>
    <n v="4"/>
    <n v="1739.16"/>
  </r>
  <r>
    <s v="C6807"/>
    <x v="4"/>
    <d v="2024-07-19T00:00:00"/>
    <n v="8"/>
    <n v="154.93"/>
    <s v="Customer C6807"/>
    <x v="0"/>
    <x v="4"/>
    <n v="1"/>
    <n v="1239.44"/>
  </r>
  <r>
    <s v="C2089"/>
    <x v="0"/>
    <d v="2024-08-14T00:00:00"/>
    <n v="5"/>
    <n v="388.14"/>
    <s v="Customer C2089"/>
    <x v="2"/>
    <x v="1"/>
    <n v="2"/>
    <n v="1940.7"/>
  </r>
  <r>
    <s v="C5953"/>
    <x v="3"/>
    <d v="2024-05-03T00:00:00"/>
    <n v="6"/>
    <n v="144.63"/>
    <s v="Customer C5953"/>
    <x v="2"/>
    <x v="1"/>
    <n v="5"/>
    <n v="867.78"/>
  </r>
  <r>
    <s v="C3877"/>
    <x v="1"/>
    <d v="2025-01-19T00:00:00"/>
    <n v="6"/>
    <n v="655.75"/>
    <s v="Customer C3877"/>
    <x v="1"/>
    <x v="3"/>
    <n v="5"/>
    <n v="3934.5"/>
  </r>
  <r>
    <s v="C8283"/>
    <x v="0"/>
    <d v="2025-06-19T00:00:00"/>
    <n v="3"/>
    <n v="314.79000000000002"/>
    <s v="Customer C8283"/>
    <x v="1"/>
    <x v="0"/>
    <n v="4"/>
    <n v="944.37000000000012"/>
  </r>
  <r>
    <s v="C6734"/>
    <x v="1"/>
    <d v="2024-10-05T00:00:00"/>
    <n v="1"/>
    <n v="91.01"/>
    <s v="Customer C6734"/>
    <x v="0"/>
    <x v="4"/>
    <n v="5"/>
    <n v="91.01"/>
  </r>
  <r>
    <s v="C9579"/>
    <x v="2"/>
    <d v="2024-12-08T00:00:00"/>
    <n v="8"/>
    <n v="717.52"/>
    <s v="Customer C9579"/>
    <x v="2"/>
    <x v="1"/>
    <n v="3"/>
    <n v="5740.16"/>
  </r>
  <r>
    <s v="C3863"/>
    <x v="6"/>
    <d v="2024-08-28T00:00:00"/>
    <n v="3"/>
    <n v="51.41"/>
    <s v="Customer C3863"/>
    <x v="2"/>
    <x v="3"/>
    <n v="2"/>
    <n v="154.22999999999999"/>
  </r>
  <r>
    <s v="C6256"/>
    <x v="2"/>
    <d v="2025-01-11T00:00:00"/>
    <n v="7"/>
    <n v="615.9"/>
    <s v="Customer C6256"/>
    <x v="1"/>
    <x v="4"/>
    <n v="4"/>
    <n v="4311.3"/>
  </r>
  <r>
    <s v="C2733"/>
    <x v="5"/>
    <d v="2023-12-10T00:00:00"/>
    <n v="8"/>
    <n v="9.3800000000000008"/>
    <s v="Customer C2733"/>
    <x v="0"/>
    <x v="0"/>
    <n v="4"/>
    <n v="75.040000000000006"/>
  </r>
  <r>
    <s v="C5078"/>
    <x v="5"/>
    <d v="2024-06-25T00:00:00"/>
    <n v="3"/>
    <n v="742.33"/>
    <s v="Customer C5078"/>
    <x v="1"/>
    <x v="0"/>
    <n v="5"/>
    <n v="2226.9899999999998"/>
  </r>
  <r>
    <s v="C9712"/>
    <x v="3"/>
    <d v="2023-09-09T00:00:00"/>
    <n v="3"/>
    <n v="391.01"/>
    <s v="Customer C9712"/>
    <x v="2"/>
    <x v="2"/>
    <n v="1"/>
    <n v="1173.03"/>
  </r>
  <r>
    <s v="C2227"/>
    <x v="6"/>
    <d v="2023-11-21T00:00:00"/>
    <n v="1"/>
    <n v="142.85"/>
    <s v="Customer C2227"/>
    <x v="1"/>
    <x v="4"/>
    <n v="1"/>
    <n v="142.85"/>
  </r>
  <r>
    <s v="C7447"/>
    <x v="3"/>
    <d v="2023-10-12T00:00:00"/>
    <n v="2"/>
    <n v="458.15"/>
    <s v="Customer C7447"/>
    <x v="1"/>
    <x v="4"/>
    <n v="2"/>
    <n v="916.3"/>
  </r>
  <r>
    <s v="C1989"/>
    <x v="1"/>
    <d v="2025-01-03T00:00:00"/>
    <n v="1"/>
    <n v="320.24"/>
    <s v="Customer C1989"/>
    <x v="0"/>
    <x v="2"/>
    <n v="1"/>
    <n v="320.24"/>
  </r>
  <r>
    <s v="C9217"/>
    <x v="1"/>
    <d v="2024-04-17T00:00:00"/>
    <n v="8"/>
    <n v="45.37"/>
    <s v="Customer C9217"/>
    <x v="2"/>
    <x v="3"/>
    <n v="4"/>
    <n v="362.96"/>
  </r>
  <r>
    <s v="C5488"/>
    <x v="0"/>
    <d v="2023-11-06T00:00:00"/>
    <n v="1"/>
    <n v="612.47"/>
    <s v="Customer C5488"/>
    <x v="1"/>
    <x v="2"/>
    <n v="5"/>
    <n v="612.47"/>
  </r>
  <r>
    <s v="C1978"/>
    <x v="6"/>
    <d v="2024-03-17T00:00:00"/>
    <n v="8"/>
    <n v="457.43"/>
    <s v="Customer C1978"/>
    <x v="1"/>
    <x v="2"/>
    <n v="5"/>
    <n v="3659.44"/>
  </r>
  <r>
    <s v="C9806"/>
    <x v="0"/>
    <d v="2024-11-12T00:00:00"/>
    <n v="2"/>
    <n v="282.66000000000003"/>
    <s v="Customer C9806"/>
    <x v="1"/>
    <x v="3"/>
    <n v="4"/>
    <n v="565.32000000000005"/>
  </r>
  <r>
    <s v="C2706"/>
    <x v="6"/>
    <d v="2025-05-13T00:00:00"/>
    <n v="5"/>
    <n v="528.01"/>
    <s v="Customer C2706"/>
    <x v="1"/>
    <x v="4"/>
    <n v="2"/>
    <n v="2640.05"/>
  </r>
  <r>
    <s v="C1828"/>
    <x v="3"/>
    <d v="2024-05-09T00:00:00"/>
    <n v="4"/>
    <n v="402.58"/>
    <s v="Customer C1828"/>
    <x v="1"/>
    <x v="0"/>
    <n v="3"/>
    <n v="1610.32"/>
  </r>
  <r>
    <s v="C5938"/>
    <x v="3"/>
    <d v="2023-07-08T00:00:00"/>
    <n v="5"/>
    <n v="95.09"/>
    <s v="Customer C5938"/>
    <x v="0"/>
    <x v="2"/>
    <n v="3"/>
    <n v="475.45"/>
  </r>
  <r>
    <s v="C6085"/>
    <x v="6"/>
    <d v="2024-07-28T00:00:00"/>
    <n v="1"/>
    <n v="735.73"/>
    <s v="Customer C6085"/>
    <x v="1"/>
    <x v="4"/>
    <n v="2"/>
    <n v="735.73"/>
  </r>
  <r>
    <s v="C7328"/>
    <x v="5"/>
    <d v="2025-06-18T00:00:00"/>
    <n v="5"/>
    <n v="598.36"/>
    <s v="Customer C7328"/>
    <x v="0"/>
    <x v="4"/>
    <n v="2"/>
    <n v="2991.8"/>
  </r>
  <r>
    <s v="C9859"/>
    <x v="0"/>
    <d v="2024-01-25T00:00:00"/>
    <n v="5"/>
    <n v="718.01"/>
    <s v="Customer C9859"/>
    <x v="1"/>
    <x v="0"/>
    <n v="4"/>
    <n v="3590.05"/>
  </r>
  <r>
    <s v="C8774"/>
    <x v="0"/>
    <d v="2025-03-13T00:00:00"/>
    <n v="5"/>
    <n v="322.67"/>
    <s v="Customer C8774"/>
    <x v="1"/>
    <x v="0"/>
    <n v="5"/>
    <n v="1613.35"/>
  </r>
  <r>
    <s v="C3104"/>
    <x v="2"/>
    <d v="2023-09-13T00:00:00"/>
    <n v="7"/>
    <n v="56.28"/>
    <s v="Customer C3104"/>
    <x v="1"/>
    <x v="0"/>
    <n v="4"/>
    <n v="393.96"/>
  </r>
  <r>
    <s v="C7069"/>
    <x v="4"/>
    <d v="2024-06-12T00:00:00"/>
    <n v="6"/>
    <n v="370.95"/>
    <s v="Customer C7069"/>
    <x v="2"/>
    <x v="2"/>
    <n v="4"/>
    <n v="2225.6999999999998"/>
  </r>
  <r>
    <s v="C5127"/>
    <x v="5"/>
    <d v="2025-05-10T00:00:00"/>
    <n v="5"/>
    <n v="234.71"/>
    <s v="Customer C5127"/>
    <x v="1"/>
    <x v="2"/>
    <n v="2"/>
    <n v="1173.55"/>
  </r>
  <r>
    <s v="C4981"/>
    <x v="6"/>
    <d v="2024-08-06T00:00:00"/>
    <n v="6"/>
    <n v="555.21"/>
    <s v="Customer C4981"/>
    <x v="1"/>
    <x v="0"/>
    <n v="5"/>
    <n v="3331.26"/>
  </r>
  <r>
    <s v="C8295"/>
    <x v="0"/>
    <d v="2023-07-02T00:00:00"/>
    <n v="1"/>
    <n v="466.31"/>
    <s v="Customer C8295"/>
    <x v="1"/>
    <x v="2"/>
    <n v="3"/>
    <n v="466.31"/>
  </r>
  <r>
    <s v="C9336"/>
    <x v="0"/>
    <d v="2024-08-22T00:00:00"/>
    <n v="5"/>
    <n v="576.74"/>
    <s v="Customer C9336"/>
    <x v="0"/>
    <x v="4"/>
    <n v="3"/>
    <n v="2883.7"/>
  </r>
  <r>
    <s v="C5623"/>
    <x v="0"/>
    <d v="2024-04-13T00:00:00"/>
    <n v="4"/>
    <n v="89.55"/>
    <s v="Customer C5623"/>
    <x v="2"/>
    <x v="4"/>
    <n v="5"/>
    <n v="358.2"/>
  </r>
  <r>
    <s v="C1898"/>
    <x v="1"/>
    <d v="2023-01-20T00:00:00"/>
    <n v="4"/>
    <n v="189.94"/>
    <s v="Customer C1898"/>
    <x v="0"/>
    <x v="4"/>
    <n v="1"/>
    <n v="759.76"/>
  </r>
  <r>
    <s v="C5874"/>
    <x v="0"/>
    <d v="2023-12-05T00:00:00"/>
    <n v="1"/>
    <n v="202.98"/>
    <s v="Customer C5874"/>
    <x v="0"/>
    <x v="2"/>
    <n v="5"/>
    <n v="202.98"/>
  </r>
  <r>
    <s v="C2346"/>
    <x v="4"/>
    <d v="2023-08-31T00:00:00"/>
    <n v="1"/>
    <n v="267.7"/>
    <s v="Customer C2346"/>
    <x v="1"/>
    <x v="0"/>
    <n v="5"/>
    <n v="267.7"/>
  </r>
  <r>
    <s v="C9993"/>
    <x v="0"/>
    <d v="2025-05-21T00:00:00"/>
    <n v="3"/>
    <n v="374.04"/>
    <s v="Customer C9993"/>
    <x v="2"/>
    <x v="3"/>
    <n v="3"/>
    <n v="1122.1199999999999"/>
  </r>
  <r>
    <s v="C6633"/>
    <x v="1"/>
    <d v="2023-03-07T00:00:00"/>
    <n v="6"/>
    <n v="279.77999999999997"/>
    <s v="Customer C6633"/>
    <x v="1"/>
    <x v="2"/>
    <n v="4"/>
    <n v="1678.68"/>
  </r>
  <r>
    <s v="C7810"/>
    <x v="0"/>
    <d v="2024-09-15T00:00:00"/>
    <n v="4"/>
    <n v="720.83"/>
    <s v="Customer C7810"/>
    <x v="2"/>
    <x v="2"/>
    <n v="2"/>
    <n v="2883.32"/>
  </r>
  <r>
    <s v="C1984"/>
    <x v="1"/>
    <d v="2025-02-02T00:00:00"/>
    <n v="3"/>
    <n v="142.91"/>
    <s v="Customer C1984"/>
    <x v="2"/>
    <x v="4"/>
    <n v="2"/>
    <n v="428.73"/>
  </r>
  <r>
    <s v="C8055"/>
    <x v="6"/>
    <d v="2025-04-29T00:00:00"/>
    <n v="1"/>
    <n v="728.52"/>
    <s v="Customer C8055"/>
    <x v="0"/>
    <x v="1"/>
    <n v="2"/>
    <n v="728.52"/>
  </r>
  <r>
    <s v="C8515"/>
    <x v="2"/>
    <d v="2024-10-20T00:00:00"/>
    <n v="5"/>
    <n v="344.1"/>
    <s v="Customer C8515"/>
    <x v="1"/>
    <x v="1"/>
    <n v="3"/>
    <n v="1720.5"/>
  </r>
  <r>
    <s v="C7275"/>
    <x v="4"/>
    <d v="2023-04-30T00:00:00"/>
    <n v="4"/>
    <n v="698.77"/>
    <s v="Customer C7275"/>
    <x v="1"/>
    <x v="2"/>
    <n v="4"/>
    <n v="2795.08"/>
  </r>
  <r>
    <s v="C4387"/>
    <x v="4"/>
    <d v="2024-09-21T00:00:00"/>
    <n v="5"/>
    <n v="682.34"/>
    <s v="Customer C4387"/>
    <x v="0"/>
    <x v="3"/>
    <n v="3"/>
    <n v="3411.7"/>
  </r>
  <r>
    <s v="C8768"/>
    <x v="1"/>
    <d v="2025-04-09T00:00:00"/>
    <n v="1"/>
    <n v="424.9"/>
    <s v="Customer C8768"/>
    <x v="2"/>
    <x v="1"/>
    <n v="5"/>
    <n v="424.9"/>
  </r>
  <r>
    <s v="C4637"/>
    <x v="0"/>
    <d v="2023-10-21T00:00:00"/>
    <n v="3"/>
    <n v="377.96"/>
    <s v="Customer C4637"/>
    <x v="1"/>
    <x v="1"/>
    <n v="5"/>
    <n v="1133.8800000000001"/>
  </r>
  <r>
    <s v="C5538"/>
    <x v="2"/>
    <d v="2023-05-05T00:00:00"/>
    <n v="7"/>
    <n v="412.69"/>
    <s v="Customer C5538"/>
    <x v="1"/>
    <x v="4"/>
    <n v="4"/>
    <n v="2888.83"/>
  </r>
  <r>
    <s v="C1467"/>
    <x v="4"/>
    <d v="2023-07-07T00:00:00"/>
    <n v="7"/>
    <n v="445.47"/>
    <s v="Customer C1467"/>
    <x v="0"/>
    <x v="3"/>
    <n v="1"/>
    <n v="3118.29"/>
  </r>
  <r>
    <s v="C2320"/>
    <x v="0"/>
    <d v="2024-04-26T00:00:00"/>
    <n v="5"/>
    <n v="28.12"/>
    <s v="Customer C2320"/>
    <x v="1"/>
    <x v="0"/>
    <n v="4"/>
    <n v="140.6"/>
  </r>
  <r>
    <s v="C4674"/>
    <x v="4"/>
    <d v="2023-07-02T00:00:00"/>
    <n v="2"/>
    <n v="778"/>
    <s v="Customer C4674"/>
    <x v="1"/>
    <x v="4"/>
    <n v="2"/>
    <n v="1556"/>
  </r>
  <r>
    <s v="C9154"/>
    <x v="5"/>
    <d v="2025-03-10T00:00:00"/>
    <n v="6"/>
    <n v="511.28"/>
    <s v="Customer C9154"/>
    <x v="0"/>
    <x v="3"/>
    <n v="4"/>
    <n v="3067.68"/>
  </r>
  <r>
    <s v="C6619"/>
    <x v="6"/>
    <d v="2023-07-10T00:00:00"/>
    <n v="8"/>
    <n v="257.74"/>
    <s v="Customer C6619"/>
    <x v="1"/>
    <x v="1"/>
    <n v="1"/>
    <n v="2061.92"/>
  </r>
  <r>
    <s v="C8670"/>
    <x v="4"/>
    <d v="2023-08-05T00:00:00"/>
    <n v="8"/>
    <n v="204.6"/>
    <s v="Customer C8670"/>
    <x v="0"/>
    <x v="2"/>
    <n v="5"/>
    <n v="1636.8"/>
  </r>
  <r>
    <s v="C6576"/>
    <x v="5"/>
    <d v="2025-06-09T00:00:00"/>
    <n v="1"/>
    <n v="697.16"/>
    <s v="Customer C6576"/>
    <x v="2"/>
    <x v="3"/>
    <n v="2"/>
    <n v="697.16"/>
  </r>
  <r>
    <s v="C1949"/>
    <x v="4"/>
    <d v="2024-08-26T00:00:00"/>
    <n v="8"/>
    <n v="347.15"/>
    <s v="Customer C1949"/>
    <x v="2"/>
    <x v="0"/>
    <n v="5"/>
    <n v="2777.2"/>
  </r>
  <r>
    <s v="C7401"/>
    <x v="4"/>
    <d v="2024-07-25T00:00:00"/>
    <n v="2"/>
    <n v="674.66"/>
    <s v="Customer C7401"/>
    <x v="2"/>
    <x v="0"/>
    <n v="4"/>
    <n v="1349.32"/>
  </r>
  <r>
    <s v="C8702"/>
    <x v="6"/>
    <d v="2023-05-10T00:00:00"/>
    <n v="6"/>
    <n v="328.64"/>
    <s v="Customer C8702"/>
    <x v="2"/>
    <x v="3"/>
    <n v="5"/>
    <n v="1971.84"/>
  </r>
  <r>
    <s v="C2193"/>
    <x v="6"/>
    <d v="2023-04-12T00:00:00"/>
    <n v="3"/>
    <n v="684.22"/>
    <s v="Customer C2193"/>
    <x v="0"/>
    <x v="0"/>
    <n v="2"/>
    <n v="2052.66"/>
  </r>
  <r>
    <s v="C9421"/>
    <x v="5"/>
    <d v="2023-11-16T00:00:00"/>
    <n v="5"/>
    <n v="508.63"/>
    <s v="Customer C9421"/>
    <x v="2"/>
    <x v="0"/>
    <n v="3"/>
    <n v="2543.15"/>
  </r>
  <r>
    <s v="C6738"/>
    <x v="2"/>
    <d v="2024-04-05T00:00:00"/>
    <n v="6"/>
    <n v="220.73"/>
    <s v="Customer C6738"/>
    <x v="2"/>
    <x v="1"/>
    <n v="3"/>
    <n v="1324.38"/>
  </r>
  <r>
    <s v="C2168"/>
    <x v="0"/>
    <d v="2024-06-13T00:00:00"/>
    <n v="1"/>
    <n v="434.97"/>
    <s v="Customer C2168"/>
    <x v="2"/>
    <x v="4"/>
    <n v="5"/>
    <n v="434.97"/>
  </r>
  <r>
    <s v="C3388"/>
    <x v="1"/>
    <d v="2023-01-24T00:00:00"/>
    <n v="1"/>
    <n v="586.44000000000005"/>
    <s v="Customer C3388"/>
    <x v="1"/>
    <x v="1"/>
    <n v="4"/>
    <n v="586.44000000000005"/>
  </r>
  <r>
    <s v="C4405"/>
    <x v="0"/>
    <d v="2023-04-26T00:00:00"/>
    <n v="8"/>
    <n v="21.27"/>
    <s v="Customer C4405"/>
    <x v="1"/>
    <x v="0"/>
    <n v="4"/>
    <n v="170.16"/>
  </r>
  <r>
    <s v="C3406"/>
    <x v="3"/>
    <d v="2024-03-17T00:00:00"/>
    <n v="8"/>
    <n v="287.38"/>
    <s v="Customer C3406"/>
    <x v="2"/>
    <x v="2"/>
    <n v="1"/>
    <n v="2299.04"/>
  </r>
  <r>
    <s v="C7065"/>
    <x v="6"/>
    <d v="2023-07-26T00:00:00"/>
    <n v="4"/>
    <n v="575.29"/>
    <s v="Customer C7065"/>
    <x v="0"/>
    <x v="1"/>
    <n v="2"/>
    <n v="2301.16"/>
  </r>
  <r>
    <s v="C3990"/>
    <x v="2"/>
    <d v="2025-03-30T00:00:00"/>
    <n v="4"/>
    <n v="278.14999999999998"/>
    <s v="Customer C3990"/>
    <x v="1"/>
    <x v="2"/>
    <n v="2"/>
    <n v="1112.5999999999999"/>
  </r>
  <r>
    <s v="C5868"/>
    <x v="0"/>
    <d v="2023-06-15T00:00:00"/>
    <n v="7"/>
    <n v="125.26"/>
    <s v="Customer C5868"/>
    <x v="2"/>
    <x v="2"/>
    <n v="3"/>
    <n v="876.82"/>
  </r>
  <r>
    <s v="C1494"/>
    <x v="4"/>
    <d v="2024-05-25T00:00:00"/>
    <n v="4"/>
    <n v="201.08"/>
    <s v="Customer C1494"/>
    <x v="0"/>
    <x v="2"/>
    <n v="3"/>
    <n v="804.32"/>
  </r>
  <r>
    <s v="C4287"/>
    <x v="4"/>
    <d v="2023-11-16T00:00:00"/>
    <n v="6"/>
    <n v="765.75"/>
    <s v="Customer C4287"/>
    <x v="2"/>
    <x v="4"/>
    <n v="3"/>
    <n v="4594.5"/>
  </r>
  <r>
    <s v="C8739"/>
    <x v="3"/>
    <d v="2024-02-12T00:00:00"/>
    <n v="5"/>
    <n v="177.73"/>
    <s v="Customer C8739"/>
    <x v="0"/>
    <x v="1"/>
    <n v="1"/>
    <n v="888.65"/>
  </r>
  <r>
    <s v="C8575"/>
    <x v="2"/>
    <d v="2023-11-21T00:00:00"/>
    <n v="7"/>
    <n v="556.54"/>
    <s v="Customer C8575"/>
    <x v="2"/>
    <x v="4"/>
    <n v="4"/>
    <n v="3895.78"/>
  </r>
  <r>
    <s v="C1435"/>
    <x v="2"/>
    <d v="2024-03-30T00:00:00"/>
    <n v="7"/>
    <n v="678.49"/>
    <s v="Customer C1435"/>
    <x v="1"/>
    <x v="2"/>
    <n v="3"/>
    <n v="4749.43"/>
  </r>
  <r>
    <s v="C9972"/>
    <x v="5"/>
    <d v="2023-04-19T00:00:00"/>
    <n v="3"/>
    <n v="326.56"/>
    <s v="Customer C9972"/>
    <x v="2"/>
    <x v="2"/>
    <n v="2"/>
    <n v="979.68000000000006"/>
  </r>
  <r>
    <s v="C8889"/>
    <x v="2"/>
    <d v="2023-06-03T00:00:00"/>
    <n v="3"/>
    <n v="730.83"/>
    <s v="Customer C8889"/>
    <x v="2"/>
    <x v="1"/>
    <n v="5"/>
    <n v="2192.4899999999998"/>
  </r>
  <r>
    <s v="C6194"/>
    <x v="2"/>
    <d v="2023-05-16T00:00:00"/>
    <n v="4"/>
    <n v="606.28"/>
    <s v="Customer C6194"/>
    <x v="1"/>
    <x v="1"/>
    <n v="5"/>
    <n v="2425.12"/>
  </r>
  <r>
    <s v="C6308"/>
    <x v="3"/>
    <d v="2025-03-18T00:00:00"/>
    <n v="7"/>
    <n v="354.2"/>
    <s v="Customer C6308"/>
    <x v="0"/>
    <x v="4"/>
    <n v="3"/>
    <n v="2479.4"/>
  </r>
  <r>
    <s v="C3336"/>
    <x v="6"/>
    <d v="2024-02-25T00:00:00"/>
    <n v="1"/>
    <n v="146"/>
    <s v="Customer C3336"/>
    <x v="0"/>
    <x v="1"/>
    <n v="5"/>
    <n v="146"/>
  </r>
  <r>
    <s v="C8474"/>
    <x v="1"/>
    <d v="2024-05-11T00:00:00"/>
    <n v="6"/>
    <n v="360.61"/>
    <s v="Customer C8474"/>
    <x v="0"/>
    <x v="3"/>
    <n v="2"/>
    <n v="2163.66"/>
  </r>
  <r>
    <s v="C5900"/>
    <x v="1"/>
    <d v="2024-08-21T00:00:00"/>
    <n v="8"/>
    <n v="127.21"/>
    <s v="Customer C5900"/>
    <x v="2"/>
    <x v="4"/>
    <n v="2"/>
    <n v="1017.68"/>
  </r>
  <r>
    <s v="C1290"/>
    <x v="6"/>
    <d v="2024-09-04T00:00:00"/>
    <n v="8"/>
    <n v="210.44"/>
    <s v="Customer C1290"/>
    <x v="2"/>
    <x v="1"/>
    <n v="1"/>
    <n v="1683.52"/>
  </r>
  <r>
    <s v="C3479"/>
    <x v="2"/>
    <d v="2025-05-14T00:00:00"/>
    <n v="5"/>
    <n v="408.93"/>
    <s v="Customer C3479"/>
    <x v="2"/>
    <x v="0"/>
    <n v="5"/>
    <n v="2044.65"/>
  </r>
  <r>
    <s v="C2867"/>
    <x v="2"/>
    <d v="2023-01-15T00:00:00"/>
    <n v="6"/>
    <n v="604.42999999999995"/>
    <s v="Customer C2867"/>
    <x v="2"/>
    <x v="2"/>
    <n v="1"/>
    <n v="3626.58"/>
  </r>
  <r>
    <s v="C5902"/>
    <x v="6"/>
    <d v="2024-08-22T00:00:00"/>
    <n v="4"/>
    <n v="366.2"/>
    <s v="Customer C5902"/>
    <x v="0"/>
    <x v="2"/>
    <n v="3"/>
    <n v="1464.8"/>
  </r>
  <r>
    <s v="C8053"/>
    <x v="3"/>
    <d v="2025-06-22T00:00:00"/>
    <n v="1"/>
    <n v="470.23"/>
    <s v="Customer C8053"/>
    <x v="0"/>
    <x v="3"/>
    <n v="3"/>
    <n v="470.23"/>
  </r>
  <r>
    <s v="C3674"/>
    <x v="3"/>
    <d v="2024-12-22T00:00:00"/>
    <n v="3"/>
    <n v="232.73"/>
    <s v="Customer C3674"/>
    <x v="1"/>
    <x v="4"/>
    <n v="3"/>
    <n v="698.18999999999994"/>
  </r>
  <r>
    <s v="C8201"/>
    <x v="3"/>
    <d v="2023-01-23T00:00:00"/>
    <n v="6"/>
    <n v="744.27"/>
    <s v="Customer C8201"/>
    <x v="2"/>
    <x v="1"/>
    <n v="5"/>
    <n v="4465.62"/>
  </r>
  <r>
    <s v="C2211"/>
    <x v="1"/>
    <d v="2023-11-27T00:00:00"/>
    <n v="8"/>
    <n v="290.91000000000003"/>
    <s v="Customer C2211"/>
    <x v="0"/>
    <x v="1"/>
    <n v="4"/>
    <n v="2327.2800000000002"/>
  </r>
  <r>
    <s v="C5564"/>
    <x v="5"/>
    <d v="2025-06-13T00:00:00"/>
    <n v="8"/>
    <n v="425.3"/>
    <s v="Customer C5564"/>
    <x v="2"/>
    <x v="3"/>
    <n v="4"/>
    <n v="3402.4"/>
  </r>
  <r>
    <s v="C6093"/>
    <x v="4"/>
    <d v="2025-01-16T00:00:00"/>
    <n v="7"/>
    <n v="406.68"/>
    <s v="Customer C6093"/>
    <x v="1"/>
    <x v="2"/>
    <n v="5"/>
    <n v="2846.76"/>
  </r>
  <r>
    <s v="C2333"/>
    <x v="5"/>
    <d v="2025-04-14T00:00:00"/>
    <n v="5"/>
    <n v="167.11"/>
    <s v="Customer C2333"/>
    <x v="2"/>
    <x v="2"/>
    <n v="3"/>
    <n v="835.55000000000007"/>
  </r>
  <r>
    <s v="C4566"/>
    <x v="4"/>
    <d v="2024-02-12T00:00:00"/>
    <n v="6"/>
    <n v="607.23"/>
    <s v="Customer C4566"/>
    <x v="2"/>
    <x v="3"/>
    <n v="3"/>
    <n v="3643.38"/>
  </r>
  <r>
    <s v="C1224"/>
    <x v="5"/>
    <d v="2023-10-26T00:00:00"/>
    <n v="7"/>
    <n v="437.66"/>
    <s v="Customer C1224"/>
    <x v="1"/>
    <x v="4"/>
    <n v="4"/>
    <n v="3063.62"/>
  </r>
  <r>
    <s v="C9015"/>
    <x v="6"/>
    <d v="2023-08-02T00:00:00"/>
    <n v="8"/>
    <n v="757.81"/>
    <s v="Customer C9015"/>
    <x v="1"/>
    <x v="4"/>
    <n v="2"/>
    <n v="6062.48"/>
  </r>
  <r>
    <s v="C3528"/>
    <x v="1"/>
    <d v="2024-09-24T00:00:00"/>
    <n v="7"/>
    <n v="362.42"/>
    <s v="Customer C3528"/>
    <x v="0"/>
    <x v="4"/>
    <n v="4"/>
    <n v="2536.94"/>
  </r>
  <r>
    <s v="C9803"/>
    <x v="0"/>
    <d v="2024-03-24T00:00:00"/>
    <n v="8"/>
    <n v="208.1"/>
    <s v="Customer C9803"/>
    <x v="1"/>
    <x v="1"/>
    <n v="5"/>
    <n v="1664.8"/>
  </r>
  <r>
    <s v="C7750"/>
    <x v="3"/>
    <d v="2024-02-29T00:00:00"/>
    <n v="5"/>
    <n v="637.52"/>
    <s v="Customer C7750"/>
    <x v="2"/>
    <x v="3"/>
    <n v="4"/>
    <n v="3187.6"/>
  </r>
  <r>
    <s v="C7089"/>
    <x v="0"/>
    <d v="2025-05-03T00:00:00"/>
    <n v="3"/>
    <n v="180.86"/>
    <s v="Customer C7089"/>
    <x v="2"/>
    <x v="1"/>
    <n v="3"/>
    <n v="542.58000000000004"/>
  </r>
  <r>
    <s v="C3308"/>
    <x v="2"/>
    <d v="2024-04-22T00:00:00"/>
    <n v="1"/>
    <n v="214.93"/>
    <s v="Customer C3308"/>
    <x v="1"/>
    <x v="3"/>
    <n v="2"/>
    <n v="214.93"/>
  </r>
  <r>
    <s v="C6901"/>
    <x v="6"/>
    <d v="2023-12-22T00:00:00"/>
    <n v="7"/>
    <n v="375"/>
    <s v="Customer C6901"/>
    <x v="2"/>
    <x v="3"/>
    <n v="4"/>
    <n v="2625"/>
  </r>
  <r>
    <s v="C8995"/>
    <x v="6"/>
    <d v="2023-12-13T00:00:00"/>
    <n v="8"/>
    <n v="247.38"/>
    <s v="Customer C8995"/>
    <x v="0"/>
    <x v="1"/>
    <n v="5"/>
    <n v="1979.04"/>
  </r>
  <r>
    <s v="C5032"/>
    <x v="1"/>
    <d v="2023-07-19T00:00:00"/>
    <n v="7"/>
    <n v="170.42"/>
    <s v="Customer C5032"/>
    <x v="2"/>
    <x v="3"/>
    <n v="1"/>
    <n v="1192.94"/>
  </r>
  <r>
    <s v="C5516"/>
    <x v="3"/>
    <d v="2023-01-19T00:00:00"/>
    <n v="5"/>
    <n v="641.57000000000005"/>
    <s v="Customer C5516"/>
    <x v="1"/>
    <x v="1"/>
    <n v="2"/>
    <n v="3207.85"/>
  </r>
  <r>
    <s v="C7798"/>
    <x v="5"/>
    <d v="2024-06-13T00:00:00"/>
    <n v="7"/>
    <n v="462.28"/>
    <s v="Customer C7798"/>
    <x v="0"/>
    <x v="0"/>
    <n v="5"/>
    <n v="3235.96"/>
  </r>
  <r>
    <s v="C9172"/>
    <x v="4"/>
    <d v="2024-01-23T00:00:00"/>
    <n v="4"/>
    <n v="693.32"/>
    <s v="Customer C9172"/>
    <x v="0"/>
    <x v="2"/>
    <n v="5"/>
    <n v="2773.28"/>
  </r>
  <r>
    <s v="C2747"/>
    <x v="2"/>
    <d v="2025-06-18T00:00:00"/>
    <n v="6"/>
    <n v="533.1"/>
    <s v="Customer C2747"/>
    <x v="1"/>
    <x v="1"/>
    <n v="1"/>
    <n v="3198.6"/>
  </r>
  <r>
    <s v="C2137"/>
    <x v="6"/>
    <d v="2024-01-01T00:00:00"/>
    <n v="6"/>
    <n v="577.75"/>
    <s v="Customer C2137"/>
    <x v="2"/>
    <x v="4"/>
    <n v="1"/>
    <n v="3466.5"/>
  </r>
  <r>
    <s v="C8564"/>
    <x v="2"/>
    <d v="2024-01-04T00:00:00"/>
    <n v="6"/>
    <n v="307.64999999999998"/>
    <s v="Customer C8564"/>
    <x v="1"/>
    <x v="1"/>
    <n v="3"/>
    <n v="1845.9"/>
  </r>
  <r>
    <s v="C8214"/>
    <x v="1"/>
    <d v="2023-01-26T00:00:00"/>
    <n v="2"/>
    <n v="181.2"/>
    <s v="Customer C8214"/>
    <x v="1"/>
    <x v="4"/>
    <n v="5"/>
    <n v="362.4"/>
  </r>
  <r>
    <s v="C1446"/>
    <x v="4"/>
    <d v="2024-10-06T00:00:00"/>
    <n v="8"/>
    <n v="172.99"/>
    <s v="Customer C1446"/>
    <x v="2"/>
    <x v="4"/>
    <n v="4"/>
    <n v="1383.92"/>
  </r>
  <r>
    <s v="C2608"/>
    <x v="5"/>
    <d v="2023-03-09T00:00:00"/>
    <n v="1"/>
    <n v="716.32"/>
    <s v="Customer C2608"/>
    <x v="1"/>
    <x v="2"/>
    <n v="4"/>
    <n v="716.32"/>
  </r>
  <r>
    <s v="C9528"/>
    <x v="4"/>
    <d v="2023-06-12T00:00:00"/>
    <n v="4"/>
    <n v="77.44"/>
    <s v="Customer C9528"/>
    <x v="2"/>
    <x v="1"/>
    <n v="2"/>
    <n v="309.76"/>
  </r>
  <r>
    <s v="C6607"/>
    <x v="5"/>
    <d v="2023-08-09T00:00:00"/>
    <n v="2"/>
    <n v="595.6"/>
    <s v="Customer C6607"/>
    <x v="0"/>
    <x v="4"/>
    <n v="5"/>
    <n v="1191.2"/>
  </r>
  <r>
    <s v="C8987"/>
    <x v="6"/>
    <d v="2023-08-28T00:00:00"/>
    <n v="4"/>
    <n v="104.51"/>
    <s v="Customer C8987"/>
    <x v="2"/>
    <x v="4"/>
    <n v="4"/>
    <n v="418.04"/>
  </r>
  <r>
    <s v="C7488"/>
    <x v="2"/>
    <d v="2024-07-23T00:00:00"/>
    <n v="5"/>
    <n v="499.6"/>
    <s v="Customer C7488"/>
    <x v="2"/>
    <x v="3"/>
    <n v="3"/>
    <n v="2498"/>
  </r>
  <r>
    <s v="C2929"/>
    <x v="4"/>
    <d v="2023-05-23T00:00:00"/>
    <n v="4"/>
    <n v="718.49"/>
    <s v="Customer C2929"/>
    <x v="0"/>
    <x v="2"/>
    <n v="2"/>
    <n v="2873.96"/>
  </r>
  <r>
    <s v="C9264"/>
    <x v="4"/>
    <d v="2024-12-30T00:00:00"/>
    <n v="7"/>
    <n v="208.38"/>
    <s v="Customer C9264"/>
    <x v="0"/>
    <x v="4"/>
    <n v="1"/>
    <n v="1458.66"/>
  </r>
  <r>
    <s v="C5439"/>
    <x v="4"/>
    <d v="2023-04-04T00:00:00"/>
    <n v="5"/>
    <n v="14.67"/>
    <s v="Customer C5439"/>
    <x v="2"/>
    <x v="3"/>
    <n v="3"/>
    <n v="73.349999999999994"/>
  </r>
  <r>
    <s v="C1604"/>
    <x v="2"/>
    <d v="2025-04-08T00:00:00"/>
    <n v="2"/>
    <n v="463.17"/>
    <s v="Customer C1604"/>
    <x v="1"/>
    <x v="4"/>
    <n v="2"/>
    <n v="926.34"/>
  </r>
  <r>
    <s v="C4790"/>
    <x v="2"/>
    <d v="2025-03-15T00:00:00"/>
    <n v="2"/>
    <n v="277.76"/>
    <s v="Customer C4790"/>
    <x v="2"/>
    <x v="2"/>
    <n v="5"/>
    <n v="555.52"/>
  </r>
  <r>
    <s v="C8052"/>
    <x v="5"/>
    <d v="2024-11-12T00:00:00"/>
    <n v="4"/>
    <n v="276.02"/>
    <s v="Customer C8052"/>
    <x v="2"/>
    <x v="1"/>
    <n v="5"/>
    <n v="1104.08"/>
  </r>
  <r>
    <s v="C2512"/>
    <x v="3"/>
    <d v="2023-04-24T00:00:00"/>
    <n v="2"/>
    <n v="279.12"/>
    <s v="Customer C2512"/>
    <x v="2"/>
    <x v="1"/>
    <n v="2"/>
    <n v="558.24"/>
  </r>
  <r>
    <s v="C4251"/>
    <x v="1"/>
    <d v="2023-05-07T00:00:00"/>
    <n v="3"/>
    <n v="405.99"/>
    <s v="Customer C4251"/>
    <x v="2"/>
    <x v="3"/>
    <n v="5"/>
    <n v="1217.97"/>
  </r>
  <r>
    <s v="C2162"/>
    <x v="2"/>
    <d v="2023-04-07T00:00:00"/>
    <n v="7"/>
    <n v="137.94"/>
    <s v="Customer C2162"/>
    <x v="0"/>
    <x v="3"/>
    <n v="5"/>
    <n v="965.57999999999993"/>
  </r>
  <r>
    <s v="C5293"/>
    <x v="0"/>
    <d v="2023-08-08T00:00:00"/>
    <n v="1"/>
    <n v="690.28"/>
    <s v="Customer C5293"/>
    <x v="1"/>
    <x v="0"/>
    <n v="4"/>
    <n v="690.28"/>
  </r>
  <r>
    <s v="C4991"/>
    <x v="5"/>
    <d v="2023-08-28T00:00:00"/>
    <n v="5"/>
    <n v="732.49"/>
    <s v="Customer C4991"/>
    <x v="0"/>
    <x v="3"/>
    <n v="2"/>
    <n v="3662.45"/>
  </r>
  <r>
    <s v="C7559"/>
    <x v="1"/>
    <d v="2024-04-09T00:00:00"/>
    <n v="5"/>
    <n v="670.44"/>
    <s v="Customer C7559"/>
    <x v="2"/>
    <x v="2"/>
    <n v="3"/>
    <n v="3352.2"/>
  </r>
  <r>
    <s v="C7184"/>
    <x v="0"/>
    <d v="2025-04-13T00:00:00"/>
    <n v="7"/>
    <n v="699.99"/>
    <s v="Customer C7184"/>
    <x v="2"/>
    <x v="2"/>
    <n v="4"/>
    <n v="4899.93"/>
  </r>
  <r>
    <s v="C9136"/>
    <x v="2"/>
    <d v="2025-06-16T00:00:00"/>
    <n v="2"/>
    <n v="680.09"/>
    <s v="Customer C9136"/>
    <x v="2"/>
    <x v="0"/>
    <n v="2"/>
    <n v="1360.18"/>
  </r>
  <r>
    <s v="C4455"/>
    <x v="1"/>
    <d v="2023-03-24T00:00:00"/>
    <n v="1"/>
    <n v="509.84"/>
    <s v="Customer C4455"/>
    <x v="1"/>
    <x v="4"/>
    <n v="1"/>
    <n v="509.84"/>
  </r>
  <r>
    <s v="C3561"/>
    <x v="6"/>
    <d v="2024-08-15T00:00:00"/>
    <n v="2"/>
    <n v="533.20000000000005"/>
    <s v="Customer C3561"/>
    <x v="1"/>
    <x v="0"/>
    <n v="2"/>
    <n v="1066.4000000000001"/>
  </r>
  <r>
    <s v="C9700"/>
    <x v="0"/>
    <d v="2024-08-26T00:00:00"/>
    <n v="1"/>
    <n v="660.13"/>
    <s v="Customer C9700"/>
    <x v="2"/>
    <x v="3"/>
    <n v="4"/>
    <n v="660.13"/>
  </r>
  <r>
    <s v="C3253"/>
    <x v="0"/>
    <d v="2023-07-04T00:00:00"/>
    <n v="5"/>
    <n v="416.36"/>
    <s v="Customer C3253"/>
    <x v="2"/>
    <x v="1"/>
    <n v="5"/>
    <n v="2081.8000000000002"/>
  </r>
  <r>
    <s v="C3214"/>
    <x v="0"/>
    <d v="2025-01-16T00:00:00"/>
    <n v="5"/>
    <n v="29.75"/>
    <s v="Customer C3214"/>
    <x v="1"/>
    <x v="0"/>
    <n v="4"/>
    <n v="148.75"/>
  </r>
  <r>
    <s v="C6591"/>
    <x v="6"/>
    <d v="2024-12-06T00:00:00"/>
    <n v="2"/>
    <n v="179.16"/>
    <s v="Customer C6591"/>
    <x v="2"/>
    <x v="3"/>
    <n v="3"/>
    <n v="358.32"/>
  </r>
  <r>
    <s v="C8319"/>
    <x v="2"/>
    <d v="2024-01-26T00:00:00"/>
    <n v="2"/>
    <n v="717.61"/>
    <s v="Customer C8319"/>
    <x v="2"/>
    <x v="1"/>
    <n v="2"/>
    <n v="1435.22"/>
  </r>
  <r>
    <s v="C3885"/>
    <x v="6"/>
    <d v="2024-08-16T00:00:00"/>
    <n v="6"/>
    <n v="360.74"/>
    <s v="Customer C3885"/>
    <x v="0"/>
    <x v="4"/>
    <n v="4"/>
    <n v="2164.44"/>
  </r>
  <r>
    <s v="C3106"/>
    <x v="1"/>
    <d v="2023-10-17T00:00:00"/>
    <n v="4"/>
    <n v="234.79"/>
    <s v="Customer C3106"/>
    <x v="0"/>
    <x v="0"/>
    <n v="1"/>
    <n v="939.16"/>
  </r>
  <r>
    <s v="C9472"/>
    <x v="6"/>
    <d v="2023-06-05T00:00:00"/>
    <n v="4"/>
    <n v="595.29"/>
    <s v="Customer C9472"/>
    <x v="1"/>
    <x v="2"/>
    <n v="4"/>
    <n v="2381.16"/>
  </r>
  <r>
    <s v="C3078"/>
    <x v="2"/>
    <d v="2023-04-02T00:00:00"/>
    <n v="6"/>
    <n v="54.35"/>
    <s v="Customer C3078"/>
    <x v="0"/>
    <x v="3"/>
    <n v="3"/>
    <n v="326.10000000000002"/>
  </r>
  <r>
    <s v="C7956"/>
    <x v="6"/>
    <d v="2025-06-28T00:00:00"/>
    <n v="6"/>
    <n v="438.12"/>
    <s v="Customer C7956"/>
    <x v="1"/>
    <x v="4"/>
    <n v="4"/>
    <n v="2628.72"/>
  </r>
  <r>
    <s v="C7726"/>
    <x v="2"/>
    <d v="2023-07-03T00:00:00"/>
    <n v="8"/>
    <n v="298.3"/>
    <s v="Customer C7726"/>
    <x v="0"/>
    <x v="1"/>
    <n v="2"/>
    <n v="2386.4"/>
  </r>
  <r>
    <s v="C6077"/>
    <x v="5"/>
    <d v="2024-12-14T00:00:00"/>
    <n v="8"/>
    <n v="407.56"/>
    <s v="Customer C6077"/>
    <x v="1"/>
    <x v="2"/>
    <n v="3"/>
    <n v="3260.48"/>
  </r>
  <r>
    <s v="C4172"/>
    <x v="0"/>
    <d v="2024-03-11T00:00:00"/>
    <n v="4"/>
    <n v="585.67999999999995"/>
    <s v="Customer C4172"/>
    <x v="1"/>
    <x v="3"/>
    <n v="2"/>
    <n v="2342.7199999999998"/>
  </r>
  <r>
    <s v="C5241"/>
    <x v="6"/>
    <d v="2024-10-23T00:00:00"/>
    <n v="3"/>
    <n v="503.12"/>
    <s v="Customer C5241"/>
    <x v="2"/>
    <x v="2"/>
    <n v="3"/>
    <n v="1509.36"/>
  </r>
  <r>
    <s v="C5024"/>
    <x v="2"/>
    <d v="2024-05-08T00:00:00"/>
    <n v="4"/>
    <n v="69.17"/>
    <s v="Customer C5024"/>
    <x v="2"/>
    <x v="4"/>
    <n v="4"/>
    <n v="276.68"/>
  </r>
  <r>
    <s v="C9792"/>
    <x v="4"/>
    <d v="2024-09-29T00:00:00"/>
    <n v="8"/>
    <n v="588.84"/>
    <s v="Customer C9792"/>
    <x v="2"/>
    <x v="2"/>
    <n v="3"/>
    <n v="4710.72"/>
  </r>
  <r>
    <s v="C7684"/>
    <x v="6"/>
    <d v="2023-01-16T00:00:00"/>
    <n v="8"/>
    <n v="343.72"/>
    <s v="Customer C7684"/>
    <x v="1"/>
    <x v="3"/>
    <n v="5"/>
    <n v="2749.76"/>
  </r>
  <r>
    <s v="C4159"/>
    <x v="5"/>
    <d v="2023-11-06T00:00:00"/>
    <n v="8"/>
    <n v="619.45000000000005"/>
    <s v="Customer C4159"/>
    <x v="2"/>
    <x v="2"/>
    <n v="4"/>
    <n v="4955.6000000000004"/>
  </r>
  <r>
    <s v="C7015"/>
    <x v="5"/>
    <d v="2024-07-26T00:00:00"/>
    <n v="6"/>
    <n v="244.4"/>
    <s v="Customer C7015"/>
    <x v="1"/>
    <x v="1"/>
    <n v="2"/>
    <n v="1466.4"/>
  </r>
  <r>
    <s v="C4247"/>
    <x v="5"/>
    <d v="2023-10-01T00:00:00"/>
    <n v="6"/>
    <n v="229.64"/>
    <s v="Customer C4247"/>
    <x v="2"/>
    <x v="0"/>
    <n v="3"/>
    <n v="1377.84"/>
  </r>
  <r>
    <s v="C7153"/>
    <x v="5"/>
    <d v="2024-09-26T00:00:00"/>
    <n v="4"/>
    <n v="733.97"/>
    <s v="Customer C7153"/>
    <x v="0"/>
    <x v="0"/>
    <n v="5"/>
    <n v="2935.88"/>
  </r>
  <r>
    <s v="C9545"/>
    <x v="6"/>
    <d v="2024-07-12T00:00:00"/>
    <n v="3"/>
    <n v="539.65"/>
    <s v="Customer C9545"/>
    <x v="2"/>
    <x v="4"/>
    <n v="2"/>
    <n v="1618.95"/>
  </r>
  <r>
    <s v="C2148"/>
    <x v="3"/>
    <d v="2023-02-24T00:00:00"/>
    <n v="5"/>
    <n v="112"/>
    <s v="Customer C2148"/>
    <x v="0"/>
    <x v="1"/>
    <n v="1"/>
    <n v="560"/>
  </r>
  <r>
    <s v="C1999"/>
    <x v="6"/>
    <d v="2023-01-21T00:00:00"/>
    <n v="8"/>
    <n v="564.16"/>
    <s v="Customer C1999"/>
    <x v="2"/>
    <x v="4"/>
    <n v="1"/>
    <n v="4513.28"/>
  </r>
  <r>
    <s v="C7767"/>
    <x v="1"/>
    <d v="2024-02-15T00:00:00"/>
    <n v="1"/>
    <n v="387.28"/>
    <s v="Customer C7767"/>
    <x v="1"/>
    <x v="3"/>
    <n v="5"/>
    <n v="387.28"/>
  </r>
  <r>
    <s v="C1667"/>
    <x v="1"/>
    <d v="2024-05-04T00:00:00"/>
    <n v="3"/>
    <n v="503.73"/>
    <s v="Customer C1667"/>
    <x v="2"/>
    <x v="1"/>
    <n v="2"/>
    <n v="1511.19"/>
  </r>
  <r>
    <s v="C4704"/>
    <x v="6"/>
    <d v="2023-03-12T00:00:00"/>
    <n v="6"/>
    <n v="100.99"/>
    <s v="Customer C4704"/>
    <x v="0"/>
    <x v="3"/>
    <n v="5"/>
    <n v="605.93999999999994"/>
  </r>
  <r>
    <s v="C3216"/>
    <x v="4"/>
    <d v="2024-09-04T00:00:00"/>
    <n v="1"/>
    <n v="308.02"/>
    <s v="Customer C3216"/>
    <x v="0"/>
    <x v="2"/>
    <n v="1"/>
    <n v="308.02"/>
  </r>
  <r>
    <s v="C1340"/>
    <x v="4"/>
    <d v="2023-11-30T00:00:00"/>
    <n v="8"/>
    <n v="82.29"/>
    <s v="Customer C1340"/>
    <x v="1"/>
    <x v="2"/>
    <n v="4"/>
    <n v="658.32"/>
  </r>
  <r>
    <s v="C9330"/>
    <x v="5"/>
    <d v="2023-11-13T00:00:00"/>
    <n v="6"/>
    <n v="67.400000000000006"/>
    <s v="Customer C9330"/>
    <x v="2"/>
    <x v="0"/>
    <n v="3"/>
    <n v="404.4"/>
  </r>
  <r>
    <s v="C1873"/>
    <x v="2"/>
    <d v="2024-08-17T00:00:00"/>
    <n v="6"/>
    <n v="223.32"/>
    <s v="Customer C1873"/>
    <x v="0"/>
    <x v="0"/>
    <n v="2"/>
    <n v="1339.92"/>
  </r>
  <r>
    <s v="C5081"/>
    <x v="1"/>
    <d v="2023-12-10T00:00:00"/>
    <n v="3"/>
    <n v="227.94"/>
    <s v="Customer C5081"/>
    <x v="2"/>
    <x v="4"/>
    <n v="5"/>
    <n v="683.81999999999994"/>
  </r>
  <r>
    <s v="C7633"/>
    <x v="1"/>
    <d v="2023-01-08T00:00:00"/>
    <n v="1"/>
    <n v="776.47"/>
    <s v="Customer C7633"/>
    <x v="1"/>
    <x v="1"/>
    <n v="3"/>
    <n v="776.47"/>
  </r>
  <r>
    <s v="C1909"/>
    <x v="4"/>
    <d v="2023-03-12T00:00:00"/>
    <n v="7"/>
    <n v="197.08"/>
    <s v="Customer C1909"/>
    <x v="2"/>
    <x v="0"/>
    <n v="4"/>
    <n v="1379.56"/>
  </r>
  <r>
    <s v="C6106"/>
    <x v="2"/>
    <d v="2024-10-26T00:00:00"/>
    <n v="1"/>
    <n v="55.74"/>
    <s v="Customer C6106"/>
    <x v="0"/>
    <x v="1"/>
    <n v="1"/>
    <n v="55.74"/>
  </r>
  <r>
    <s v="C9534"/>
    <x v="1"/>
    <d v="2023-09-02T00:00:00"/>
    <n v="8"/>
    <n v="663.83"/>
    <s v="Customer C9534"/>
    <x v="0"/>
    <x v="3"/>
    <n v="1"/>
    <n v="5310.64"/>
  </r>
  <r>
    <s v="C1524"/>
    <x v="3"/>
    <d v="2024-07-14T00:00:00"/>
    <n v="8"/>
    <n v="521.44000000000005"/>
    <s v="Customer C1524"/>
    <x v="2"/>
    <x v="4"/>
    <n v="5"/>
    <n v="4171.5200000000004"/>
  </r>
  <r>
    <s v="C8164"/>
    <x v="4"/>
    <d v="2023-07-05T00:00:00"/>
    <n v="4"/>
    <n v="561.38"/>
    <s v="Customer C8164"/>
    <x v="1"/>
    <x v="1"/>
    <n v="1"/>
    <n v="2245.52"/>
  </r>
  <r>
    <s v="C5197"/>
    <x v="5"/>
    <d v="2025-01-25T00:00:00"/>
    <n v="3"/>
    <n v="624.15"/>
    <s v="Customer C5197"/>
    <x v="2"/>
    <x v="3"/>
    <n v="1"/>
    <n v="1872.45"/>
  </r>
  <r>
    <s v="C2179"/>
    <x v="4"/>
    <d v="2025-06-29T00:00:00"/>
    <n v="7"/>
    <n v="513.51"/>
    <s v="Customer C2179"/>
    <x v="0"/>
    <x v="3"/>
    <n v="1"/>
    <n v="3594.57"/>
  </r>
  <r>
    <s v="C6836"/>
    <x v="0"/>
    <d v="2024-10-08T00:00:00"/>
    <n v="3"/>
    <n v="77.41"/>
    <s v="Customer C6836"/>
    <x v="0"/>
    <x v="0"/>
    <n v="1"/>
    <n v="232.23"/>
  </r>
  <r>
    <s v="C9811"/>
    <x v="3"/>
    <d v="2025-04-08T00:00:00"/>
    <n v="3"/>
    <n v="754.2"/>
    <s v="Customer C9811"/>
    <x v="0"/>
    <x v="2"/>
    <n v="3"/>
    <n v="2262.6"/>
  </r>
  <r>
    <s v="C7855"/>
    <x v="6"/>
    <d v="2024-07-22T00:00:00"/>
    <n v="2"/>
    <n v="144.86000000000001"/>
    <s v="Customer C7855"/>
    <x v="0"/>
    <x v="2"/>
    <n v="4"/>
    <n v="289.72000000000003"/>
  </r>
  <r>
    <s v="C1583"/>
    <x v="2"/>
    <d v="2023-04-20T00:00:00"/>
    <n v="4"/>
    <n v="576.35"/>
    <s v="Customer C1583"/>
    <x v="0"/>
    <x v="4"/>
    <n v="5"/>
    <n v="2305.4"/>
  </r>
  <r>
    <s v="C4332"/>
    <x v="2"/>
    <d v="2024-02-23T00:00:00"/>
    <n v="3"/>
    <n v="651.11"/>
    <s v="Customer C4332"/>
    <x v="2"/>
    <x v="4"/>
    <n v="2"/>
    <n v="1953.33"/>
  </r>
  <r>
    <s v="C6726"/>
    <x v="1"/>
    <d v="2023-07-17T00:00:00"/>
    <n v="8"/>
    <n v="7.01"/>
    <s v="Customer C6726"/>
    <x v="0"/>
    <x v="3"/>
    <n v="1"/>
    <n v="56.08"/>
  </r>
  <r>
    <s v="C1125"/>
    <x v="5"/>
    <d v="2025-06-18T00:00:00"/>
    <n v="8"/>
    <n v="144.27000000000001"/>
    <s v="Customer C1125"/>
    <x v="2"/>
    <x v="4"/>
    <n v="1"/>
    <n v="1154.1600000000001"/>
  </r>
  <r>
    <s v="C3370"/>
    <x v="4"/>
    <d v="2024-04-21T00:00:00"/>
    <n v="7"/>
    <n v="734.16"/>
    <s v="Customer C3370"/>
    <x v="0"/>
    <x v="1"/>
    <n v="1"/>
    <n v="5139.12"/>
  </r>
  <r>
    <s v="C6898"/>
    <x v="5"/>
    <d v="2025-06-09T00:00:00"/>
    <n v="8"/>
    <n v="253.18"/>
    <s v="Customer C6898"/>
    <x v="1"/>
    <x v="1"/>
    <n v="4"/>
    <n v="2025.44"/>
  </r>
  <r>
    <s v="C6035"/>
    <x v="3"/>
    <d v="2024-11-08T00:00:00"/>
    <n v="8"/>
    <n v="798.64"/>
    <s v="Customer C6035"/>
    <x v="2"/>
    <x v="4"/>
    <n v="2"/>
    <n v="6389.12"/>
  </r>
  <r>
    <s v="C3796"/>
    <x v="3"/>
    <d v="2024-11-14T00:00:00"/>
    <n v="2"/>
    <n v="506.84"/>
    <s v="Customer C3796"/>
    <x v="1"/>
    <x v="2"/>
    <n v="2"/>
    <n v="1013.68"/>
  </r>
  <r>
    <s v="C5477"/>
    <x v="2"/>
    <d v="2023-07-19T00:00:00"/>
    <n v="6"/>
    <n v="227.14"/>
    <s v="Customer C5477"/>
    <x v="0"/>
    <x v="2"/>
    <n v="1"/>
    <n v="1362.84"/>
  </r>
  <r>
    <s v="C7672"/>
    <x v="0"/>
    <d v="2025-06-20T00:00:00"/>
    <n v="5"/>
    <n v="773.23"/>
    <s v="Customer C7672"/>
    <x v="2"/>
    <x v="4"/>
    <n v="3"/>
    <n v="3866.15"/>
  </r>
  <r>
    <s v="C2352"/>
    <x v="1"/>
    <d v="2023-09-18T00:00:00"/>
    <n v="3"/>
    <n v="388.05"/>
    <s v="Customer C2352"/>
    <x v="2"/>
    <x v="4"/>
    <n v="2"/>
    <n v="1164.1500000000001"/>
  </r>
  <r>
    <s v="C5062"/>
    <x v="1"/>
    <d v="2024-10-11T00:00:00"/>
    <n v="6"/>
    <n v="298.48"/>
    <s v="Customer C5062"/>
    <x v="0"/>
    <x v="4"/>
    <n v="2"/>
    <n v="1790.88"/>
  </r>
  <r>
    <s v="C2346"/>
    <x v="5"/>
    <d v="2024-02-04T00:00:00"/>
    <n v="3"/>
    <n v="365.21"/>
    <s v="Customer C2346"/>
    <x v="2"/>
    <x v="4"/>
    <n v="2"/>
    <n v="1095.6300000000001"/>
  </r>
  <r>
    <s v="C4758"/>
    <x v="6"/>
    <d v="2023-08-05T00:00:00"/>
    <n v="3"/>
    <n v="137.72999999999999"/>
    <s v="Customer C4758"/>
    <x v="2"/>
    <x v="2"/>
    <n v="1"/>
    <n v="413.18999999999988"/>
  </r>
  <r>
    <s v="C8160"/>
    <x v="1"/>
    <d v="2023-11-07T00:00:00"/>
    <n v="2"/>
    <n v="224.29"/>
    <s v="Customer C8160"/>
    <x v="2"/>
    <x v="3"/>
    <n v="1"/>
    <n v="448.58"/>
  </r>
  <r>
    <s v="C5889"/>
    <x v="4"/>
    <d v="2024-07-02T00:00:00"/>
    <n v="2"/>
    <n v="77.790000000000006"/>
    <s v="Customer C5889"/>
    <x v="1"/>
    <x v="2"/>
    <n v="2"/>
    <n v="155.58000000000001"/>
  </r>
  <r>
    <s v="C6643"/>
    <x v="3"/>
    <d v="2023-07-05T00:00:00"/>
    <n v="3"/>
    <n v="611.67999999999995"/>
    <s v="Customer C6643"/>
    <x v="2"/>
    <x v="2"/>
    <n v="3"/>
    <n v="1835.04"/>
  </r>
  <r>
    <s v="C5903"/>
    <x v="2"/>
    <d v="2025-04-24T00:00:00"/>
    <n v="2"/>
    <n v="209.06"/>
    <s v="Customer C5903"/>
    <x v="1"/>
    <x v="3"/>
    <n v="1"/>
    <n v="418.12"/>
  </r>
  <r>
    <s v="C9561"/>
    <x v="6"/>
    <d v="2023-11-23T00:00:00"/>
    <n v="4"/>
    <n v="537.88"/>
    <s v="Customer C9561"/>
    <x v="1"/>
    <x v="2"/>
    <n v="2"/>
    <n v="2151.52"/>
  </r>
  <r>
    <s v="C8455"/>
    <x v="3"/>
    <d v="2023-08-22T00:00:00"/>
    <n v="7"/>
    <n v="230.59"/>
    <s v="Customer C8455"/>
    <x v="2"/>
    <x v="0"/>
    <n v="1"/>
    <n v="1614.13"/>
  </r>
  <r>
    <s v="C8651"/>
    <x v="4"/>
    <d v="2024-03-22T00:00:00"/>
    <n v="5"/>
    <n v="54.45"/>
    <s v="Customer C8651"/>
    <x v="1"/>
    <x v="1"/>
    <n v="4"/>
    <n v="272.25"/>
  </r>
  <r>
    <s v="C5641"/>
    <x v="6"/>
    <d v="2025-05-06T00:00:00"/>
    <n v="2"/>
    <n v="56.11"/>
    <s v="Customer C5641"/>
    <x v="1"/>
    <x v="2"/>
    <n v="5"/>
    <n v="112.22"/>
  </r>
  <r>
    <s v="C2043"/>
    <x v="6"/>
    <d v="2024-08-08T00:00:00"/>
    <n v="2"/>
    <n v="320.49"/>
    <s v="Customer C2043"/>
    <x v="0"/>
    <x v="0"/>
    <n v="3"/>
    <n v="640.98"/>
  </r>
  <r>
    <s v="C6587"/>
    <x v="4"/>
    <d v="2023-12-24T00:00:00"/>
    <n v="4"/>
    <n v="386.07"/>
    <s v="Customer C6587"/>
    <x v="2"/>
    <x v="0"/>
    <n v="2"/>
    <n v="1544.28"/>
  </r>
  <r>
    <s v="C6767"/>
    <x v="1"/>
    <d v="2024-07-16T00:00:00"/>
    <n v="3"/>
    <n v="279.64999999999998"/>
    <s v="Customer C6767"/>
    <x v="0"/>
    <x v="4"/>
    <n v="1"/>
    <n v="838.94999999999993"/>
  </r>
  <r>
    <s v="C9008"/>
    <x v="4"/>
    <d v="2023-11-27T00:00:00"/>
    <n v="4"/>
    <n v="53.37"/>
    <s v="Customer C9008"/>
    <x v="1"/>
    <x v="3"/>
    <n v="4"/>
    <n v="213.48"/>
  </r>
  <r>
    <s v="C3709"/>
    <x v="1"/>
    <d v="2025-06-20T00:00:00"/>
    <n v="8"/>
    <n v="23.14"/>
    <s v="Customer C3709"/>
    <x v="0"/>
    <x v="3"/>
    <n v="2"/>
    <n v="185.12"/>
  </r>
  <r>
    <s v="C2580"/>
    <x v="0"/>
    <d v="2023-05-10T00:00:00"/>
    <n v="5"/>
    <n v="86.63"/>
    <s v="Customer C2580"/>
    <x v="2"/>
    <x v="1"/>
    <n v="1"/>
    <n v="433.15"/>
  </r>
  <r>
    <s v="C2929"/>
    <x v="2"/>
    <d v="2024-09-07T00:00:00"/>
    <n v="8"/>
    <n v="564.54999999999995"/>
    <s v="Customer C2929"/>
    <x v="0"/>
    <x v="2"/>
    <n v="2"/>
    <n v="4516.3999999999996"/>
  </r>
  <r>
    <s v="C9725"/>
    <x v="3"/>
    <d v="2024-04-01T00:00:00"/>
    <n v="5"/>
    <n v="321.10000000000002"/>
    <s v="Customer C9725"/>
    <x v="2"/>
    <x v="2"/>
    <n v="2"/>
    <n v="1605.5"/>
  </r>
  <r>
    <s v="C4099"/>
    <x v="3"/>
    <d v="2023-02-15T00:00:00"/>
    <n v="8"/>
    <n v="219.37"/>
    <s v="Customer C4099"/>
    <x v="1"/>
    <x v="3"/>
    <n v="1"/>
    <n v="1754.96"/>
  </r>
  <r>
    <s v="C3423"/>
    <x v="5"/>
    <d v="2025-02-20T00:00:00"/>
    <n v="8"/>
    <n v="670.57"/>
    <s v="Customer C3423"/>
    <x v="1"/>
    <x v="2"/>
    <n v="5"/>
    <n v="5364.56"/>
  </r>
  <r>
    <s v="C3127"/>
    <x v="5"/>
    <d v="2023-07-08T00:00:00"/>
    <n v="1"/>
    <n v="295.56"/>
    <s v="Customer C3127"/>
    <x v="2"/>
    <x v="4"/>
    <n v="2"/>
    <n v="295.56"/>
  </r>
  <r>
    <s v="C3834"/>
    <x v="6"/>
    <d v="2023-02-10T00:00:00"/>
    <n v="1"/>
    <n v="719.55"/>
    <s v="Customer C3834"/>
    <x v="1"/>
    <x v="0"/>
    <n v="3"/>
    <n v="719.55"/>
  </r>
  <r>
    <s v="C2424"/>
    <x v="4"/>
    <d v="2024-07-17T00:00:00"/>
    <n v="5"/>
    <n v="736.19"/>
    <s v="Customer C2424"/>
    <x v="2"/>
    <x v="4"/>
    <n v="3"/>
    <n v="3680.95"/>
  </r>
  <r>
    <s v="C3696"/>
    <x v="0"/>
    <d v="2023-05-18T00:00:00"/>
    <n v="6"/>
    <n v="520.86"/>
    <s v="Customer C3696"/>
    <x v="2"/>
    <x v="4"/>
    <n v="1"/>
    <n v="3125.16"/>
  </r>
  <r>
    <s v="C5589"/>
    <x v="2"/>
    <d v="2024-04-12T00:00:00"/>
    <n v="6"/>
    <n v="234.97"/>
    <s v="Customer C5589"/>
    <x v="0"/>
    <x v="0"/>
    <n v="3"/>
    <n v="1409.82"/>
  </r>
  <r>
    <s v="C7460"/>
    <x v="5"/>
    <d v="2024-10-26T00:00:00"/>
    <n v="3"/>
    <n v="554.78"/>
    <s v="Customer C7460"/>
    <x v="1"/>
    <x v="4"/>
    <n v="1"/>
    <n v="1664.34"/>
  </r>
  <r>
    <s v="C9421"/>
    <x v="1"/>
    <d v="2023-11-04T00:00:00"/>
    <n v="5"/>
    <n v="145.88999999999999"/>
    <s v="Customer C9421"/>
    <x v="1"/>
    <x v="1"/>
    <n v="5"/>
    <n v="729.44999999999993"/>
  </r>
  <r>
    <s v="C9893"/>
    <x v="4"/>
    <d v="2024-12-07T00:00:00"/>
    <n v="4"/>
    <n v="82.16"/>
    <s v="Customer C9893"/>
    <x v="2"/>
    <x v="1"/>
    <n v="4"/>
    <n v="328.64"/>
  </r>
  <r>
    <s v="C2576"/>
    <x v="5"/>
    <d v="2024-08-20T00:00:00"/>
    <n v="1"/>
    <n v="297.06"/>
    <s v="Customer C2576"/>
    <x v="0"/>
    <x v="4"/>
    <n v="2"/>
    <n v="297.06"/>
  </r>
  <r>
    <s v="C3578"/>
    <x v="6"/>
    <d v="2023-07-26T00:00:00"/>
    <n v="6"/>
    <n v="493.21"/>
    <s v="Customer C3578"/>
    <x v="0"/>
    <x v="0"/>
    <n v="5"/>
    <n v="2959.26"/>
  </r>
  <r>
    <s v="C8457"/>
    <x v="4"/>
    <d v="2023-09-14T00:00:00"/>
    <n v="1"/>
    <n v="317.56"/>
    <s v="Customer C8457"/>
    <x v="2"/>
    <x v="1"/>
    <n v="5"/>
    <n v="317.56"/>
  </r>
  <r>
    <s v="C3411"/>
    <x v="3"/>
    <d v="2024-04-07T00:00:00"/>
    <n v="8"/>
    <n v="588.39"/>
    <s v="Customer C3411"/>
    <x v="0"/>
    <x v="3"/>
    <n v="2"/>
    <n v="4707.12"/>
  </r>
  <r>
    <s v="C2981"/>
    <x v="4"/>
    <d v="2024-04-28T00:00:00"/>
    <n v="6"/>
    <n v="767.89"/>
    <s v="Customer C2981"/>
    <x v="0"/>
    <x v="0"/>
    <n v="3"/>
    <n v="4607.34"/>
  </r>
  <r>
    <s v="C9624"/>
    <x v="1"/>
    <d v="2024-08-19T00:00:00"/>
    <n v="8"/>
    <n v="531.66"/>
    <s v="Customer C9624"/>
    <x v="2"/>
    <x v="4"/>
    <n v="3"/>
    <n v="4253.28"/>
  </r>
  <r>
    <s v="C3846"/>
    <x v="4"/>
    <d v="2023-12-09T00:00:00"/>
    <n v="5"/>
    <n v="127.17"/>
    <s v="Customer C3846"/>
    <x v="1"/>
    <x v="2"/>
    <n v="5"/>
    <n v="635.85"/>
  </r>
  <r>
    <s v="C2970"/>
    <x v="1"/>
    <d v="2023-11-17T00:00:00"/>
    <n v="8"/>
    <n v="52.24"/>
    <s v="Customer C2970"/>
    <x v="0"/>
    <x v="1"/>
    <n v="2"/>
    <n v="417.92"/>
  </r>
  <r>
    <s v="C7397"/>
    <x v="3"/>
    <d v="2023-04-22T00:00:00"/>
    <n v="7"/>
    <n v="127.4"/>
    <s v="Customer C7397"/>
    <x v="0"/>
    <x v="4"/>
    <n v="3"/>
    <n v="891.80000000000007"/>
  </r>
  <r>
    <s v="C7476"/>
    <x v="5"/>
    <d v="2025-02-13T00:00:00"/>
    <n v="1"/>
    <n v="117.5"/>
    <s v="Customer C7476"/>
    <x v="0"/>
    <x v="1"/>
    <n v="5"/>
    <n v="117.5"/>
  </r>
  <r>
    <s v="C4936"/>
    <x v="0"/>
    <d v="2024-06-10T00:00:00"/>
    <n v="7"/>
    <n v="25.92"/>
    <s v="Customer C4936"/>
    <x v="2"/>
    <x v="1"/>
    <n v="3"/>
    <n v="181.44"/>
  </r>
  <r>
    <s v="C1147"/>
    <x v="0"/>
    <d v="2024-10-21T00:00:00"/>
    <n v="3"/>
    <n v="731.78"/>
    <s v="Customer C1147"/>
    <x v="1"/>
    <x v="2"/>
    <n v="1"/>
    <n v="2195.34"/>
  </r>
  <r>
    <s v="C8351"/>
    <x v="4"/>
    <d v="2024-04-25T00:00:00"/>
    <n v="7"/>
    <n v="676.7"/>
    <s v="Customer C8351"/>
    <x v="0"/>
    <x v="4"/>
    <n v="2"/>
    <n v="4736.9000000000005"/>
  </r>
  <r>
    <s v="C2503"/>
    <x v="6"/>
    <d v="2024-10-12T00:00:00"/>
    <n v="6"/>
    <n v="437.5"/>
    <s v="Customer C2503"/>
    <x v="1"/>
    <x v="0"/>
    <n v="2"/>
    <n v="2625"/>
  </r>
  <r>
    <s v="C3964"/>
    <x v="2"/>
    <d v="2023-12-02T00:00:00"/>
    <n v="1"/>
    <n v="72.650000000000006"/>
    <s v="Customer C3964"/>
    <x v="1"/>
    <x v="0"/>
    <n v="2"/>
    <n v="72.650000000000006"/>
  </r>
  <r>
    <s v="C8498"/>
    <x v="6"/>
    <d v="2023-11-20T00:00:00"/>
    <n v="7"/>
    <n v="10.71"/>
    <s v="Customer C8498"/>
    <x v="2"/>
    <x v="2"/>
    <n v="2"/>
    <n v="74.97"/>
  </r>
  <r>
    <s v="C4057"/>
    <x v="5"/>
    <d v="2024-09-01T00:00:00"/>
    <n v="1"/>
    <n v="228.75"/>
    <s v="Customer C4057"/>
    <x v="1"/>
    <x v="2"/>
    <n v="5"/>
    <n v="228.75"/>
  </r>
  <r>
    <s v="C2039"/>
    <x v="6"/>
    <d v="2025-01-12T00:00:00"/>
    <n v="7"/>
    <n v="742.81"/>
    <s v="Customer C2039"/>
    <x v="1"/>
    <x v="2"/>
    <n v="2"/>
    <n v="5199.67"/>
  </r>
  <r>
    <s v="C6116"/>
    <x v="5"/>
    <d v="2024-06-17T00:00:00"/>
    <n v="6"/>
    <n v="520"/>
    <s v="Customer C6116"/>
    <x v="0"/>
    <x v="4"/>
    <n v="4"/>
    <n v="3120"/>
  </r>
  <r>
    <s v="C8532"/>
    <x v="1"/>
    <d v="2024-06-17T00:00:00"/>
    <n v="7"/>
    <n v="788.19"/>
    <s v="Customer C8532"/>
    <x v="2"/>
    <x v="1"/>
    <n v="5"/>
    <n v="5517.33"/>
  </r>
  <r>
    <s v="C5230"/>
    <x v="4"/>
    <d v="2025-05-30T00:00:00"/>
    <n v="7"/>
    <n v="677.52"/>
    <s v="Customer C5230"/>
    <x v="0"/>
    <x v="4"/>
    <n v="2"/>
    <n v="4742.6399999999994"/>
  </r>
  <r>
    <s v="C5408"/>
    <x v="6"/>
    <d v="2024-09-01T00:00:00"/>
    <n v="1"/>
    <n v="502.03"/>
    <s v="Customer C5408"/>
    <x v="0"/>
    <x v="0"/>
    <n v="5"/>
    <n v="502.03"/>
  </r>
  <r>
    <s v="C5392"/>
    <x v="0"/>
    <d v="2024-08-26T00:00:00"/>
    <n v="2"/>
    <n v="331.07"/>
    <s v="Customer C5392"/>
    <x v="2"/>
    <x v="0"/>
    <n v="4"/>
    <n v="662.14"/>
  </r>
  <r>
    <s v="C8238"/>
    <x v="2"/>
    <d v="2023-05-15T00:00:00"/>
    <n v="3"/>
    <n v="13.08"/>
    <s v="Customer C8238"/>
    <x v="2"/>
    <x v="4"/>
    <n v="4"/>
    <n v="39.24"/>
  </r>
  <r>
    <s v="C8831"/>
    <x v="4"/>
    <d v="2023-02-06T00:00:00"/>
    <n v="4"/>
    <n v="323.02999999999997"/>
    <s v="Customer C8831"/>
    <x v="1"/>
    <x v="1"/>
    <n v="2"/>
    <n v="1292.1199999999999"/>
  </r>
  <r>
    <s v="C6514"/>
    <x v="0"/>
    <d v="2024-08-08T00:00:00"/>
    <n v="5"/>
    <n v="129.86000000000001"/>
    <s v="Customer C6514"/>
    <x v="1"/>
    <x v="0"/>
    <n v="3"/>
    <n v="649.30000000000007"/>
  </r>
  <r>
    <s v="C3334"/>
    <x v="3"/>
    <d v="2024-02-03T00:00:00"/>
    <n v="3"/>
    <n v="493.15"/>
    <s v="Customer C3334"/>
    <x v="2"/>
    <x v="2"/>
    <n v="5"/>
    <n v="1479.45"/>
  </r>
  <r>
    <s v="C9593"/>
    <x v="3"/>
    <d v="2025-05-11T00:00:00"/>
    <n v="7"/>
    <n v="390.86"/>
    <s v="Customer C9593"/>
    <x v="0"/>
    <x v="4"/>
    <n v="4"/>
    <n v="2736.02"/>
  </r>
  <r>
    <m/>
    <x v="7"/>
    <m/>
    <m/>
    <m/>
    <m/>
    <x v="3"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AE225-F4D8-4F55-A6A6-51448569EFA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1" firstHeaderRow="1" firstDataRow="1" firstDataCol="1"/>
  <pivotFields count="10">
    <pivotField showAll="0"/>
    <pivotField axis="axisRow" showAll="0" sortType="descending">
      <items count="9">
        <item x="2"/>
        <item x="5"/>
        <item x="1"/>
        <item x="4"/>
        <item x="0"/>
        <item x="3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6"/>
    </i>
    <i>
      <x v="2"/>
    </i>
    <i>
      <x v="3"/>
    </i>
    <i>
      <x v="1"/>
    </i>
    <i>
      <x/>
    </i>
    <i>
      <x v="4"/>
    </i>
    <i>
      <x v="5"/>
    </i>
    <i t="grand">
      <x/>
    </i>
  </rowItems>
  <colItems count="1">
    <i/>
  </colItems>
  <dataFields count="1">
    <dataField name="Sum of Quanti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D7666-BBDF-411C-BF8D-B01943128D0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6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TotalPri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2DAD2-BB3C-4FF1-A6D0-B9276F235254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2"/>
        <item x="1"/>
        <item x="3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7"/>
  </rowFields>
  <rowItems count="6"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name="Sum of TotalPrice" fld="9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36A5-635E-48F4-AB9C-516D3182B527}">
  <dimension ref="A2:B7"/>
  <sheetViews>
    <sheetView showGridLines="0" workbookViewId="0">
      <selection activeCell="A22" sqref="A22"/>
    </sheetView>
  </sheetViews>
  <sheetFormatPr defaultRowHeight="14.4" x14ac:dyDescent="0.3"/>
  <cols>
    <col min="1" max="1" width="25.77734375" style="6" bestFit="1" customWidth="1"/>
    <col min="2" max="2" width="13.88671875" style="6" bestFit="1" customWidth="1"/>
    <col min="3" max="16384" width="8.88671875" style="6"/>
  </cols>
  <sheetData>
    <row r="2" spans="1:2" x14ac:dyDescent="0.3">
      <c r="A2" s="9" t="s">
        <v>3323</v>
      </c>
      <c r="B2" s="9"/>
    </row>
    <row r="3" spans="1:2" x14ac:dyDescent="0.3">
      <c r="A3" s="3" t="s">
        <v>3309</v>
      </c>
      <c r="B3" s="7">
        <f>SUM('raw data'!J:J)</f>
        <v>3266656.7999999993</v>
      </c>
    </row>
    <row r="4" spans="1:2" x14ac:dyDescent="0.3">
      <c r="A4" s="3" t="s">
        <v>3310</v>
      </c>
      <c r="B4" s="8">
        <f>SUM('raw data'!D:D)</f>
        <v>8260</v>
      </c>
    </row>
    <row r="5" spans="1:2" x14ac:dyDescent="0.3">
      <c r="A5" s="3" t="s">
        <v>3317</v>
      </c>
      <c r="B5" s="8" t="s">
        <v>3318</v>
      </c>
    </row>
    <row r="6" spans="1:2" x14ac:dyDescent="0.3">
      <c r="A6" s="3" t="s">
        <v>3320</v>
      </c>
      <c r="B6" s="8" t="s">
        <v>3301</v>
      </c>
    </row>
    <row r="7" spans="1:2" x14ac:dyDescent="0.3">
      <c r="A7" s="3" t="s">
        <v>3321</v>
      </c>
      <c r="B7" s="8" t="s">
        <v>3322</v>
      </c>
    </row>
  </sheetData>
  <mergeCells count="1">
    <mergeCell ref="A2:B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FB42-046F-48AD-B755-3139F344F923}">
  <dimension ref="A1:B6"/>
  <sheetViews>
    <sheetView workbookViewId="0">
      <selection activeCell="A3" sqref="A1:B6"/>
    </sheetView>
  </sheetViews>
  <sheetFormatPr defaultRowHeight="14.4" x14ac:dyDescent="0.3"/>
  <cols>
    <col min="1" max="1" width="19.33203125" bestFit="1" customWidth="1"/>
    <col min="2" max="2" width="13.109375" bestFit="1" customWidth="1"/>
  </cols>
  <sheetData>
    <row r="1" spans="1:2" x14ac:dyDescent="0.3">
      <c r="A1" s="3" t="s">
        <v>3315</v>
      </c>
      <c r="B1" s="3" t="s">
        <v>3316</v>
      </c>
    </row>
    <row r="2" spans="1:2" x14ac:dyDescent="0.3">
      <c r="A2" s="3" t="s">
        <v>3309</v>
      </c>
      <c r="B2" s="3">
        <f>SUM('raw data'!J:J)</f>
        <v>3266656.7999999993</v>
      </c>
    </row>
    <row r="3" spans="1:2" x14ac:dyDescent="0.3">
      <c r="A3" s="3" t="s">
        <v>3310</v>
      </c>
      <c r="B3" s="3">
        <f>SUM('raw data'!D:D)</f>
        <v>8260</v>
      </c>
    </row>
    <row r="4" spans="1:2" x14ac:dyDescent="0.3">
      <c r="A4" s="3" t="s">
        <v>3317</v>
      </c>
      <c r="B4" s="3" t="s">
        <v>3318</v>
      </c>
    </row>
    <row r="5" spans="1:2" x14ac:dyDescent="0.3">
      <c r="A5" s="3" t="s">
        <v>3320</v>
      </c>
      <c r="B5" s="8" t="s">
        <v>3301</v>
      </c>
    </row>
    <row r="6" spans="1:2" x14ac:dyDescent="0.3">
      <c r="A6" s="3" t="s">
        <v>3321</v>
      </c>
      <c r="B6" s="3" t="s">
        <v>3322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F759-9A48-4DFE-854F-572493A8855E}">
  <dimension ref="A3:B11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3311</v>
      </c>
      <c r="B3" t="s">
        <v>3314</v>
      </c>
    </row>
    <row r="4" spans="1:2" x14ac:dyDescent="0.3">
      <c r="A4" s="5" t="s">
        <v>1658</v>
      </c>
      <c r="B4" s="10">
        <v>1316</v>
      </c>
    </row>
    <row r="5" spans="1:2" x14ac:dyDescent="0.3">
      <c r="A5" s="5" t="s">
        <v>1653</v>
      </c>
      <c r="B5" s="10">
        <v>1231</v>
      </c>
    </row>
    <row r="6" spans="1:2" x14ac:dyDescent="0.3">
      <c r="A6" s="5" t="s">
        <v>1656</v>
      </c>
      <c r="B6" s="10">
        <v>1180</v>
      </c>
    </row>
    <row r="7" spans="1:2" x14ac:dyDescent="0.3">
      <c r="A7" s="5" t="s">
        <v>1657</v>
      </c>
      <c r="B7" s="10">
        <v>1156</v>
      </c>
    </row>
    <row r="8" spans="1:2" x14ac:dyDescent="0.3">
      <c r="A8" s="5" t="s">
        <v>1654</v>
      </c>
      <c r="B8" s="10">
        <v>1147</v>
      </c>
    </row>
    <row r="9" spans="1:2" x14ac:dyDescent="0.3">
      <c r="A9" s="5" t="s">
        <v>1652</v>
      </c>
      <c r="B9" s="10">
        <v>1117</v>
      </c>
    </row>
    <row r="10" spans="1:2" x14ac:dyDescent="0.3">
      <c r="A10" s="5" t="s">
        <v>1655</v>
      </c>
      <c r="B10" s="10">
        <v>1113</v>
      </c>
    </row>
    <row r="11" spans="1:2" x14ac:dyDescent="0.3">
      <c r="A11" s="5" t="s">
        <v>3313</v>
      </c>
      <c r="B11" s="10">
        <v>8260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18C7-6BB1-4B8C-9689-B7766E3B9FC6}">
  <dimension ref="A3:B8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5.88671875" bestFit="1" customWidth="1"/>
  </cols>
  <sheetData>
    <row r="3" spans="1:2" x14ac:dyDescent="0.3">
      <c r="A3" s="4" t="s">
        <v>3311</v>
      </c>
      <c r="B3" t="s">
        <v>3319</v>
      </c>
    </row>
    <row r="4" spans="1:2" x14ac:dyDescent="0.3">
      <c r="A4" s="5" t="s">
        <v>3301</v>
      </c>
      <c r="B4" s="10">
        <v>1133462.57</v>
      </c>
    </row>
    <row r="5" spans="1:2" x14ac:dyDescent="0.3">
      <c r="A5" s="5" t="s">
        <v>3303</v>
      </c>
      <c r="B5" s="10">
        <v>1083282.2499999988</v>
      </c>
    </row>
    <row r="6" spans="1:2" x14ac:dyDescent="0.3">
      <c r="A6" s="5" t="s">
        <v>3302</v>
      </c>
      <c r="B6" s="10">
        <v>1049911.9800000007</v>
      </c>
    </row>
    <row r="7" spans="1:2" x14ac:dyDescent="0.3">
      <c r="A7" s="5" t="s">
        <v>3312</v>
      </c>
      <c r="B7" s="10"/>
    </row>
    <row r="8" spans="1:2" x14ac:dyDescent="0.3">
      <c r="A8" s="5" t="s">
        <v>3313</v>
      </c>
      <c r="B8" s="10">
        <v>3266656.8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EE8E-68D0-40A3-B55E-6167C7953606}">
  <dimension ref="A3:B9"/>
  <sheetViews>
    <sheetView tabSelected="1"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4" t="s">
        <v>3311</v>
      </c>
      <c r="B3" t="s">
        <v>3319</v>
      </c>
    </row>
    <row r="4" spans="1:2" x14ac:dyDescent="0.3">
      <c r="A4" s="5" t="s">
        <v>3306</v>
      </c>
      <c r="B4" s="10">
        <v>675771.50999999978</v>
      </c>
    </row>
    <row r="5" spans="1:2" x14ac:dyDescent="0.3">
      <c r="A5" s="5" t="s">
        <v>3305</v>
      </c>
      <c r="B5" s="10">
        <v>671304.22999999975</v>
      </c>
    </row>
    <row r="6" spans="1:2" x14ac:dyDescent="0.3">
      <c r="A6" s="5" t="s">
        <v>3308</v>
      </c>
      <c r="B6" s="10">
        <v>661553.37000000023</v>
      </c>
    </row>
    <row r="7" spans="1:2" x14ac:dyDescent="0.3">
      <c r="A7" s="5" t="s">
        <v>3307</v>
      </c>
      <c r="B7" s="10">
        <v>642235.86999999976</v>
      </c>
    </row>
    <row r="8" spans="1:2" x14ac:dyDescent="0.3">
      <c r="A8" s="5" t="s">
        <v>3304</v>
      </c>
      <c r="B8" s="10">
        <v>615791.82000000018</v>
      </c>
    </row>
    <row r="9" spans="1:2" x14ac:dyDescent="0.3">
      <c r="A9" s="5" t="s">
        <v>3313</v>
      </c>
      <c r="B9" s="10">
        <v>3266656.8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1"/>
  <sheetViews>
    <sheetView workbookViewId="0">
      <selection activeCell="A13" sqref="A13"/>
    </sheetView>
  </sheetViews>
  <sheetFormatPr defaultRowHeight="14.4" x14ac:dyDescent="0.3"/>
  <cols>
    <col min="1" max="1" width="10.88671875" bestFit="1" customWidth="1"/>
    <col min="2" max="2" width="7.6640625" bestFit="1" customWidth="1"/>
    <col min="3" max="3" width="12.5546875" bestFit="1" customWidth="1"/>
    <col min="4" max="4" width="8.33203125" bestFit="1" customWidth="1"/>
    <col min="5" max="5" width="8.6640625" bestFit="1" customWidth="1"/>
    <col min="6" max="6" width="14.5546875" bestFit="1" customWidth="1"/>
    <col min="7" max="7" width="15.33203125" bestFit="1" customWidth="1"/>
    <col min="8" max="8" width="15.44140625" bestFit="1" customWidth="1"/>
    <col min="9" max="9" width="12.33203125" bestFit="1" customWidth="1"/>
    <col min="10" max="10" width="9.332031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x14ac:dyDescent="0.3">
      <c r="A2" t="s">
        <v>10</v>
      </c>
      <c r="B2" t="s">
        <v>1652</v>
      </c>
      <c r="C2" s="1">
        <v>45356</v>
      </c>
      <c r="D2">
        <v>8</v>
      </c>
      <c r="E2">
        <v>618.83000000000004</v>
      </c>
      <c r="F2" t="s">
        <v>1659</v>
      </c>
      <c r="G2" t="s">
        <v>3301</v>
      </c>
      <c r="H2" t="s">
        <v>3304</v>
      </c>
      <c r="I2">
        <v>1</v>
      </c>
      <c r="J2">
        <v>4950.6400000000003</v>
      </c>
    </row>
    <row r="3" spans="1:17" x14ac:dyDescent="0.3">
      <c r="A3" t="s">
        <v>11</v>
      </c>
      <c r="B3" t="s">
        <v>1653</v>
      </c>
      <c r="C3" s="1">
        <v>45829</v>
      </c>
      <c r="D3">
        <v>7</v>
      </c>
      <c r="E3">
        <v>366.22</v>
      </c>
      <c r="F3" t="s">
        <v>1660</v>
      </c>
      <c r="G3" t="s">
        <v>3302</v>
      </c>
      <c r="H3" t="s">
        <v>3305</v>
      </c>
      <c r="I3">
        <v>3</v>
      </c>
      <c r="J3">
        <v>2563.54</v>
      </c>
    </row>
    <row r="4" spans="1:17" x14ac:dyDescent="0.3">
      <c r="A4" t="s">
        <v>12</v>
      </c>
      <c r="B4" t="s">
        <v>1654</v>
      </c>
      <c r="C4" s="1">
        <v>45102</v>
      </c>
      <c r="D4">
        <v>5</v>
      </c>
      <c r="E4">
        <v>634.51</v>
      </c>
      <c r="F4" t="s">
        <v>1661</v>
      </c>
      <c r="G4" t="s">
        <v>3301</v>
      </c>
      <c r="H4" t="s">
        <v>3306</v>
      </c>
      <c r="I4">
        <v>4</v>
      </c>
      <c r="J4">
        <v>3172.55</v>
      </c>
    </row>
    <row r="5" spans="1:17" x14ac:dyDescent="0.3">
      <c r="A5" t="s">
        <v>13</v>
      </c>
      <c r="B5" t="s">
        <v>1655</v>
      </c>
      <c r="C5" s="1">
        <v>45199</v>
      </c>
      <c r="D5">
        <v>3</v>
      </c>
      <c r="E5">
        <v>508.63</v>
      </c>
      <c r="F5" t="s">
        <v>1662</v>
      </c>
      <c r="G5" t="s">
        <v>3301</v>
      </c>
      <c r="H5" t="s">
        <v>3307</v>
      </c>
      <c r="I5">
        <v>1</v>
      </c>
      <c r="J5">
        <v>1525.89</v>
      </c>
    </row>
    <row r="6" spans="1:17" x14ac:dyDescent="0.3">
      <c r="A6" t="s">
        <v>14</v>
      </c>
      <c r="B6" t="s">
        <v>1656</v>
      </c>
      <c r="C6" s="1">
        <v>45019</v>
      </c>
      <c r="D6">
        <v>4</v>
      </c>
      <c r="E6">
        <v>452.06</v>
      </c>
      <c r="F6" t="s">
        <v>1663</v>
      </c>
      <c r="G6" t="s">
        <v>3302</v>
      </c>
      <c r="H6" t="s">
        <v>3306</v>
      </c>
      <c r="I6">
        <v>2</v>
      </c>
      <c r="J6">
        <v>1808.24</v>
      </c>
      <c r="Q6" s="3"/>
    </row>
    <row r="7" spans="1:17" x14ac:dyDescent="0.3">
      <c r="A7" t="s">
        <v>15</v>
      </c>
      <c r="B7" t="s">
        <v>1654</v>
      </c>
      <c r="C7" s="1">
        <v>45027</v>
      </c>
      <c r="D7">
        <v>3</v>
      </c>
      <c r="E7">
        <v>209.79</v>
      </c>
      <c r="F7" t="s">
        <v>1664</v>
      </c>
      <c r="G7" t="s">
        <v>3301</v>
      </c>
      <c r="H7" t="s">
        <v>3307</v>
      </c>
      <c r="I7">
        <v>1</v>
      </c>
      <c r="J7">
        <v>629.37</v>
      </c>
    </row>
    <row r="8" spans="1:17" x14ac:dyDescent="0.3">
      <c r="A8" t="s">
        <v>16</v>
      </c>
      <c r="B8" t="s">
        <v>1657</v>
      </c>
      <c r="C8" s="1">
        <v>45462</v>
      </c>
      <c r="D8">
        <v>3</v>
      </c>
      <c r="E8">
        <v>88.74</v>
      </c>
      <c r="F8" t="s">
        <v>1665</v>
      </c>
      <c r="G8" t="s">
        <v>3301</v>
      </c>
      <c r="H8" t="s">
        <v>3305</v>
      </c>
      <c r="I8">
        <v>3</v>
      </c>
      <c r="J8">
        <v>266.22000000000003</v>
      </c>
    </row>
    <row r="9" spans="1:17" x14ac:dyDescent="0.3">
      <c r="A9" t="s">
        <v>17</v>
      </c>
      <c r="B9" t="s">
        <v>1654</v>
      </c>
      <c r="C9" s="1">
        <v>45154</v>
      </c>
      <c r="D9">
        <v>8</v>
      </c>
      <c r="E9">
        <v>273.92</v>
      </c>
      <c r="F9" t="s">
        <v>1666</v>
      </c>
      <c r="G9" t="s">
        <v>3303</v>
      </c>
      <c r="H9" t="s">
        <v>3306</v>
      </c>
      <c r="I9">
        <v>2</v>
      </c>
      <c r="J9">
        <v>2191.36</v>
      </c>
    </row>
    <row r="10" spans="1:17" x14ac:dyDescent="0.3">
      <c r="A10" t="s">
        <v>18</v>
      </c>
      <c r="B10" t="s">
        <v>1656</v>
      </c>
      <c r="C10" s="1">
        <v>44968</v>
      </c>
      <c r="D10">
        <v>6</v>
      </c>
      <c r="E10">
        <v>718.79</v>
      </c>
      <c r="F10" t="s">
        <v>1667</v>
      </c>
      <c r="G10" t="s">
        <v>3302</v>
      </c>
      <c r="H10" t="s">
        <v>3307</v>
      </c>
      <c r="I10">
        <v>3</v>
      </c>
      <c r="J10">
        <v>4312.74</v>
      </c>
    </row>
    <row r="11" spans="1:17" x14ac:dyDescent="0.3">
      <c r="A11" t="s">
        <v>19</v>
      </c>
      <c r="B11" t="s">
        <v>1658</v>
      </c>
      <c r="C11" s="1">
        <v>45822</v>
      </c>
      <c r="D11">
        <v>7</v>
      </c>
      <c r="E11">
        <v>100.37</v>
      </c>
      <c r="F11" t="s">
        <v>1668</v>
      </c>
      <c r="G11" t="s">
        <v>3301</v>
      </c>
      <c r="H11" t="s">
        <v>3305</v>
      </c>
      <c r="I11">
        <v>4</v>
      </c>
      <c r="J11">
        <v>702.59</v>
      </c>
    </row>
    <row r="12" spans="1:17" x14ac:dyDescent="0.3">
      <c r="A12" t="s">
        <v>20</v>
      </c>
      <c r="B12" t="s">
        <v>1657</v>
      </c>
      <c r="C12" s="1">
        <v>45193</v>
      </c>
      <c r="D12">
        <v>2</v>
      </c>
      <c r="E12">
        <v>453.05</v>
      </c>
      <c r="F12" t="s">
        <v>1669</v>
      </c>
      <c r="G12" t="s">
        <v>3302</v>
      </c>
      <c r="H12" t="s">
        <v>3306</v>
      </c>
      <c r="I12">
        <v>4</v>
      </c>
      <c r="J12">
        <v>906.1</v>
      </c>
    </row>
    <row r="13" spans="1:17" x14ac:dyDescent="0.3">
      <c r="A13" t="s">
        <v>21</v>
      </c>
      <c r="B13" t="s">
        <v>1657</v>
      </c>
      <c r="C13" s="1">
        <v>45772</v>
      </c>
      <c r="D13">
        <v>7</v>
      </c>
      <c r="E13">
        <v>528.22</v>
      </c>
      <c r="F13" t="s">
        <v>1670</v>
      </c>
      <c r="G13" t="s">
        <v>3303</v>
      </c>
      <c r="H13" t="s">
        <v>3305</v>
      </c>
      <c r="I13">
        <v>4</v>
      </c>
      <c r="J13">
        <v>3697.54</v>
      </c>
    </row>
    <row r="14" spans="1:17" x14ac:dyDescent="0.3">
      <c r="A14" t="s">
        <v>22</v>
      </c>
      <c r="B14" t="s">
        <v>1653</v>
      </c>
      <c r="C14" s="1">
        <v>45563</v>
      </c>
      <c r="D14">
        <v>1</v>
      </c>
      <c r="E14">
        <v>539.66999999999996</v>
      </c>
      <c r="F14" t="s">
        <v>1671</v>
      </c>
      <c r="G14" t="s">
        <v>3303</v>
      </c>
      <c r="H14" t="s">
        <v>3304</v>
      </c>
      <c r="I14">
        <v>3</v>
      </c>
      <c r="J14">
        <v>539.66999999999996</v>
      </c>
    </row>
    <row r="15" spans="1:17" x14ac:dyDescent="0.3">
      <c r="A15" t="s">
        <v>23</v>
      </c>
      <c r="B15" t="s">
        <v>1652</v>
      </c>
      <c r="C15" s="1">
        <v>45683</v>
      </c>
      <c r="D15">
        <v>2</v>
      </c>
      <c r="E15">
        <v>797.46</v>
      </c>
      <c r="F15" t="s">
        <v>1672</v>
      </c>
      <c r="G15" t="s">
        <v>3302</v>
      </c>
      <c r="H15" t="s">
        <v>3306</v>
      </c>
      <c r="I15">
        <v>3</v>
      </c>
      <c r="J15">
        <v>1594.92</v>
      </c>
    </row>
    <row r="16" spans="1:17" x14ac:dyDescent="0.3">
      <c r="A16" t="s">
        <v>24</v>
      </c>
      <c r="B16" t="s">
        <v>1652</v>
      </c>
      <c r="C16" s="1">
        <v>45246</v>
      </c>
      <c r="D16">
        <v>8</v>
      </c>
      <c r="E16">
        <v>283.94</v>
      </c>
      <c r="F16" t="s">
        <v>1673</v>
      </c>
      <c r="G16" t="s">
        <v>3302</v>
      </c>
      <c r="H16" t="s">
        <v>3304</v>
      </c>
      <c r="I16">
        <v>1</v>
      </c>
      <c r="J16">
        <v>2271.52</v>
      </c>
    </row>
    <row r="17" spans="1:10" x14ac:dyDescent="0.3">
      <c r="A17" t="s">
        <v>25</v>
      </c>
      <c r="B17" t="s">
        <v>1653</v>
      </c>
      <c r="C17" s="1">
        <v>45616</v>
      </c>
      <c r="D17">
        <v>8</v>
      </c>
      <c r="E17">
        <v>569.55999999999995</v>
      </c>
      <c r="F17" t="s">
        <v>1674</v>
      </c>
      <c r="G17" t="s">
        <v>3302</v>
      </c>
      <c r="H17" t="s">
        <v>3305</v>
      </c>
      <c r="I17">
        <v>5</v>
      </c>
      <c r="J17">
        <v>4556.4799999999996</v>
      </c>
    </row>
    <row r="18" spans="1:10" x14ac:dyDescent="0.3">
      <c r="A18" t="s">
        <v>26</v>
      </c>
      <c r="B18" t="s">
        <v>1652</v>
      </c>
      <c r="C18" s="1">
        <v>45175</v>
      </c>
      <c r="D18">
        <v>5</v>
      </c>
      <c r="E18">
        <v>467.51</v>
      </c>
      <c r="F18" t="s">
        <v>1675</v>
      </c>
      <c r="G18" t="s">
        <v>3303</v>
      </c>
      <c r="H18" t="s">
        <v>3308</v>
      </c>
      <c r="I18">
        <v>2</v>
      </c>
      <c r="J18">
        <v>2337.5500000000002</v>
      </c>
    </row>
    <row r="19" spans="1:10" x14ac:dyDescent="0.3">
      <c r="A19" t="s">
        <v>27</v>
      </c>
      <c r="B19" t="s">
        <v>1656</v>
      </c>
      <c r="C19" s="1">
        <v>45627</v>
      </c>
      <c r="D19">
        <v>5</v>
      </c>
      <c r="E19">
        <v>600.51</v>
      </c>
      <c r="F19" t="s">
        <v>1676</v>
      </c>
      <c r="G19" t="s">
        <v>3302</v>
      </c>
      <c r="H19" t="s">
        <v>3305</v>
      </c>
      <c r="I19">
        <v>4</v>
      </c>
      <c r="J19">
        <v>3002.55</v>
      </c>
    </row>
    <row r="20" spans="1:10" x14ac:dyDescent="0.3">
      <c r="A20" t="s">
        <v>28</v>
      </c>
      <c r="B20" t="s">
        <v>1658</v>
      </c>
      <c r="C20" s="1">
        <v>45577</v>
      </c>
      <c r="D20">
        <v>7</v>
      </c>
      <c r="E20">
        <v>6.92</v>
      </c>
      <c r="F20" t="s">
        <v>1677</v>
      </c>
      <c r="G20" t="s">
        <v>3301</v>
      </c>
      <c r="H20" t="s">
        <v>3307</v>
      </c>
      <c r="I20">
        <v>5</v>
      </c>
      <c r="J20">
        <v>48.44</v>
      </c>
    </row>
    <row r="21" spans="1:10" x14ac:dyDescent="0.3">
      <c r="A21" t="s">
        <v>29</v>
      </c>
      <c r="B21" t="s">
        <v>1656</v>
      </c>
      <c r="C21" s="1">
        <v>45198</v>
      </c>
      <c r="D21">
        <v>3</v>
      </c>
      <c r="E21">
        <v>194.81</v>
      </c>
      <c r="F21" t="s">
        <v>1678</v>
      </c>
      <c r="G21" t="s">
        <v>3303</v>
      </c>
      <c r="H21" t="s">
        <v>3304</v>
      </c>
      <c r="I21">
        <v>5</v>
      </c>
      <c r="J21">
        <v>584.43000000000006</v>
      </c>
    </row>
    <row r="22" spans="1:10" x14ac:dyDescent="0.3">
      <c r="A22" t="s">
        <v>30</v>
      </c>
      <c r="B22" t="s">
        <v>1654</v>
      </c>
      <c r="C22" s="1">
        <v>45458</v>
      </c>
      <c r="D22">
        <v>2</v>
      </c>
      <c r="E22">
        <v>559.15</v>
      </c>
      <c r="F22" t="s">
        <v>1679</v>
      </c>
      <c r="G22" t="s">
        <v>3301</v>
      </c>
      <c r="H22" t="s">
        <v>3308</v>
      </c>
      <c r="I22">
        <v>1</v>
      </c>
      <c r="J22">
        <v>1118.3</v>
      </c>
    </row>
    <row r="23" spans="1:10" x14ac:dyDescent="0.3">
      <c r="A23" t="s">
        <v>31</v>
      </c>
      <c r="B23" t="s">
        <v>1657</v>
      </c>
      <c r="C23" s="1">
        <v>45574</v>
      </c>
      <c r="D23">
        <v>3</v>
      </c>
      <c r="E23">
        <v>224.5</v>
      </c>
      <c r="F23" t="s">
        <v>1680</v>
      </c>
      <c r="G23" t="s">
        <v>3303</v>
      </c>
      <c r="H23" t="s">
        <v>3305</v>
      </c>
      <c r="I23">
        <v>5</v>
      </c>
      <c r="J23">
        <v>673.5</v>
      </c>
    </row>
    <row r="24" spans="1:10" x14ac:dyDescent="0.3">
      <c r="A24" t="s">
        <v>32</v>
      </c>
      <c r="B24" t="s">
        <v>1654</v>
      </c>
      <c r="C24" s="1">
        <v>45294</v>
      </c>
      <c r="D24">
        <v>2</v>
      </c>
      <c r="E24">
        <v>749.32</v>
      </c>
      <c r="F24" t="s">
        <v>1681</v>
      </c>
      <c r="G24" t="s">
        <v>3303</v>
      </c>
      <c r="H24" t="s">
        <v>3306</v>
      </c>
      <c r="I24">
        <v>3</v>
      </c>
      <c r="J24">
        <v>1498.64</v>
      </c>
    </row>
    <row r="25" spans="1:10" x14ac:dyDescent="0.3">
      <c r="A25" t="s">
        <v>33</v>
      </c>
      <c r="B25" t="s">
        <v>1653</v>
      </c>
      <c r="C25" s="1">
        <v>45454</v>
      </c>
      <c r="D25">
        <v>2</v>
      </c>
      <c r="E25">
        <v>492.58</v>
      </c>
      <c r="F25" t="s">
        <v>1682</v>
      </c>
      <c r="G25" t="s">
        <v>3303</v>
      </c>
      <c r="H25" t="s">
        <v>3304</v>
      </c>
      <c r="I25">
        <v>5</v>
      </c>
      <c r="J25">
        <v>985.16</v>
      </c>
    </row>
    <row r="26" spans="1:10" x14ac:dyDescent="0.3">
      <c r="A26" t="s">
        <v>34</v>
      </c>
      <c r="B26" t="s">
        <v>1655</v>
      </c>
      <c r="C26" s="1">
        <v>45526</v>
      </c>
      <c r="D26">
        <v>2</v>
      </c>
      <c r="E26">
        <v>148.12</v>
      </c>
      <c r="F26" t="s">
        <v>1683</v>
      </c>
      <c r="G26" t="s">
        <v>3303</v>
      </c>
      <c r="H26" t="s">
        <v>3305</v>
      </c>
      <c r="I26">
        <v>5</v>
      </c>
      <c r="J26">
        <v>296.24</v>
      </c>
    </row>
    <row r="27" spans="1:10" x14ac:dyDescent="0.3">
      <c r="A27" t="s">
        <v>35</v>
      </c>
      <c r="B27" t="s">
        <v>1653</v>
      </c>
      <c r="C27" s="1">
        <v>45522</v>
      </c>
      <c r="D27">
        <v>7</v>
      </c>
      <c r="E27">
        <v>705.72</v>
      </c>
      <c r="F27" t="s">
        <v>1684</v>
      </c>
      <c r="G27" t="s">
        <v>3303</v>
      </c>
      <c r="H27" t="s">
        <v>3306</v>
      </c>
      <c r="I27">
        <v>4</v>
      </c>
      <c r="J27">
        <v>4940.04</v>
      </c>
    </row>
    <row r="28" spans="1:10" x14ac:dyDescent="0.3">
      <c r="A28" t="s">
        <v>36</v>
      </c>
      <c r="B28" t="s">
        <v>1658</v>
      </c>
      <c r="C28" s="1">
        <v>45289</v>
      </c>
      <c r="D28">
        <v>1</v>
      </c>
      <c r="E28">
        <v>157.44999999999999</v>
      </c>
      <c r="F28" t="s">
        <v>1685</v>
      </c>
      <c r="G28" t="s">
        <v>3303</v>
      </c>
      <c r="H28" t="s">
        <v>3307</v>
      </c>
      <c r="I28">
        <v>2</v>
      </c>
      <c r="J28">
        <v>157.44999999999999</v>
      </c>
    </row>
    <row r="29" spans="1:10" x14ac:dyDescent="0.3">
      <c r="A29" t="s">
        <v>37</v>
      </c>
      <c r="B29" t="s">
        <v>1653</v>
      </c>
      <c r="C29" s="1">
        <v>45697</v>
      </c>
      <c r="D29">
        <v>2</v>
      </c>
      <c r="E29">
        <v>584.04999999999995</v>
      </c>
      <c r="F29" t="s">
        <v>1686</v>
      </c>
      <c r="G29" t="s">
        <v>3301</v>
      </c>
      <c r="H29" t="s">
        <v>3306</v>
      </c>
      <c r="I29">
        <v>4</v>
      </c>
      <c r="J29">
        <v>1168.0999999999999</v>
      </c>
    </row>
    <row r="30" spans="1:10" x14ac:dyDescent="0.3">
      <c r="A30" t="s">
        <v>38</v>
      </c>
      <c r="B30" t="s">
        <v>1652</v>
      </c>
      <c r="C30" s="1">
        <v>45589</v>
      </c>
      <c r="D30">
        <v>8</v>
      </c>
      <c r="E30">
        <v>267.56</v>
      </c>
      <c r="F30" t="s">
        <v>1687</v>
      </c>
      <c r="G30" t="s">
        <v>3301</v>
      </c>
      <c r="H30" t="s">
        <v>3305</v>
      </c>
      <c r="I30">
        <v>2</v>
      </c>
      <c r="J30">
        <v>2140.48</v>
      </c>
    </row>
    <row r="31" spans="1:10" x14ac:dyDescent="0.3">
      <c r="A31" t="s">
        <v>39</v>
      </c>
      <c r="B31" t="s">
        <v>1656</v>
      </c>
      <c r="C31" s="1">
        <v>45548</v>
      </c>
      <c r="D31">
        <v>2</v>
      </c>
      <c r="E31">
        <v>756.45</v>
      </c>
      <c r="F31" t="s">
        <v>1688</v>
      </c>
      <c r="G31" t="s">
        <v>3303</v>
      </c>
      <c r="H31" t="s">
        <v>3306</v>
      </c>
      <c r="I31">
        <v>2</v>
      </c>
      <c r="J31">
        <v>1512.9</v>
      </c>
    </row>
    <row r="32" spans="1:10" x14ac:dyDescent="0.3">
      <c r="A32" t="s">
        <v>40</v>
      </c>
      <c r="B32" t="s">
        <v>1652</v>
      </c>
      <c r="C32" s="1">
        <v>45064</v>
      </c>
      <c r="D32">
        <v>2</v>
      </c>
      <c r="E32">
        <v>121.84</v>
      </c>
      <c r="F32" t="s">
        <v>1689</v>
      </c>
      <c r="G32" t="s">
        <v>3301</v>
      </c>
      <c r="H32" t="s">
        <v>3305</v>
      </c>
      <c r="I32">
        <v>1</v>
      </c>
      <c r="J32">
        <v>243.68</v>
      </c>
    </row>
    <row r="33" spans="1:10" x14ac:dyDescent="0.3">
      <c r="A33" t="s">
        <v>41</v>
      </c>
      <c r="B33" t="s">
        <v>1652</v>
      </c>
      <c r="C33" s="1">
        <v>45660</v>
      </c>
      <c r="D33">
        <v>2</v>
      </c>
      <c r="E33">
        <v>219.1</v>
      </c>
      <c r="F33" t="s">
        <v>1690</v>
      </c>
      <c r="G33" t="s">
        <v>3301</v>
      </c>
      <c r="H33" t="s">
        <v>3304</v>
      </c>
      <c r="I33">
        <v>5</v>
      </c>
      <c r="J33">
        <v>438.2</v>
      </c>
    </row>
    <row r="34" spans="1:10" x14ac:dyDescent="0.3">
      <c r="A34" t="s">
        <v>42</v>
      </c>
      <c r="B34" t="s">
        <v>1654</v>
      </c>
      <c r="C34" s="1">
        <v>45135</v>
      </c>
      <c r="D34">
        <v>4</v>
      </c>
      <c r="E34">
        <v>322.31</v>
      </c>
      <c r="F34" t="s">
        <v>1691</v>
      </c>
      <c r="G34" t="s">
        <v>3302</v>
      </c>
      <c r="H34" t="s">
        <v>3305</v>
      </c>
      <c r="I34">
        <v>3</v>
      </c>
      <c r="J34">
        <v>1289.24</v>
      </c>
    </row>
    <row r="35" spans="1:10" x14ac:dyDescent="0.3">
      <c r="A35" t="s">
        <v>43</v>
      </c>
      <c r="B35" t="s">
        <v>1653</v>
      </c>
      <c r="C35" s="1">
        <v>45007</v>
      </c>
      <c r="D35">
        <v>3</v>
      </c>
      <c r="E35">
        <v>477.77</v>
      </c>
      <c r="F35" t="s">
        <v>1692</v>
      </c>
      <c r="G35" t="s">
        <v>3303</v>
      </c>
      <c r="H35" t="s">
        <v>3304</v>
      </c>
      <c r="I35">
        <v>1</v>
      </c>
      <c r="J35">
        <v>1433.31</v>
      </c>
    </row>
    <row r="36" spans="1:10" x14ac:dyDescent="0.3">
      <c r="A36" t="s">
        <v>44</v>
      </c>
      <c r="B36" t="s">
        <v>1656</v>
      </c>
      <c r="C36" s="1">
        <v>45228</v>
      </c>
      <c r="D36">
        <v>1</v>
      </c>
      <c r="E36">
        <v>45.88</v>
      </c>
      <c r="F36" t="s">
        <v>1693</v>
      </c>
      <c r="G36" t="s">
        <v>3301</v>
      </c>
      <c r="H36" t="s">
        <v>3306</v>
      </c>
      <c r="I36">
        <v>4</v>
      </c>
      <c r="J36">
        <v>45.88</v>
      </c>
    </row>
    <row r="37" spans="1:10" x14ac:dyDescent="0.3">
      <c r="A37" t="s">
        <v>45</v>
      </c>
      <c r="B37" t="s">
        <v>1655</v>
      </c>
      <c r="C37" s="1">
        <v>45372</v>
      </c>
      <c r="D37">
        <v>3</v>
      </c>
      <c r="E37">
        <v>185.15</v>
      </c>
      <c r="F37" t="s">
        <v>1694</v>
      </c>
      <c r="G37" t="s">
        <v>3301</v>
      </c>
      <c r="H37" t="s">
        <v>3304</v>
      </c>
      <c r="I37">
        <v>1</v>
      </c>
      <c r="J37">
        <v>555.45000000000005</v>
      </c>
    </row>
    <row r="38" spans="1:10" x14ac:dyDescent="0.3">
      <c r="A38" t="s">
        <v>46</v>
      </c>
      <c r="B38" t="s">
        <v>1653</v>
      </c>
      <c r="C38" s="1">
        <v>45000</v>
      </c>
      <c r="D38">
        <v>3</v>
      </c>
      <c r="E38">
        <v>562.1</v>
      </c>
      <c r="F38" t="s">
        <v>1695</v>
      </c>
      <c r="G38" t="s">
        <v>3301</v>
      </c>
      <c r="H38" t="s">
        <v>3307</v>
      </c>
      <c r="I38">
        <v>1</v>
      </c>
      <c r="J38">
        <v>1686.3</v>
      </c>
    </row>
    <row r="39" spans="1:10" x14ac:dyDescent="0.3">
      <c r="A39" t="s">
        <v>47</v>
      </c>
      <c r="B39" t="s">
        <v>1653</v>
      </c>
      <c r="C39" s="1">
        <v>45709</v>
      </c>
      <c r="D39">
        <v>3</v>
      </c>
      <c r="E39">
        <v>142.41</v>
      </c>
      <c r="F39" t="s">
        <v>1696</v>
      </c>
      <c r="G39" t="s">
        <v>3301</v>
      </c>
      <c r="H39" t="s">
        <v>3307</v>
      </c>
      <c r="I39">
        <v>1</v>
      </c>
      <c r="J39">
        <v>427.23</v>
      </c>
    </row>
    <row r="40" spans="1:10" x14ac:dyDescent="0.3">
      <c r="A40" t="s">
        <v>48</v>
      </c>
      <c r="B40" t="s">
        <v>1653</v>
      </c>
      <c r="C40" s="1">
        <v>44929</v>
      </c>
      <c r="D40">
        <v>7</v>
      </c>
      <c r="E40">
        <v>422.55</v>
      </c>
      <c r="F40" t="s">
        <v>1697</v>
      </c>
      <c r="G40" t="s">
        <v>3303</v>
      </c>
      <c r="H40" t="s">
        <v>3304</v>
      </c>
      <c r="I40">
        <v>1</v>
      </c>
      <c r="J40">
        <v>2957.85</v>
      </c>
    </row>
    <row r="41" spans="1:10" x14ac:dyDescent="0.3">
      <c r="A41" t="s">
        <v>49</v>
      </c>
      <c r="B41" t="s">
        <v>1656</v>
      </c>
      <c r="C41" s="1">
        <v>45323</v>
      </c>
      <c r="D41">
        <v>4</v>
      </c>
      <c r="E41">
        <v>442.91</v>
      </c>
      <c r="F41" t="s">
        <v>1698</v>
      </c>
      <c r="G41" t="s">
        <v>3303</v>
      </c>
      <c r="H41" t="s">
        <v>3306</v>
      </c>
      <c r="I41">
        <v>5</v>
      </c>
      <c r="J41">
        <v>1771.64</v>
      </c>
    </row>
    <row r="42" spans="1:10" x14ac:dyDescent="0.3">
      <c r="A42" t="s">
        <v>50</v>
      </c>
      <c r="B42" t="s">
        <v>1653</v>
      </c>
      <c r="C42" s="1">
        <v>45522</v>
      </c>
      <c r="D42">
        <v>8</v>
      </c>
      <c r="E42">
        <v>35</v>
      </c>
      <c r="F42" t="s">
        <v>1699</v>
      </c>
      <c r="G42" t="s">
        <v>3302</v>
      </c>
      <c r="H42" t="s">
        <v>3306</v>
      </c>
      <c r="I42">
        <v>4</v>
      </c>
      <c r="J42">
        <v>280</v>
      </c>
    </row>
    <row r="43" spans="1:10" x14ac:dyDescent="0.3">
      <c r="A43" t="s">
        <v>51</v>
      </c>
      <c r="B43" t="s">
        <v>1658</v>
      </c>
      <c r="C43" s="1">
        <v>45632</v>
      </c>
      <c r="D43">
        <v>5</v>
      </c>
      <c r="E43">
        <v>242.27</v>
      </c>
      <c r="F43" t="s">
        <v>1700</v>
      </c>
      <c r="G43" t="s">
        <v>3302</v>
      </c>
      <c r="H43" t="s">
        <v>3304</v>
      </c>
      <c r="I43">
        <v>5</v>
      </c>
      <c r="J43">
        <v>1211.3499999999999</v>
      </c>
    </row>
    <row r="44" spans="1:10" x14ac:dyDescent="0.3">
      <c r="A44" t="s">
        <v>52</v>
      </c>
      <c r="B44" t="s">
        <v>1653</v>
      </c>
      <c r="C44" s="1">
        <v>45012</v>
      </c>
      <c r="D44">
        <v>6</v>
      </c>
      <c r="E44">
        <v>354.48</v>
      </c>
      <c r="F44" t="s">
        <v>1701</v>
      </c>
      <c r="G44" t="s">
        <v>3301</v>
      </c>
      <c r="H44" t="s">
        <v>3307</v>
      </c>
      <c r="I44">
        <v>5</v>
      </c>
      <c r="J44">
        <v>2126.88</v>
      </c>
    </row>
    <row r="45" spans="1:10" x14ac:dyDescent="0.3">
      <c r="A45" t="s">
        <v>53</v>
      </c>
      <c r="B45" t="s">
        <v>1658</v>
      </c>
      <c r="C45" s="1">
        <v>45620</v>
      </c>
      <c r="D45">
        <v>8</v>
      </c>
      <c r="E45">
        <v>268.22000000000003</v>
      </c>
      <c r="F45" t="s">
        <v>1702</v>
      </c>
      <c r="G45" t="s">
        <v>3301</v>
      </c>
      <c r="H45" t="s">
        <v>3305</v>
      </c>
      <c r="I45">
        <v>2</v>
      </c>
      <c r="J45">
        <v>2145.7600000000002</v>
      </c>
    </row>
    <row r="46" spans="1:10" x14ac:dyDescent="0.3">
      <c r="A46" t="s">
        <v>54</v>
      </c>
      <c r="B46" t="s">
        <v>1653</v>
      </c>
      <c r="C46" s="1">
        <v>45412</v>
      </c>
      <c r="D46">
        <v>2</v>
      </c>
      <c r="E46">
        <v>208.61</v>
      </c>
      <c r="F46" t="s">
        <v>1703</v>
      </c>
      <c r="G46" t="s">
        <v>3302</v>
      </c>
      <c r="H46" t="s">
        <v>3304</v>
      </c>
      <c r="I46">
        <v>2</v>
      </c>
      <c r="J46">
        <v>417.22</v>
      </c>
    </row>
    <row r="47" spans="1:10" x14ac:dyDescent="0.3">
      <c r="A47" t="s">
        <v>55</v>
      </c>
      <c r="B47" t="s">
        <v>1658</v>
      </c>
      <c r="C47" s="1">
        <v>44997</v>
      </c>
      <c r="D47">
        <v>4</v>
      </c>
      <c r="E47">
        <v>108.63</v>
      </c>
      <c r="F47" t="s">
        <v>1704</v>
      </c>
      <c r="G47" t="s">
        <v>3301</v>
      </c>
      <c r="H47" t="s">
        <v>3307</v>
      </c>
      <c r="I47">
        <v>3</v>
      </c>
      <c r="J47">
        <v>434.52</v>
      </c>
    </row>
    <row r="48" spans="1:10" x14ac:dyDescent="0.3">
      <c r="A48" t="s">
        <v>56</v>
      </c>
      <c r="B48" t="s">
        <v>1656</v>
      </c>
      <c r="C48" s="1">
        <v>45514</v>
      </c>
      <c r="D48">
        <v>8</v>
      </c>
      <c r="E48">
        <v>164.45</v>
      </c>
      <c r="F48" t="s">
        <v>1705</v>
      </c>
      <c r="G48" t="s">
        <v>3302</v>
      </c>
      <c r="H48" t="s">
        <v>3306</v>
      </c>
      <c r="I48">
        <v>2</v>
      </c>
      <c r="J48">
        <v>1315.6</v>
      </c>
    </row>
    <row r="49" spans="1:10" x14ac:dyDescent="0.3">
      <c r="A49" t="s">
        <v>57</v>
      </c>
      <c r="B49" t="s">
        <v>1657</v>
      </c>
      <c r="C49" s="1">
        <v>45752</v>
      </c>
      <c r="D49">
        <v>8</v>
      </c>
      <c r="E49">
        <v>207.35</v>
      </c>
      <c r="F49" t="s">
        <v>1706</v>
      </c>
      <c r="G49" t="s">
        <v>3301</v>
      </c>
      <c r="H49" t="s">
        <v>3306</v>
      </c>
      <c r="I49">
        <v>5</v>
      </c>
      <c r="J49">
        <v>1658.8</v>
      </c>
    </row>
    <row r="50" spans="1:10" x14ac:dyDescent="0.3">
      <c r="A50" t="s">
        <v>58</v>
      </c>
      <c r="B50" t="s">
        <v>1657</v>
      </c>
      <c r="C50" s="1">
        <v>45828</v>
      </c>
      <c r="D50">
        <v>5</v>
      </c>
      <c r="E50">
        <v>223.34</v>
      </c>
      <c r="F50" t="s">
        <v>1707</v>
      </c>
      <c r="G50" t="s">
        <v>3302</v>
      </c>
      <c r="H50" t="s">
        <v>3308</v>
      </c>
      <c r="I50">
        <v>2</v>
      </c>
      <c r="J50">
        <v>1116.7</v>
      </c>
    </row>
    <row r="51" spans="1:10" x14ac:dyDescent="0.3">
      <c r="A51" t="s">
        <v>59</v>
      </c>
      <c r="B51" t="s">
        <v>1653</v>
      </c>
      <c r="C51" s="1">
        <v>45004</v>
      </c>
      <c r="D51">
        <v>8</v>
      </c>
      <c r="E51">
        <v>193.52</v>
      </c>
      <c r="F51" t="s">
        <v>1708</v>
      </c>
      <c r="G51" t="s">
        <v>3303</v>
      </c>
      <c r="H51" t="s">
        <v>3304</v>
      </c>
      <c r="I51">
        <v>4</v>
      </c>
      <c r="J51">
        <v>1548.16</v>
      </c>
    </row>
    <row r="52" spans="1:10" x14ac:dyDescent="0.3">
      <c r="A52" t="s">
        <v>60</v>
      </c>
      <c r="B52" t="s">
        <v>1657</v>
      </c>
      <c r="C52" s="1">
        <v>45279</v>
      </c>
      <c r="D52">
        <v>8</v>
      </c>
      <c r="E52">
        <v>446.4</v>
      </c>
      <c r="F52" t="s">
        <v>1709</v>
      </c>
      <c r="G52" t="s">
        <v>3302</v>
      </c>
      <c r="H52" t="s">
        <v>3306</v>
      </c>
      <c r="I52">
        <v>3</v>
      </c>
      <c r="J52">
        <v>3571.2</v>
      </c>
    </row>
    <row r="53" spans="1:10" x14ac:dyDescent="0.3">
      <c r="A53" t="s">
        <v>61</v>
      </c>
      <c r="B53" t="s">
        <v>1655</v>
      </c>
      <c r="C53" s="1">
        <v>44971</v>
      </c>
      <c r="D53">
        <v>4</v>
      </c>
      <c r="E53">
        <v>77.48</v>
      </c>
      <c r="F53" t="s">
        <v>1710</v>
      </c>
      <c r="G53" t="s">
        <v>3301</v>
      </c>
      <c r="H53" t="s">
        <v>3304</v>
      </c>
      <c r="I53">
        <v>2</v>
      </c>
      <c r="J53">
        <v>309.92</v>
      </c>
    </row>
    <row r="54" spans="1:10" x14ac:dyDescent="0.3">
      <c r="A54" t="s">
        <v>62</v>
      </c>
      <c r="B54" t="s">
        <v>1657</v>
      </c>
      <c r="C54" s="1">
        <v>45724</v>
      </c>
      <c r="D54">
        <v>7</v>
      </c>
      <c r="E54">
        <v>283.8</v>
      </c>
      <c r="F54" t="s">
        <v>1711</v>
      </c>
      <c r="G54" t="s">
        <v>3303</v>
      </c>
      <c r="H54" t="s">
        <v>3306</v>
      </c>
      <c r="I54">
        <v>5</v>
      </c>
      <c r="J54">
        <v>1986.6</v>
      </c>
    </row>
    <row r="55" spans="1:10" x14ac:dyDescent="0.3">
      <c r="A55" t="s">
        <v>63</v>
      </c>
      <c r="B55" t="s">
        <v>1657</v>
      </c>
      <c r="C55" s="1">
        <v>45171</v>
      </c>
      <c r="D55">
        <v>5</v>
      </c>
      <c r="E55">
        <v>696.64</v>
      </c>
      <c r="F55" t="s">
        <v>1712</v>
      </c>
      <c r="G55" t="s">
        <v>3302</v>
      </c>
      <c r="H55" t="s">
        <v>3307</v>
      </c>
      <c r="I55">
        <v>1</v>
      </c>
      <c r="J55">
        <v>3483.2</v>
      </c>
    </row>
    <row r="56" spans="1:10" x14ac:dyDescent="0.3">
      <c r="A56" t="s">
        <v>64</v>
      </c>
      <c r="B56" t="s">
        <v>1658</v>
      </c>
      <c r="C56" s="1">
        <v>45398</v>
      </c>
      <c r="D56">
        <v>4</v>
      </c>
      <c r="E56">
        <v>102.51</v>
      </c>
      <c r="F56" t="s">
        <v>1713</v>
      </c>
      <c r="G56" t="s">
        <v>3302</v>
      </c>
      <c r="H56" t="s">
        <v>3308</v>
      </c>
      <c r="I56">
        <v>4</v>
      </c>
      <c r="J56">
        <v>410.04</v>
      </c>
    </row>
    <row r="57" spans="1:10" x14ac:dyDescent="0.3">
      <c r="A57" t="s">
        <v>65</v>
      </c>
      <c r="B57" t="s">
        <v>1655</v>
      </c>
      <c r="C57" s="1">
        <v>45094</v>
      </c>
      <c r="D57">
        <v>5</v>
      </c>
      <c r="E57">
        <v>532.44000000000005</v>
      </c>
      <c r="F57" t="s">
        <v>1714</v>
      </c>
      <c r="G57" t="s">
        <v>3301</v>
      </c>
      <c r="H57" t="s">
        <v>3307</v>
      </c>
      <c r="I57">
        <v>1</v>
      </c>
      <c r="J57">
        <v>2662.2</v>
      </c>
    </row>
    <row r="58" spans="1:10" x14ac:dyDescent="0.3">
      <c r="A58" t="s">
        <v>66</v>
      </c>
      <c r="B58" t="s">
        <v>1655</v>
      </c>
      <c r="C58" s="1">
        <v>45493</v>
      </c>
      <c r="D58">
        <v>1</v>
      </c>
      <c r="E58">
        <v>551.09</v>
      </c>
      <c r="F58" t="s">
        <v>1715</v>
      </c>
      <c r="G58" t="s">
        <v>3302</v>
      </c>
      <c r="H58" t="s">
        <v>3304</v>
      </c>
      <c r="I58">
        <v>5</v>
      </c>
      <c r="J58">
        <v>551.09</v>
      </c>
    </row>
    <row r="59" spans="1:10" x14ac:dyDescent="0.3">
      <c r="A59" t="s">
        <v>67</v>
      </c>
      <c r="B59" t="s">
        <v>1655</v>
      </c>
      <c r="C59" s="1">
        <v>45062</v>
      </c>
      <c r="D59">
        <v>6</v>
      </c>
      <c r="E59">
        <v>431.45</v>
      </c>
      <c r="F59" t="s">
        <v>1716</v>
      </c>
      <c r="G59" t="s">
        <v>3303</v>
      </c>
      <c r="H59" t="s">
        <v>3305</v>
      </c>
      <c r="I59">
        <v>5</v>
      </c>
      <c r="J59">
        <v>2588.6999999999998</v>
      </c>
    </row>
    <row r="60" spans="1:10" x14ac:dyDescent="0.3">
      <c r="A60" t="s">
        <v>68</v>
      </c>
      <c r="B60" t="s">
        <v>1655</v>
      </c>
      <c r="C60" s="1">
        <v>44961</v>
      </c>
      <c r="D60">
        <v>6</v>
      </c>
      <c r="E60">
        <v>733.87</v>
      </c>
      <c r="F60" t="s">
        <v>1717</v>
      </c>
      <c r="G60" t="s">
        <v>3303</v>
      </c>
      <c r="H60" t="s">
        <v>3308</v>
      </c>
      <c r="I60">
        <v>5</v>
      </c>
      <c r="J60">
        <v>4403.22</v>
      </c>
    </row>
    <row r="61" spans="1:10" x14ac:dyDescent="0.3">
      <c r="A61" t="s">
        <v>69</v>
      </c>
      <c r="B61" t="s">
        <v>1655</v>
      </c>
      <c r="C61" s="1">
        <v>45562</v>
      </c>
      <c r="D61">
        <v>5</v>
      </c>
      <c r="E61">
        <v>275.86</v>
      </c>
      <c r="F61" t="s">
        <v>1718</v>
      </c>
      <c r="G61" t="s">
        <v>3301</v>
      </c>
      <c r="H61" t="s">
        <v>3306</v>
      </c>
      <c r="I61">
        <v>5</v>
      </c>
      <c r="J61">
        <v>1379.3</v>
      </c>
    </row>
    <row r="62" spans="1:10" x14ac:dyDescent="0.3">
      <c r="A62" t="s">
        <v>70</v>
      </c>
      <c r="B62" t="s">
        <v>1658</v>
      </c>
      <c r="C62" s="1">
        <v>45448</v>
      </c>
      <c r="D62">
        <v>8</v>
      </c>
      <c r="E62">
        <v>310.69</v>
      </c>
      <c r="F62" t="s">
        <v>1719</v>
      </c>
      <c r="G62" t="s">
        <v>3303</v>
      </c>
      <c r="H62" t="s">
        <v>3305</v>
      </c>
      <c r="I62">
        <v>1</v>
      </c>
      <c r="J62">
        <v>2485.52</v>
      </c>
    </row>
    <row r="63" spans="1:10" x14ac:dyDescent="0.3">
      <c r="A63" t="s">
        <v>71</v>
      </c>
      <c r="B63" t="s">
        <v>1658</v>
      </c>
      <c r="C63" s="1">
        <v>45831</v>
      </c>
      <c r="D63">
        <v>6</v>
      </c>
      <c r="E63">
        <v>755.15</v>
      </c>
      <c r="F63" t="s">
        <v>1720</v>
      </c>
      <c r="G63" t="s">
        <v>3301</v>
      </c>
      <c r="H63" t="s">
        <v>3306</v>
      </c>
      <c r="I63">
        <v>3</v>
      </c>
      <c r="J63">
        <v>4530.8999999999996</v>
      </c>
    </row>
    <row r="64" spans="1:10" x14ac:dyDescent="0.3">
      <c r="A64" t="s">
        <v>72</v>
      </c>
      <c r="B64" t="s">
        <v>1655</v>
      </c>
      <c r="C64" s="1">
        <v>44941</v>
      </c>
      <c r="D64">
        <v>7</v>
      </c>
      <c r="E64">
        <v>714.61</v>
      </c>
      <c r="F64" t="s">
        <v>1721</v>
      </c>
      <c r="G64" t="s">
        <v>3302</v>
      </c>
      <c r="H64" t="s">
        <v>3305</v>
      </c>
      <c r="I64">
        <v>2</v>
      </c>
      <c r="J64">
        <v>5002.2700000000004</v>
      </c>
    </row>
    <row r="65" spans="1:10" x14ac:dyDescent="0.3">
      <c r="A65" t="s">
        <v>73</v>
      </c>
      <c r="B65" t="s">
        <v>1654</v>
      </c>
      <c r="C65" s="1">
        <v>45202</v>
      </c>
      <c r="D65">
        <v>7</v>
      </c>
      <c r="E65">
        <v>518</v>
      </c>
      <c r="F65" t="s">
        <v>1722</v>
      </c>
      <c r="G65" t="s">
        <v>3301</v>
      </c>
      <c r="H65" t="s">
        <v>3306</v>
      </c>
      <c r="I65">
        <v>2</v>
      </c>
      <c r="J65">
        <v>3626</v>
      </c>
    </row>
    <row r="66" spans="1:10" x14ac:dyDescent="0.3">
      <c r="A66" t="s">
        <v>74</v>
      </c>
      <c r="B66" t="s">
        <v>1656</v>
      </c>
      <c r="C66" s="1">
        <v>44991</v>
      </c>
      <c r="D66">
        <v>4</v>
      </c>
      <c r="E66">
        <v>137.51</v>
      </c>
      <c r="F66" t="s">
        <v>1723</v>
      </c>
      <c r="G66" t="s">
        <v>3302</v>
      </c>
      <c r="H66" t="s">
        <v>3304</v>
      </c>
      <c r="I66">
        <v>4</v>
      </c>
      <c r="J66">
        <v>550.04</v>
      </c>
    </row>
    <row r="67" spans="1:10" x14ac:dyDescent="0.3">
      <c r="A67" t="s">
        <v>75</v>
      </c>
      <c r="B67" t="s">
        <v>1653</v>
      </c>
      <c r="C67" s="1">
        <v>45442</v>
      </c>
      <c r="D67">
        <v>3</v>
      </c>
      <c r="E67">
        <v>532.46</v>
      </c>
      <c r="F67" t="s">
        <v>1724</v>
      </c>
      <c r="G67" t="s">
        <v>3301</v>
      </c>
      <c r="H67" t="s">
        <v>3307</v>
      </c>
      <c r="I67">
        <v>1</v>
      </c>
      <c r="J67">
        <v>1597.38</v>
      </c>
    </row>
    <row r="68" spans="1:10" x14ac:dyDescent="0.3">
      <c r="A68" t="s">
        <v>76</v>
      </c>
      <c r="B68" t="s">
        <v>1657</v>
      </c>
      <c r="C68" s="1">
        <v>45615</v>
      </c>
      <c r="D68">
        <v>4</v>
      </c>
      <c r="E68">
        <v>180.72</v>
      </c>
      <c r="F68" t="s">
        <v>1725</v>
      </c>
      <c r="G68" t="s">
        <v>3301</v>
      </c>
      <c r="H68" t="s">
        <v>3308</v>
      </c>
      <c r="I68">
        <v>2</v>
      </c>
      <c r="J68">
        <v>722.88</v>
      </c>
    </row>
    <row r="69" spans="1:10" x14ac:dyDescent="0.3">
      <c r="A69" t="s">
        <v>77</v>
      </c>
      <c r="B69" t="s">
        <v>1656</v>
      </c>
      <c r="C69" s="1">
        <v>45013</v>
      </c>
      <c r="D69">
        <v>1</v>
      </c>
      <c r="E69">
        <v>724.47</v>
      </c>
      <c r="F69" t="s">
        <v>1726</v>
      </c>
      <c r="G69" t="s">
        <v>3301</v>
      </c>
      <c r="H69" t="s">
        <v>3304</v>
      </c>
      <c r="I69">
        <v>5</v>
      </c>
      <c r="J69">
        <v>724.47</v>
      </c>
    </row>
    <row r="70" spans="1:10" x14ac:dyDescent="0.3">
      <c r="A70" t="s">
        <v>78</v>
      </c>
      <c r="B70" t="s">
        <v>1654</v>
      </c>
      <c r="C70" s="1">
        <v>45106</v>
      </c>
      <c r="D70">
        <v>1</v>
      </c>
      <c r="E70">
        <v>324.92</v>
      </c>
      <c r="F70" t="s">
        <v>1727</v>
      </c>
      <c r="G70" t="s">
        <v>3303</v>
      </c>
      <c r="H70" t="s">
        <v>3305</v>
      </c>
      <c r="I70">
        <v>3</v>
      </c>
      <c r="J70">
        <v>324.92</v>
      </c>
    </row>
    <row r="71" spans="1:10" x14ac:dyDescent="0.3">
      <c r="A71" t="s">
        <v>79</v>
      </c>
      <c r="B71" t="s">
        <v>1657</v>
      </c>
      <c r="C71" s="1">
        <v>45744</v>
      </c>
      <c r="D71">
        <v>8</v>
      </c>
      <c r="E71">
        <v>73.739999999999995</v>
      </c>
      <c r="F71" t="s">
        <v>1728</v>
      </c>
      <c r="G71" t="s">
        <v>3302</v>
      </c>
      <c r="H71" t="s">
        <v>3305</v>
      </c>
      <c r="I71">
        <v>1</v>
      </c>
      <c r="J71">
        <v>589.91999999999996</v>
      </c>
    </row>
    <row r="72" spans="1:10" x14ac:dyDescent="0.3">
      <c r="A72" t="s">
        <v>80</v>
      </c>
      <c r="B72" t="s">
        <v>1656</v>
      </c>
      <c r="C72" s="1">
        <v>45779</v>
      </c>
      <c r="D72">
        <v>6</v>
      </c>
      <c r="E72">
        <v>428.89</v>
      </c>
      <c r="F72" t="s">
        <v>1729</v>
      </c>
      <c r="G72" t="s">
        <v>3303</v>
      </c>
      <c r="H72" t="s">
        <v>3307</v>
      </c>
      <c r="I72">
        <v>4</v>
      </c>
      <c r="J72">
        <v>2573.34</v>
      </c>
    </row>
    <row r="73" spans="1:10" x14ac:dyDescent="0.3">
      <c r="A73" t="s">
        <v>81</v>
      </c>
      <c r="B73" t="s">
        <v>1654</v>
      </c>
      <c r="C73" s="1">
        <v>45344</v>
      </c>
      <c r="D73">
        <v>3</v>
      </c>
      <c r="E73">
        <v>239.55</v>
      </c>
      <c r="F73" t="s">
        <v>1730</v>
      </c>
      <c r="G73" t="s">
        <v>3303</v>
      </c>
      <c r="H73" t="s">
        <v>3304</v>
      </c>
      <c r="I73">
        <v>4</v>
      </c>
      <c r="J73">
        <v>718.65000000000009</v>
      </c>
    </row>
    <row r="74" spans="1:10" x14ac:dyDescent="0.3">
      <c r="A74" t="s">
        <v>82</v>
      </c>
      <c r="B74" t="s">
        <v>1656</v>
      </c>
      <c r="C74" s="1">
        <v>45718</v>
      </c>
      <c r="D74">
        <v>5</v>
      </c>
      <c r="E74">
        <v>780.03</v>
      </c>
      <c r="F74" t="s">
        <v>1731</v>
      </c>
      <c r="G74" t="s">
        <v>3303</v>
      </c>
      <c r="H74" t="s">
        <v>3306</v>
      </c>
      <c r="I74">
        <v>2</v>
      </c>
      <c r="J74">
        <v>3900.15</v>
      </c>
    </row>
    <row r="75" spans="1:10" x14ac:dyDescent="0.3">
      <c r="A75" t="s">
        <v>83</v>
      </c>
      <c r="B75" t="s">
        <v>1655</v>
      </c>
      <c r="C75" s="1">
        <v>45541</v>
      </c>
      <c r="D75">
        <v>2</v>
      </c>
      <c r="E75">
        <v>778.43</v>
      </c>
      <c r="F75" t="s">
        <v>1732</v>
      </c>
      <c r="G75" t="s">
        <v>3303</v>
      </c>
      <c r="H75" t="s">
        <v>3307</v>
      </c>
      <c r="I75">
        <v>4</v>
      </c>
      <c r="J75">
        <v>1556.86</v>
      </c>
    </row>
    <row r="76" spans="1:10" x14ac:dyDescent="0.3">
      <c r="A76" t="s">
        <v>84</v>
      </c>
      <c r="B76" t="s">
        <v>1656</v>
      </c>
      <c r="C76" s="1">
        <v>45655</v>
      </c>
      <c r="D76">
        <v>3</v>
      </c>
      <c r="E76">
        <v>512.36</v>
      </c>
      <c r="F76" t="s">
        <v>1733</v>
      </c>
      <c r="G76" t="s">
        <v>3303</v>
      </c>
      <c r="H76" t="s">
        <v>3308</v>
      </c>
      <c r="I76">
        <v>5</v>
      </c>
      <c r="J76">
        <v>1537.08</v>
      </c>
    </row>
    <row r="77" spans="1:10" x14ac:dyDescent="0.3">
      <c r="A77" t="s">
        <v>85</v>
      </c>
      <c r="B77" t="s">
        <v>1658</v>
      </c>
      <c r="C77" s="1">
        <v>45107</v>
      </c>
      <c r="D77">
        <v>2</v>
      </c>
      <c r="E77">
        <v>235.11</v>
      </c>
      <c r="F77" t="s">
        <v>1734</v>
      </c>
      <c r="G77" t="s">
        <v>3303</v>
      </c>
      <c r="H77" t="s">
        <v>3305</v>
      </c>
      <c r="I77">
        <v>1</v>
      </c>
      <c r="J77">
        <v>470.22</v>
      </c>
    </row>
    <row r="78" spans="1:10" x14ac:dyDescent="0.3">
      <c r="A78" t="s">
        <v>86</v>
      </c>
      <c r="B78" t="s">
        <v>1652</v>
      </c>
      <c r="C78" s="1">
        <v>45449</v>
      </c>
      <c r="D78">
        <v>2</v>
      </c>
      <c r="E78">
        <v>406.09</v>
      </c>
      <c r="F78" t="s">
        <v>1735</v>
      </c>
      <c r="G78" t="s">
        <v>3302</v>
      </c>
      <c r="H78" t="s">
        <v>3305</v>
      </c>
      <c r="I78">
        <v>5</v>
      </c>
      <c r="J78">
        <v>812.18</v>
      </c>
    </row>
    <row r="79" spans="1:10" x14ac:dyDescent="0.3">
      <c r="A79" t="s">
        <v>87</v>
      </c>
      <c r="B79" t="s">
        <v>1658</v>
      </c>
      <c r="C79" s="1">
        <v>45756</v>
      </c>
      <c r="D79">
        <v>8</v>
      </c>
      <c r="E79">
        <v>23.72</v>
      </c>
      <c r="F79" t="s">
        <v>1736</v>
      </c>
      <c r="G79" t="s">
        <v>3302</v>
      </c>
      <c r="H79" t="s">
        <v>3305</v>
      </c>
      <c r="I79">
        <v>5</v>
      </c>
      <c r="J79">
        <v>189.76</v>
      </c>
    </row>
    <row r="80" spans="1:10" x14ac:dyDescent="0.3">
      <c r="A80" t="s">
        <v>88</v>
      </c>
      <c r="B80" t="s">
        <v>1652</v>
      </c>
      <c r="C80" s="1">
        <v>45347</v>
      </c>
      <c r="D80">
        <v>1</v>
      </c>
      <c r="E80">
        <v>566.54</v>
      </c>
      <c r="F80" t="s">
        <v>1737</v>
      </c>
      <c r="G80" t="s">
        <v>3301</v>
      </c>
      <c r="H80" t="s">
        <v>3308</v>
      </c>
      <c r="I80">
        <v>2</v>
      </c>
      <c r="J80">
        <v>566.54</v>
      </c>
    </row>
    <row r="81" spans="1:10" x14ac:dyDescent="0.3">
      <c r="A81" t="s">
        <v>89</v>
      </c>
      <c r="B81" t="s">
        <v>1653</v>
      </c>
      <c r="C81" s="1">
        <v>45701</v>
      </c>
      <c r="D81">
        <v>1</v>
      </c>
      <c r="E81">
        <v>286.54000000000002</v>
      </c>
      <c r="F81" t="s">
        <v>1738</v>
      </c>
      <c r="G81" t="s">
        <v>3303</v>
      </c>
      <c r="H81" t="s">
        <v>3307</v>
      </c>
      <c r="I81">
        <v>4</v>
      </c>
      <c r="J81">
        <v>286.54000000000002</v>
      </c>
    </row>
    <row r="82" spans="1:10" x14ac:dyDescent="0.3">
      <c r="A82" t="s">
        <v>90</v>
      </c>
      <c r="B82" t="s">
        <v>1657</v>
      </c>
      <c r="C82" s="1">
        <v>45159</v>
      </c>
      <c r="D82">
        <v>5</v>
      </c>
      <c r="E82">
        <v>452.08</v>
      </c>
      <c r="F82" t="s">
        <v>1739</v>
      </c>
      <c r="G82" t="s">
        <v>3301</v>
      </c>
      <c r="H82" t="s">
        <v>3308</v>
      </c>
      <c r="I82">
        <v>2</v>
      </c>
      <c r="J82">
        <v>2260.4</v>
      </c>
    </row>
    <row r="83" spans="1:10" x14ac:dyDescent="0.3">
      <c r="A83" t="s">
        <v>91</v>
      </c>
      <c r="B83" t="s">
        <v>1653</v>
      </c>
      <c r="C83" s="1">
        <v>45670</v>
      </c>
      <c r="D83">
        <v>1</v>
      </c>
      <c r="E83">
        <v>471.49</v>
      </c>
      <c r="F83" t="s">
        <v>1740</v>
      </c>
      <c r="G83" t="s">
        <v>3301</v>
      </c>
      <c r="H83" t="s">
        <v>3305</v>
      </c>
      <c r="I83">
        <v>2</v>
      </c>
      <c r="J83">
        <v>471.49</v>
      </c>
    </row>
    <row r="84" spans="1:10" x14ac:dyDescent="0.3">
      <c r="A84" t="s">
        <v>92</v>
      </c>
      <c r="B84" t="s">
        <v>1656</v>
      </c>
      <c r="C84" s="1">
        <v>45801</v>
      </c>
      <c r="D84">
        <v>1</v>
      </c>
      <c r="E84">
        <v>362.07</v>
      </c>
      <c r="F84" t="s">
        <v>1741</v>
      </c>
      <c r="G84" t="s">
        <v>3302</v>
      </c>
      <c r="H84" t="s">
        <v>3305</v>
      </c>
      <c r="I84">
        <v>4</v>
      </c>
      <c r="J84">
        <v>362.07</v>
      </c>
    </row>
    <row r="85" spans="1:10" x14ac:dyDescent="0.3">
      <c r="A85" t="s">
        <v>93</v>
      </c>
      <c r="B85" t="s">
        <v>1652</v>
      </c>
      <c r="C85" s="1">
        <v>45057</v>
      </c>
      <c r="D85">
        <v>6</v>
      </c>
      <c r="E85">
        <v>769.43</v>
      </c>
      <c r="F85" t="s">
        <v>1742</v>
      </c>
      <c r="G85" t="s">
        <v>3301</v>
      </c>
      <c r="H85" t="s">
        <v>3308</v>
      </c>
      <c r="I85">
        <v>2</v>
      </c>
      <c r="J85">
        <v>4616.58</v>
      </c>
    </row>
    <row r="86" spans="1:10" x14ac:dyDescent="0.3">
      <c r="A86" t="s">
        <v>94</v>
      </c>
      <c r="B86" t="s">
        <v>1655</v>
      </c>
      <c r="C86" s="1">
        <v>45037</v>
      </c>
      <c r="D86">
        <v>3</v>
      </c>
      <c r="E86">
        <v>379.63</v>
      </c>
      <c r="F86" t="s">
        <v>1743</v>
      </c>
      <c r="G86" t="s">
        <v>3301</v>
      </c>
      <c r="H86" t="s">
        <v>3304</v>
      </c>
      <c r="I86">
        <v>4</v>
      </c>
      <c r="J86">
        <v>1138.8900000000001</v>
      </c>
    </row>
    <row r="87" spans="1:10" x14ac:dyDescent="0.3">
      <c r="A87" t="s">
        <v>95</v>
      </c>
      <c r="B87" t="s">
        <v>1658</v>
      </c>
      <c r="C87" s="1">
        <v>45439</v>
      </c>
      <c r="D87">
        <v>2</v>
      </c>
      <c r="E87">
        <v>322.94</v>
      </c>
      <c r="F87" t="s">
        <v>1744</v>
      </c>
      <c r="G87" t="s">
        <v>3303</v>
      </c>
      <c r="H87" t="s">
        <v>3305</v>
      </c>
      <c r="I87">
        <v>3</v>
      </c>
      <c r="J87">
        <v>645.88</v>
      </c>
    </row>
    <row r="88" spans="1:10" x14ac:dyDescent="0.3">
      <c r="A88" t="s">
        <v>96</v>
      </c>
      <c r="B88" t="s">
        <v>1653</v>
      </c>
      <c r="C88" s="1">
        <v>45144</v>
      </c>
      <c r="D88">
        <v>6</v>
      </c>
      <c r="E88">
        <v>729.68</v>
      </c>
      <c r="F88" t="s">
        <v>1745</v>
      </c>
      <c r="G88" t="s">
        <v>3303</v>
      </c>
      <c r="H88" t="s">
        <v>3307</v>
      </c>
      <c r="I88">
        <v>4</v>
      </c>
      <c r="J88">
        <v>4378.08</v>
      </c>
    </row>
    <row r="89" spans="1:10" x14ac:dyDescent="0.3">
      <c r="A89" t="s">
        <v>97</v>
      </c>
      <c r="B89" t="s">
        <v>1655</v>
      </c>
      <c r="C89" s="1">
        <v>45600</v>
      </c>
      <c r="D89">
        <v>1</v>
      </c>
      <c r="E89">
        <v>693.07</v>
      </c>
      <c r="F89" t="s">
        <v>1746</v>
      </c>
      <c r="G89" t="s">
        <v>3302</v>
      </c>
      <c r="H89" t="s">
        <v>3308</v>
      </c>
      <c r="I89">
        <v>3</v>
      </c>
      <c r="J89">
        <v>693.07</v>
      </c>
    </row>
    <row r="90" spans="1:10" x14ac:dyDescent="0.3">
      <c r="A90" t="s">
        <v>98</v>
      </c>
      <c r="B90" t="s">
        <v>1655</v>
      </c>
      <c r="C90" s="1">
        <v>45344</v>
      </c>
      <c r="D90">
        <v>6</v>
      </c>
      <c r="E90">
        <v>657.93</v>
      </c>
      <c r="F90" t="s">
        <v>1747</v>
      </c>
      <c r="G90" t="s">
        <v>3303</v>
      </c>
      <c r="H90" t="s">
        <v>3304</v>
      </c>
      <c r="I90">
        <v>2</v>
      </c>
      <c r="J90">
        <v>3947.58</v>
      </c>
    </row>
    <row r="91" spans="1:10" x14ac:dyDescent="0.3">
      <c r="A91" t="s">
        <v>99</v>
      </c>
      <c r="B91" t="s">
        <v>1658</v>
      </c>
      <c r="C91" s="1">
        <v>45636</v>
      </c>
      <c r="D91">
        <v>2</v>
      </c>
      <c r="E91">
        <v>656.86</v>
      </c>
      <c r="F91" t="s">
        <v>1748</v>
      </c>
      <c r="G91" t="s">
        <v>3302</v>
      </c>
      <c r="H91" t="s">
        <v>3308</v>
      </c>
      <c r="I91">
        <v>5</v>
      </c>
      <c r="J91">
        <v>1313.72</v>
      </c>
    </row>
    <row r="92" spans="1:10" x14ac:dyDescent="0.3">
      <c r="A92" t="s">
        <v>30</v>
      </c>
      <c r="B92" t="s">
        <v>1653</v>
      </c>
      <c r="C92" s="1">
        <v>45797</v>
      </c>
      <c r="D92">
        <v>6</v>
      </c>
      <c r="E92">
        <v>286.05</v>
      </c>
      <c r="F92" t="s">
        <v>1679</v>
      </c>
      <c r="G92" t="s">
        <v>3303</v>
      </c>
      <c r="H92" t="s">
        <v>3304</v>
      </c>
      <c r="I92">
        <v>3</v>
      </c>
      <c r="J92">
        <v>1716.3</v>
      </c>
    </row>
    <row r="93" spans="1:10" x14ac:dyDescent="0.3">
      <c r="A93" t="s">
        <v>100</v>
      </c>
      <c r="B93" t="s">
        <v>1658</v>
      </c>
      <c r="C93" s="1">
        <v>45455</v>
      </c>
      <c r="D93">
        <v>7</v>
      </c>
      <c r="E93">
        <v>19.66</v>
      </c>
      <c r="F93" t="s">
        <v>1749</v>
      </c>
      <c r="G93" t="s">
        <v>3302</v>
      </c>
      <c r="H93" t="s">
        <v>3305</v>
      </c>
      <c r="I93">
        <v>5</v>
      </c>
      <c r="J93">
        <v>137.62</v>
      </c>
    </row>
    <row r="94" spans="1:10" x14ac:dyDescent="0.3">
      <c r="A94" t="s">
        <v>101</v>
      </c>
      <c r="B94" t="s">
        <v>1654</v>
      </c>
      <c r="C94" s="1">
        <v>45233</v>
      </c>
      <c r="D94">
        <v>4</v>
      </c>
      <c r="E94">
        <v>43.43</v>
      </c>
      <c r="F94" t="s">
        <v>1750</v>
      </c>
      <c r="G94" t="s">
        <v>3302</v>
      </c>
      <c r="H94" t="s">
        <v>3307</v>
      </c>
      <c r="I94">
        <v>4</v>
      </c>
      <c r="J94">
        <v>173.72</v>
      </c>
    </row>
    <row r="95" spans="1:10" x14ac:dyDescent="0.3">
      <c r="A95" t="s">
        <v>102</v>
      </c>
      <c r="B95" t="s">
        <v>1658</v>
      </c>
      <c r="C95" s="1">
        <v>45294</v>
      </c>
      <c r="D95">
        <v>6</v>
      </c>
      <c r="E95">
        <v>475.09</v>
      </c>
      <c r="F95" t="s">
        <v>1751</v>
      </c>
      <c r="G95" t="s">
        <v>3302</v>
      </c>
      <c r="H95" t="s">
        <v>3304</v>
      </c>
      <c r="I95">
        <v>4</v>
      </c>
      <c r="J95">
        <v>2850.54</v>
      </c>
    </row>
    <row r="96" spans="1:10" x14ac:dyDescent="0.3">
      <c r="A96" t="s">
        <v>103</v>
      </c>
      <c r="B96" t="s">
        <v>1652</v>
      </c>
      <c r="C96" s="1">
        <v>45207</v>
      </c>
      <c r="D96">
        <v>3</v>
      </c>
      <c r="E96">
        <v>179.24</v>
      </c>
      <c r="F96" t="s">
        <v>1752</v>
      </c>
      <c r="G96" t="s">
        <v>3302</v>
      </c>
      <c r="H96" t="s">
        <v>3304</v>
      </c>
      <c r="I96">
        <v>2</v>
      </c>
      <c r="J96">
        <v>537.72</v>
      </c>
    </row>
    <row r="97" spans="1:10" x14ac:dyDescent="0.3">
      <c r="A97" t="s">
        <v>104</v>
      </c>
      <c r="B97" t="s">
        <v>1652</v>
      </c>
      <c r="C97" s="1">
        <v>45584</v>
      </c>
      <c r="D97">
        <v>5</v>
      </c>
      <c r="E97">
        <v>628.39</v>
      </c>
      <c r="F97" t="s">
        <v>1753</v>
      </c>
      <c r="G97" t="s">
        <v>3303</v>
      </c>
      <c r="H97" t="s">
        <v>3304</v>
      </c>
      <c r="I97">
        <v>2</v>
      </c>
      <c r="J97">
        <v>3141.95</v>
      </c>
    </row>
    <row r="98" spans="1:10" x14ac:dyDescent="0.3">
      <c r="A98" t="s">
        <v>105</v>
      </c>
      <c r="B98" t="s">
        <v>1657</v>
      </c>
      <c r="C98" s="1">
        <v>45231</v>
      </c>
      <c r="D98">
        <v>7</v>
      </c>
      <c r="E98">
        <v>485.73</v>
      </c>
      <c r="F98" t="s">
        <v>1754</v>
      </c>
      <c r="G98" t="s">
        <v>3302</v>
      </c>
      <c r="H98" t="s">
        <v>3307</v>
      </c>
      <c r="I98">
        <v>3</v>
      </c>
      <c r="J98">
        <v>3400.11</v>
      </c>
    </row>
    <row r="99" spans="1:10" x14ac:dyDescent="0.3">
      <c r="A99" t="s">
        <v>106</v>
      </c>
      <c r="B99" t="s">
        <v>1654</v>
      </c>
      <c r="C99" s="1">
        <v>45767</v>
      </c>
      <c r="D99">
        <v>6</v>
      </c>
      <c r="E99">
        <v>236.38</v>
      </c>
      <c r="F99" t="s">
        <v>1755</v>
      </c>
      <c r="G99" t="s">
        <v>3303</v>
      </c>
      <c r="H99" t="s">
        <v>3304</v>
      </c>
      <c r="I99">
        <v>4</v>
      </c>
      <c r="J99">
        <v>1418.28</v>
      </c>
    </row>
    <row r="100" spans="1:10" x14ac:dyDescent="0.3">
      <c r="A100" t="s">
        <v>107</v>
      </c>
      <c r="B100" t="s">
        <v>1652</v>
      </c>
      <c r="C100" s="1">
        <v>45045</v>
      </c>
      <c r="D100">
        <v>8</v>
      </c>
      <c r="E100">
        <v>719.65</v>
      </c>
      <c r="F100" t="s">
        <v>1756</v>
      </c>
      <c r="G100" t="s">
        <v>3301</v>
      </c>
      <c r="H100" t="s">
        <v>3307</v>
      </c>
      <c r="I100">
        <v>5</v>
      </c>
      <c r="J100">
        <v>5757.2</v>
      </c>
    </row>
    <row r="101" spans="1:10" x14ac:dyDescent="0.3">
      <c r="A101" t="s">
        <v>108</v>
      </c>
      <c r="B101" t="s">
        <v>1654</v>
      </c>
      <c r="C101" s="1">
        <v>44940</v>
      </c>
      <c r="D101">
        <v>7</v>
      </c>
      <c r="E101">
        <v>768.99</v>
      </c>
      <c r="F101" t="s">
        <v>1757</v>
      </c>
      <c r="G101" t="s">
        <v>3303</v>
      </c>
      <c r="H101" t="s">
        <v>3304</v>
      </c>
      <c r="I101">
        <v>2</v>
      </c>
      <c r="J101">
        <v>5382.93</v>
      </c>
    </row>
    <row r="102" spans="1:10" x14ac:dyDescent="0.3">
      <c r="A102" t="s">
        <v>109</v>
      </c>
      <c r="B102" t="s">
        <v>1655</v>
      </c>
      <c r="C102" s="1">
        <v>45507</v>
      </c>
      <c r="D102">
        <v>8</v>
      </c>
      <c r="E102">
        <v>401.32</v>
      </c>
      <c r="F102" t="s">
        <v>1758</v>
      </c>
      <c r="G102" t="s">
        <v>3301</v>
      </c>
      <c r="H102" t="s">
        <v>3308</v>
      </c>
      <c r="I102">
        <v>3</v>
      </c>
      <c r="J102">
        <v>3210.56</v>
      </c>
    </row>
    <row r="103" spans="1:10" x14ac:dyDescent="0.3">
      <c r="A103" t="s">
        <v>110</v>
      </c>
      <c r="B103" t="s">
        <v>1657</v>
      </c>
      <c r="C103" s="1">
        <v>45306</v>
      </c>
      <c r="D103">
        <v>8</v>
      </c>
      <c r="E103">
        <v>353.5</v>
      </c>
      <c r="F103" t="s">
        <v>1759</v>
      </c>
      <c r="G103" t="s">
        <v>3301</v>
      </c>
      <c r="H103" t="s">
        <v>3308</v>
      </c>
      <c r="I103">
        <v>2</v>
      </c>
      <c r="J103">
        <v>2828</v>
      </c>
    </row>
    <row r="104" spans="1:10" x14ac:dyDescent="0.3">
      <c r="A104" t="s">
        <v>111</v>
      </c>
      <c r="B104" t="s">
        <v>1653</v>
      </c>
      <c r="C104" s="1">
        <v>45705</v>
      </c>
      <c r="D104">
        <v>3</v>
      </c>
      <c r="E104">
        <v>179.52</v>
      </c>
      <c r="F104" t="s">
        <v>1760</v>
      </c>
      <c r="G104" t="s">
        <v>3302</v>
      </c>
      <c r="H104" t="s">
        <v>3308</v>
      </c>
      <c r="I104">
        <v>2</v>
      </c>
      <c r="J104">
        <v>538.56000000000006</v>
      </c>
    </row>
    <row r="105" spans="1:10" x14ac:dyDescent="0.3">
      <c r="A105" t="s">
        <v>112</v>
      </c>
      <c r="B105" t="s">
        <v>1657</v>
      </c>
      <c r="C105" s="1">
        <v>44961</v>
      </c>
      <c r="D105">
        <v>4</v>
      </c>
      <c r="E105">
        <v>330.14</v>
      </c>
      <c r="F105" t="s">
        <v>1761</v>
      </c>
      <c r="G105" t="s">
        <v>3302</v>
      </c>
      <c r="H105" t="s">
        <v>3304</v>
      </c>
      <c r="I105">
        <v>4</v>
      </c>
      <c r="J105">
        <v>1320.56</v>
      </c>
    </row>
    <row r="106" spans="1:10" x14ac:dyDescent="0.3">
      <c r="A106" t="s">
        <v>113</v>
      </c>
      <c r="B106" t="s">
        <v>1654</v>
      </c>
      <c r="C106" s="1">
        <v>45236</v>
      </c>
      <c r="D106">
        <v>2</v>
      </c>
      <c r="E106">
        <v>770.06</v>
      </c>
      <c r="F106" t="s">
        <v>1762</v>
      </c>
      <c r="G106" t="s">
        <v>3301</v>
      </c>
      <c r="H106" t="s">
        <v>3306</v>
      </c>
      <c r="I106">
        <v>5</v>
      </c>
      <c r="J106">
        <v>1540.12</v>
      </c>
    </row>
    <row r="107" spans="1:10" x14ac:dyDescent="0.3">
      <c r="A107" t="s">
        <v>114</v>
      </c>
      <c r="B107" t="s">
        <v>1654</v>
      </c>
      <c r="C107" s="1">
        <v>44992</v>
      </c>
      <c r="D107">
        <v>6</v>
      </c>
      <c r="E107">
        <v>129.85</v>
      </c>
      <c r="F107" t="s">
        <v>1763</v>
      </c>
      <c r="G107" t="s">
        <v>3302</v>
      </c>
      <c r="H107" t="s">
        <v>3304</v>
      </c>
      <c r="I107">
        <v>1</v>
      </c>
      <c r="J107">
        <v>779.09999999999991</v>
      </c>
    </row>
    <row r="108" spans="1:10" x14ac:dyDescent="0.3">
      <c r="A108" t="s">
        <v>115</v>
      </c>
      <c r="B108" t="s">
        <v>1656</v>
      </c>
      <c r="C108" s="1">
        <v>45251</v>
      </c>
      <c r="D108">
        <v>3</v>
      </c>
      <c r="E108">
        <v>251.56</v>
      </c>
      <c r="F108" t="s">
        <v>1764</v>
      </c>
      <c r="G108" t="s">
        <v>3301</v>
      </c>
      <c r="H108" t="s">
        <v>3306</v>
      </c>
      <c r="I108">
        <v>2</v>
      </c>
      <c r="J108">
        <v>754.68000000000006</v>
      </c>
    </row>
    <row r="109" spans="1:10" x14ac:dyDescent="0.3">
      <c r="A109" t="s">
        <v>116</v>
      </c>
      <c r="B109" t="s">
        <v>1657</v>
      </c>
      <c r="C109" s="1">
        <v>45748</v>
      </c>
      <c r="D109">
        <v>6</v>
      </c>
      <c r="E109">
        <v>520.01</v>
      </c>
      <c r="F109" t="s">
        <v>1765</v>
      </c>
      <c r="G109" t="s">
        <v>3303</v>
      </c>
      <c r="H109" t="s">
        <v>3305</v>
      </c>
      <c r="I109">
        <v>2</v>
      </c>
      <c r="J109">
        <v>3120.06</v>
      </c>
    </row>
    <row r="110" spans="1:10" x14ac:dyDescent="0.3">
      <c r="A110" t="s">
        <v>117</v>
      </c>
      <c r="B110" t="s">
        <v>1652</v>
      </c>
      <c r="C110" s="1">
        <v>45538</v>
      </c>
      <c r="D110">
        <v>6</v>
      </c>
      <c r="E110">
        <v>117.79</v>
      </c>
      <c r="F110" t="s">
        <v>1766</v>
      </c>
      <c r="G110" t="s">
        <v>3302</v>
      </c>
      <c r="H110" t="s">
        <v>3306</v>
      </c>
      <c r="I110">
        <v>2</v>
      </c>
      <c r="J110">
        <v>706.74</v>
      </c>
    </row>
    <row r="111" spans="1:10" x14ac:dyDescent="0.3">
      <c r="A111" t="s">
        <v>118</v>
      </c>
      <c r="B111" t="s">
        <v>1653</v>
      </c>
      <c r="C111" s="1">
        <v>45646</v>
      </c>
      <c r="D111">
        <v>3</v>
      </c>
      <c r="E111">
        <v>159.38</v>
      </c>
      <c r="F111" t="s">
        <v>1767</v>
      </c>
      <c r="G111" t="s">
        <v>3302</v>
      </c>
      <c r="H111" t="s">
        <v>3308</v>
      </c>
      <c r="I111">
        <v>5</v>
      </c>
      <c r="J111">
        <v>478.14</v>
      </c>
    </row>
    <row r="112" spans="1:10" x14ac:dyDescent="0.3">
      <c r="A112" t="s">
        <v>119</v>
      </c>
      <c r="B112" t="s">
        <v>1655</v>
      </c>
      <c r="C112" s="1">
        <v>45403</v>
      </c>
      <c r="D112">
        <v>3</v>
      </c>
      <c r="E112">
        <v>684.11</v>
      </c>
      <c r="F112" t="s">
        <v>1768</v>
      </c>
      <c r="G112" t="s">
        <v>3303</v>
      </c>
      <c r="H112" t="s">
        <v>3306</v>
      </c>
      <c r="I112">
        <v>5</v>
      </c>
      <c r="J112">
        <v>2052.33</v>
      </c>
    </row>
    <row r="113" spans="1:10" x14ac:dyDescent="0.3">
      <c r="A113" t="s">
        <v>120</v>
      </c>
      <c r="B113" t="s">
        <v>1655</v>
      </c>
      <c r="C113" s="1">
        <v>45245</v>
      </c>
      <c r="D113">
        <v>3</v>
      </c>
      <c r="E113">
        <v>242.71</v>
      </c>
      <c r="F113" t="s">
        <v>1769</v>
      </c>
      <c r="G113" t="s">
        <v>3302</v>
      </c>
      <c r="H113" t="s">
        <v>3307</v>
      </c>
      <c r="I113">
        <v>5</v>
      </c>
      <c r="J113">
        <v>728.13</v>
      </c>
    </row>
    <row r="114" spans="1:10" x14ac:dyDescent="0.3">
      <c r="A114" t="s">
        <v>121</v>
      </c>
      <c r="B114" t="s">
        <v>1655</v>
      </c>
      <c r="C114" s="1">
        <v>45207</v>
      </c>
      <c r="D114">
        <v>2</v>
      </c>
      <c r="E114">
        <v>704.73</v>
      </c>
      <c r="F114" t="s">
        <v>1770</v>
      </c>
      <c r="G114" t="s">
        <v>3302</v>
      </c>
      <c r="H114" t="s">
        <v>3306</v>
      </c>
      <c r="I114">
        <v>1</v>
      </c>
      <c r="J114">
        <v>1409.46</v>
      </c>
    </row>
    <row r="115" spans="1:10" x14ac:dyDescent="0.3">
      <c r="A115" t="s">
        <v>122</v>
      </c>
      <c r="B115" t="s">
        <v>1656</v>
      </c>
      <c r="C115" s="1">
        <v>45194</v>
      </c>
      <c r="D115">
        <v>1</v>
      </c>
      <c r="E115">
        <v>661.06</v>
      </c>
      <c r="F115" t="s">
        <v>1771</v>
      </c>
      <c r="G115" t="s">
        <v>3303</v>
      </c>
      <c r="H115" t="s">
        <v>3305</v>
      </c>
      <c r="I115">
        <v>4</v>
      </c>
      <c r="J115">
        <v>661.06</v>
      </c>
    </row>
    <row r="116" spans="1:10" x14ac:dyDescent="0.3">
      <c r="A116" t="s">
        <v>123</v>
      </c>
      <c r="B116" t="s">
        <v>1652</v>
      </c>
      <c r="C116" s="1">
        <v>45547</v>
      </c>
      <c r="D116">
        <v>2</v>
      </c>
      <c r="E116">
        <v>571.9</v>
      </c>
      <c r="F116" t="s">
        <v>1772</v>
      </c>
      <c r="G116" t="s">
        <v>3301</v>
      </c>
      <c r="H116" t="s">
        <v>3305</v>
      </c>
      <c r="I116">
        <v>2</v>
      </c>
      <c r="J116">
        <v>1143.8</v>
      </c>
    </row>
    <row r="117" spans="1:10" x14ac:dyDescent="0.3">
      <c r="A117" t="s">
        <v>124</v>
      </c>
      <c r="B117" t="s">
        <v>1655</v>
      </c>
      <c r="C117" s="1">
        <v>45585</v>
      </c>
      <c r="D117">
        <v>1</v>
      </c>
      <c r="E117">
        <v>748.55</v>
      </c>
      <c r="F117" t="s">
        <v>1773</v>
      </c>
      <c r="G117" t="s">
        <v>3302</v>
      </c>
      <c r="H117" t="s">
        <v>3305</v>
      </c>
      <c r="I117">
        <v>4</v>
      </c>
      <c r="J117">
        <v>748.55</v>
      </c>
    </row>
    <row r="118" spans="1:10" x14ac:dyDescent="0.3">
      <c r="A118" t="s">
        <v>125</v>
      </c>
      <c r="B118" t="s">
        <v>1657</v>
      </c>
      <c r="C118" s="1">
        <v>45367</v>
      </c>
      <c r="D118">
        <v>1</v>
      </c>
      <c r="E118">
        <v>463.78</v>
      </c>
      <c r="F118" t="s">
        <v>1774</v>
      </c>
      <c r="G118" t="s">
        <v>3303</v>
      </c>
      <c r="H118" t="s">
        <v>3305</v>
      </c>
      <c r="I118">
        <v>3</v>
      </c>
      <c r="J118">
        <v>463.78</v>
      </c>
    </row>
    <row r="119" spans="1:10" x14ac:dyDescent="0.3">
      <c r="A119" t="s">
        <v>126</v>
      </c>
      <c r="B119" t="s">
        <v>1657</v>
      </c>
      <c r="C119" s="1">
        <v>45149</v>
      </c>
      <c r="D119">
        <v>7</v>
      </c>
      <c r="E119">
        <v>363.49</v>
      </c>
      <c r="F119" t="s">
        <v>1775</v>
      </c>
      <c r="G119" t="s">
        <v>3302</v>
      </c>
      <c r="H119" t="s">
        <v>3306</v>
      </c>
      <c r="I119">
        <v>4</v>
      </c>
      <c r="J119">
        <v>2544.4299999999998</v>
      </c>
    </row>
    <row r="120" spans="1:10" x14ac:dyDescent="0.3">
      <c r="A120" t="s">
        <v>127</v>
      </c>
      <c r="B120" t="s">
        <v>1655</v>
      </c>
      <c r="C120" s="1">
        <v>45163</v>
      </c>
      <c r="D120">
        <v>7</v>
      </c>
      <c r="E120">
        <v>417.97</v>
      </c>
      <c r="F120" t="s">
        <v>1776</v>
      </c>
      <c r="G120" t="s">
        <v>3302</v>
      </c>
      <c r="H120" t="s">
        <v>3307</v>
      </c>
      <c r="I120">
        <v>2</v>
      </c>
      <c r="J120">
        <v>2925.79</v>
      </c>
    </row>
    <row r="121" spans="1:10" x14ac:dyDescent="0.3">
      <c r="A121" t="s">
        <v>128</v>
      </c>
      <c r="B121" t="s">
        <v>1657</v>
      </c>
      <c r="C121" s="1">
        <v>45005</v>
      </c>
      <c r="D121">
        <v>2</v>
      </c>
      <c r="E121">
        <v>173.91</v>
      </c>
      <c r="F121" t="s">
        <v>1777</v>
      </c>
      <c r="G121" t="s">
        <v>3303</v>
      </c>
      <c r="H121" t="s">
        <v>3307</v>
      </c>
      <c r="I121">
        <v>2</v>
      </c>
      <c r="J121">
        <v>347.82</v>
      </c>
    </row>
    <row r="122" spans="1:10" x14ac:dyDescent="0.3">
      <c r="A122" t="s">
        <v>129</v>
      </c>
      <c r="B122" t="s">
        <v>1654</v>
      </c>
      <c r="C122" s="1">
        <v>45111</v>
      </c>
      <c r="D122">
        <v>3</v>
      </c>
      <c r="E122">
        <v>765.71</v>
      </c>
      <c r="F122" t="s">
        <v>1778</v>
      </c>
      <c r="G122" t="s">
        <v>3302</v>
      </c>
      <c r="H122" t="s">
        <v>3304</v>
      </c>
      <c r="I122">
        <v>2</v>
      </c>
      <c r="J122">
        <v>2297.13</v>
      </c>
    </row>
    <row r="123" spans="1:10" x14ac:dyDescent="0.3">
      <c r="A123" t="s">
        <v>130</v>
      </c>
      <c r="B123" t="s">
        <v>1652</v>
      </c>
      <c r="C123" s="1">
        <v>45470</v>
      </c>
      <c r="D123">
        <v>6</v>
      </c>
      <c r="E123">
        <v>182.24</v>
      </c>
      <c r="F123" t="s">
        <v>1779</v>
      </c>
      <c r="G123" t="s">
        <v>3301</v>
      </c>
      <c r="H123" t="s">
        <v>3307</v>
      </c>
      <c r="I123">
        <v>2</v>
      </c>
      <c r="J123">
        <v>1093.44</v>
      </c>
    </row>
    <row r="124" spans="1:10" x14ac:dyDescent="0.3">
      <c r="A124" t="s">
        <v>131</v>
      </c>
      <c r="B124" t="s">
        <v>1654</v>
      </c>
      <c r="C124" s="1">
        <v>45377</v>
      </c>
      <c r="D124">
        <v>5</v>
      </c>
      <c r="E124">
        <v>32.119999999999997</v>
      </c>
      <c r="F124" t="s">
        <v>1780</v>
      </c>
      <c r="G124" t="s">
        <v>3302</v>
      </c>
      <c r="H124" t="s">
        <v>3307</v>
      </c>
      <c r="I124">
        <v>2</v>
      </c>
      <c r="J124">
        <v>160.6</v>
      </c>
    </row>
    <row r="125" spans="1:10" x14ac:dyDescent="0.3">
      <c r="A125" t="s">
        <v>132</v>
      </c>
      <c r="B125" t="s">
        <v>1658</v>
      </c>
      <c r="C125" s="1">
        <v>45230</v>
      </c>
      <c r="D125">
        <v>3</v>
      </c>
      <c r="E125">
        <v>371.15</v>
      </c>
      <c r="F125" t="s">
        <v>1781</v>
      </c>
      <c r="G125" t="s">
        <v>3303</v>
      </c>
      <c r="H125" t="s">
        <v>3304</v>
      </c>
      <c r="I125">
        <v>5</v>
      </c>
      <c r="J125">
        <v>1113.45</v>
      </c>
    </row>
    <row r="126" spans="1:10" x14ac:dyDescent="0.3">
      <c r="A126" t="s">
        <v>133</v>
      </c>
      <c r="B126" t="s">
        <v>1653</v>
      </c>
      <c r="C126" s="1">
        <v>45526</v>
      </c>
      <c r="D126">
        <v>7</v>
      </c>
      <c r="E126">
        <v>233.93</v>
      </c>
      <c r="F126" t="s">
        <v>1782</v>
      </c>
      <c r="G126" t="s">
        <v>3302</v>
      </c>
      <c r="H126" t="s">
        <v>3304</v>
      </c>
      <c r="I126">
        <v>3</v>
      </c>
      <c r="J126">
        <v>1637.51</v>
      </c>
    </row>
    <row r="127" spans="1:10" x14ac:dyDescent="0.3">
      <c r="A127" t="s">
        <v>134</v>
      </c>
      <c r="B127" t="s">
        <v>1656</v>
      </c>
      <c r="C127" s="1">
        <v>45222</v>
      </c>
      <c r="D127">
        <v>4</v>
      </c>
      <c r="E127">
        <v>570.12</v>
      </c>
      <c r="F127" t="s">
        <v>1783</v>
      </c>
      <c r="G127" t="s">
        <v>3303</v>
      </c>
      <c r="H127" t="s">
        <v>3305</v>
      </c>
      <c r="I127">
        <v>5</v>
      </c>
      <c r="J127">
        <v>2280.48</v>
      </c>
    </row>
    <row r="128" spans="1:10" x14ac:dyDescent="0.3">
      <c r="A128" t="s">
        <v>135</v>
      </c>
      <c r="B128" t="s">
        <v>1654</v>
      </c>
      <c r="C128" s="1">
        <v>45766</v>
      </c>
      <c r="D128">
        <v>3</v>
      </c>
      <c r="E128">
        <v>247.99</v>
      </c>
      <c r="F128" t="s">
        <v>1784</v>
      </c>
      <c r="G128" t="s">
        <v>3301</v>
      </c>
      <c r="H128" t="s">
        <v>3304</v>
      </c>
      <c r="I128">
        <v>5</v>
      </c>
      <c r="J128">
        <v>743.97</v>
      </c>
    </row>
    <row r="129" spans="1:10" x14ac:dyDescent="0.3">
      <c r="A129" t="s">
        <v>136</v>
      </c>
      <c r="B129" t="s">
        <v>1654</v>
      </c>
      <c r="C129" s="1">
        <v>45740</v>
      </c>
      <c r="D129">
        <v>1</v>
      </c>
      <c r="E129">
        <v>304</v>
      </c>
      <c r="F129" t="s">
        <v>1785</v>
      </c>
      <c r="G129" t="s">
        <v>3302</v>
      </c>
      <c r="H129" t="s">
        <v>3304</v>
      </c>
      <c r="I129">
        <v>3</v>
      </c>
      <c r="J129">
        <v>304</v>
      </c>
    </row>
    <row r="130" spans="1:10" x14ac:dyDescent="0.3">
      <c r="A130" t="s">
        <v>137</v>
      </c>
      <c r="B130" t="s">
        <v>1654</v>
      </c>
      <c r="C130" s="1">
        <v>45092</v>
      </c>
      <c r="D130">
        <v>7</v>
      </c>
      <c r="E130">
        <v>791.31</v>
      </c>
      <c r="F130" t="s">
        <v>1786</v>
      </c>
      <c r="G130" t="s">
        <v>3302</v>
      </c>
      <c r="H130" t="s">
        <v>3307</v>
      </c>
      <c r="I130">
        <v>2</v>
      </c>
      <c r="J130">
        <v>5539.17</v>
      </c>
    </row>
    <row r="131" spans="1:10" x14ac:dyDescent="0.3">
      <c r="A131" t="s">
        <v>138</v>
      </c>
      <c r="B131" t="s">
        <v>1656</v>
      </c>
      <c r="C131" s="1">
        <v>45330</v>
      </c>
      <c r="D131">
        <v>7</v>
      </c>
      <c r="E131">
        <v>122.16</v>
      </c>
      <c r="F131" t="s">
        <v>1787</v>
      </c>
      <c r="G131" t="s">
        <v>3301</v>
      </c>
      <c r="H131" t="s">
        <v>3307</v>
      </c>
      <c r="I131">
        <v>5</v>
      </c>
      <c r="J131">
        <v>855.12</v>
      </c>
    </row>
    <row r="132" spans="1:10" x14ac:dyDescent="0.3">
      <c r="A132" t="s">
        <v>139</v>
      </c>
      <c r="B132" t="s">
        <v>1655</v>
      </c>
      <c r="C132" s="1">
        <v>45338</v>
      </c>
      <c r="D132">
        <v>3</v>
      </c>
      <c r="E132">
        <v>250.16</v>
      </c>
      <c r="F132" t="s">
        <v>1788</v>
      </c>
      <c r="G132" t="s">
        <v>3301</v>
      </c>
      <c r="H132" t="s">
        <v>3305</v>
      </c>
      <c r="I132">
        <v>3</v>
      </c>
      <c r="J132">
        <v>750.48</v>
      </c>
    </row>
    <row r="133" spans="1:10" x14ac:dyDescent="0.3">
      <c r="A133" t="s">
        <v>140</v>
      </c>
      <c r="B133" t="s">
        <v>1653</v>
      </c>
      <c r="C133" s="1">
        <v>45543</v>
      </c>
      <c r="D133">
        <v>6</v>
      </c>
      <c r="E133">
        <v>778.27</v>
      </c>
      <c r="F133" t="s">
        <v>1789</v>
      </c>
      <c r="G133" t="s">
        <v>3301</v>
      </c>
      <c r="H133" t="s">
        <v>3304</v>
      </c>
      <c r="I133">
        <v>5</v>
      </c>
      <c r="J133">
        <v>4669.62</v>
      </c>
    </row>
    <row r="134" spans="1:10" x14ac:dyDescent="0.3">
      <c r="A134" t="s">
        <v>141</v>
      </c>
      <c r="B134" t="s">
        <v>1656</v>
      </c>
      <c r="C134" s="1">
        <v>45383</v>
      </c>
      <c r="D134">
        <v>3</v>
      </c>
      <c r="E134">
        <v>146.37</v>
      </c>
      <c r="F134" t="s">
        <v>1790</v>
      </c>
      <c r="G134" t="s">
        <v>3301</v>
      </c>
      <c r="H134" t="s">
        <v>3308</v>
      </c>
      <c r="I134">
        <v>5</v>
      </c>
      <c r="J134">
        <v>439.11</v>
      </c>
    </row>
    <row r="135" spans="1:10" x14ac:dyDescent="0.3">
      <c r="A135" t="s">
        <v>142</v>
      </c>
      <c r="B135" t="s">
        <v>1655</v>
      </c>
      <c r="C135" s="1">
        <v>45276</v>
      </c>
      <c r="D135">
        <v>2</v>
      </c>
      <c r="E135">
        <v>179.71</v>
      </c>
      <c r="F135" t="s">
        <v>1791</v>
      </c>
      <c r="G135" t="s">
        <v>3301</v>
      </c>
      <c r="H135" t="s">
        <v>3308</v>
      </c>
      <c r="I135">
        <v>5</v>
      </c>
      <c r="J135">
        <v>359.42</v>
      </c>
    </row>
    <row r="136" spans="1:10" x14ac:dyDescent="0.3">
      <c r="A136" t="s">
        <v>143</v>
      </c>
      <c r="B136" t="s">
        <v>1655</v>
      </c>
      <c r="C136" s="1">
        <v>45100</v>
      </c>
      <c r="D136">
        <v>7</v>
      </c>
      <c r="E136">
        <v>788.9</v>
      </c>
      <c r="F136" t="s">
        <v>1792</v>
      </c>
      <c r="G136" t="s">
        <v>3301</v>
      </c>
      <c r="H136" t="s">
        <v>3308</v>
      </c>
      <c r="I136">
        <v>2</v>
      </c>
      <c r="J136">
        <v>5522.3</v>
      </c>
    </row>
    <row r="137" spans="1:10" x14ac:dyDescent="0.3">
      <c r="A137" t="s">
        <v>144</v>
      </c>
      <c r="B137" t="s">
        <v>1656</v>
      </c>
      <c r="C137" s="1">
        <v>45032</v>
      </c>
      <c r="D137">
        <v>5</v>
      </c>
      <c r="E137">
        <v>653.01</v>
      </c>
      <c r="F137" t="s">
        <v>1793</v>
      </c>
      <c r="G137" t="s">
        <v>3303</v>
      </c>
      <c r="H137" t="s">
        <v>3306</v>
      </c>
      <c r="I137">
        <v>3</v>
      </c>
      <c r="J137">
        <v>3265.05</v>
      </c>
    </row>
    <row r="138" spans="1:10" x14ac:dyDescent="0.3">
      <c r="A138" t="s">
        <v>145</v>
      </c>
      <c r="B138" t="s">
        <v>1655</v>
      </c>
      <c r="C138" s="1">
        <v>45286</v>
      </c>
      <c r="D138">
        <v>4</v>
      </c>
      <c r="E138">
        <v>164.36</v>
      </c>
      <c r="F138" t="s">
        <v>1794</v>
      </c>
      <c r="G138" t="s">
        <v>3301</v>
      </c>
      <c r="H138" t="s">
        <v>3304</v>
      </c>
      <c r="I138">
        <v>1</v>
      </c>
      <c r="J138">
        <v>657.44</v>
      </c>
    </row>
    <row r="139" spans="1:10" x14ac:dyDescent="0.3">
      <c r="A139" t="s">
        <v>146</v>
      </c>
      <c r="B139" t="s">
        <v>1656</v>
      </c>
      <c r="C139" s="1">
        <v>45618</v>
      </c>
      <c r="D139">
        <v>3</v>
      </c>
      <c r="E139">
        <v>320.64999999999998</v>
      </c>
      <c r="F139" t="s">
        <v>1795</v>
      </c>
      <c r="G139" t="s">
        <v>3301</v>
      </c>
      <c r="H139" t="s">
        <v>3308</v>
      </c>
      <c r="I139">
        <v>5</v>
      </c>
      <c r="J139">
        <v>961.94999999999993</v>
      </c>
    </row>
    <row r="140" spans="1:10" x14ac:dyDescent="0.3">
      <c r="A140" t="s">
        <v>147</v>
      </c>
      <c r="B140" t="s">
        <v>1653</v>
      </c>
      <c r="C140" s="1">
        <v>44962</v>
      </c>
      <c r="D140">
        <v>8</v>
      </c>
      <c r="E140">
        <v>664.08</v>
      </c>
      <c r="F140" t="s">
        <v>1796</v>
      </c>
      <c r="G140" t="s">
        <v>3301</v>
      </c>
      <c r="H140" t="s">
        <v>3307</v>
      </c>
      <c r="I140">
        <v>2</v>
      </c>
      <c r="J140">
        <v>5312.64</v>
      </c>
    </row>
    <row r="141" spans="1:10" x14ac:dyDescent="0.3">
      <c r="A141" t="s">
        <v>148</v>
      </c>
      <c r="B141" t="s">
        <v>1652</v>
      </c>
      <c r="C141" s="1">
        <v>44958</v>
      </c>
      <c r="D141">
        <v>3</v>
      </c>
      <c r="E141">
        <v>709.1</v>
      </c>
      <c r="F141" t="s">
        <v>1797</v>
      </c>
      <c r="G141" t="s">
        <v>3303</v>
      </c>
      <c r="H141" t="s">
        <v>3306</v>
      </c>
      <c r="I141">
        <v>4</v>
      </c>
      <c r="J141">
        <v>2127.3000000000002</v>
      </c>
    </row>
    <row r="142" spans="1:10" x14ac:dyDescent="0.3">
      <c r="A142" t="s">
        <v>149</v>
      </c>
      <c r="B142" t="s">
        <v>1656</v>
      </c>
      <c r="C142" s="1">
        <v>45101</v>
      </c>
      <c r="D142">
        <v>2</v>
      </c>
      <c r="E142">
        <v>577.4</v>
      </c>
      <c r="F142" t="s">
        <v>1798</v>
      </c>
      <c r="G142" t="s">
        <v>3302</v>
      </c>
      <c r="H142" t="s">
        <v>3307</v>
      </c>
      <c r="I142">
        <v>4</v>
      </c>
      <c r="J142">
        <v>1154.8</v>
      </c>
    </row>
    <row r="143" spans="1:10" x14ac:dyDescent="0.3">
      <c r="A143" t="s">
        <v>150</v>
      </c>
      <c r="B143" t="s">
        <v>1653</v>
      </c>
      <c r="C143" s="1">
        <v>45499</v>
      </c>
      <c r="D143">
        <v>4</v>
      </c>
      <c r="E143">
        <v>223.88</v>
      </c>
      <c r="F143" t="s">
        <v>1799</v>
      </c>
      <c r="G143" t="s">
        <v>3302</v>
      </c>
      <c r="H143" t="s">
        <v>3307</v>
      </c>
      <c r="I143">
        <v>2</v>
      </c>
      <c r="J143">
        <v>895.52</v>
      </c>
    </row>
    <row r="144" spans="1:10" x14ac:dyDescent="0.3">
      <c r="A144" t="s">
        <v>151</v>
      </c>
      <c r="B144" t="s">
        <v>1656</v>
      </c>
      <c r="C144" s="1">
        <v>45585</v>
      </c>
      <c r="D144">
        <v>4</v>
      </c>
      <c r="E144">
        <v>794.6</v>
      </c>
      <c r="F144" t="s">
        <v>1800</v>
      </c>
      <c r="G144" t="s">
        <v>3302</v>
      </c>
      <c r="H144" t="s">
        <v>3307</v>
      </c>
      <c r="I144">
        <v>2</v>
      </c>
      <c r="J144">
        <v>3178.4</v>
      </c>
    </row>
    <row r="145" spans="1:10" x14ac:dyDescent="0.3">
      <c r="A145" t="s">
        <v>152</v>
      </c>
      <c r="B145" t="s">
        <v>1653</v>
      </c>
      <c r="C145" s="1">
        <v>45411</v>
      </c>
      <c r="D145">
        <v>4</v>
      </c>
      <c r="E145">
        <v>31.12</v>
      </c>
      <c r="F145" t="s">
        <v>1801</v>
      </c>
      <c r="G145" t="s">
        <v>3303</v>
      </c>
      <c r="H145" t="s">
        <v>3304</v>
      </c>
      <c r="I145">
        <v>4</v>
      </c>
      <c r="J145">
        <v>124.48</v>
      </c>
    </row>
    <row r="146" spans="1:10" x14ac:dyDescent="0.3">
      <c r="A146" t="s">
        <v>153</v>
      </c>
      <c r="B146" t="s">
        <v>1655</v>
      </c>
      <c r="C146" s="1">
        <v>45406</v>
      </c>
      <c r="D146">
        <v>8</v>
      </c>
      <c r="E146">
        <v>689.21</v>
      </c>
      <c r="F146" t="s">
        <v>1802</v>
      </c>
      <c r="G146" t="s">
        <v>3301</v>
      </c>
      <c r="H146" t="s">
        <v>3305</v>
      </c>
      <c r="I146">
        <v>3</v>
      </c>
      <c r="J146">
        <v>5513.68</v>
      </c>
    </row>
    <row r="147" spans="1:10" x14ac:dyDescent="0.3">
      <c r="A147" t="s">
        <v>74</v>
      </c>
      <c r="B147" t="s">
        <v>1654</v>
      </c>
      <c r="C147" s="1">
        <v>45518</v>
      </c>
      <c r="D147">
        <v>6</v>
      </c>
      <c r="E147">
        <v>290.5</v>
      </c>
      <c r="F147" t="s">
        <v>1723</v>
      </c>
      <c r="G147" t="s">
        <v>3302</v>
      </c>
      <c r="H147" t="s">
        <v>3308</v>
      </c>
      <c r="I147">
        <v>2</v>
      </c>
      <c r="J147">
        <v>1743</v>
      </c>
    </row>
    <row r="148" spans="1:10" x14ac:dyDescent="0.3">
      <c r="A148" t="s">
        <v>154</v>
      </c>
      <c r="B148" t="s">
        <v>1655</v>
      </c>
      <c r="C148" s="1">
        <v>45287</v>
      </c>
      <c r="D148">
        <v>4</v>
      </c>
      <c r="E148">
        <v>367.42</v>
      </c>
      <c r="F148" t="s">
        <v>1803</v>
      </c>
      <c r="G148" t="s">
        <v>3303</v>
      </c>
      <c r="H148" t="s">
        <v>3307</v>
      </c>
      <c r="I148">
        <v>3</v>
      </c>
      <c r="J148">
        <v>1469.68</v>
      </c>
    </row>
    <row r="149" spans="1:10" x14ac:dyDescent="0.3">
      <c r="A149" t="s">
        <v>155</v>
      </c>
      <c r="B149" t="s">
        <v>1656</v>
      </c>
      <c r="C149" s="1">
        <v>45676</v>
      </c>
      <c r="D149">
        <v>7</v>
      </c>
      <c r="E149">
        <v>445.37</v>
      </c>
      <c r="F149" t="s">
        <v>1804</v>
      </c>
      <c r="G149" t="s">
        <v>3302</v>
      </c>
      <c r="H149" t="s">
        <v>3305</v>
      </c>
      <c r="I149">
        <v>5</v>
      </c>
      <c r="J149">
        <v>3117.59</v>
      </c>
    </row>
    <row r="150" spans="1:10" x14ac:dyDescent="0.3">
      <c r="A150" t="s">
        <v>156</v>
      </c>
      <c r="B150" t="s">
        <v>1653</v>
      </c>
      <c r="C150" s="1">
        <v>45418</v>
      </c>
      <c r="D150">
        <v>5</v>
      </c>
      <c r="E150">
        <v>404.52</v>
      </c>
      <c r="F150" t="s">
        <v>1805</v>
      </c>
      <c r="G150" t="s">
        <v>3303</v>
      </c>
      <c r="H150" t="s">
        <v>3304</v>
      </c>
      <c r="I150">
        <v>2</v>
      </c>
      <c r="J150">
        <v>2022.6</v>
      </c>
    </row>
    <row r="151" spans="1:10" x14ac:dyDescent="0.3">
      <c r="A151" t="s">
        <v>157</v>
      </c>
      <c r="B151" t="s">
        <v>1656</v>
      </c>
      <c r="C151" s="1">
        <v>45710</v>
      </c>
      <c r="D151">
        <v>6</v>
      </c>
      <c r="E151">
        <v>181.87</v>
      </c>
      <c r="F151" t="s">
        <v>1806</v>
      </c>
      <c r="G151" t="s">
        <v>3303</v>
      </c>
      <c r="H151" t="s">
        <v>3304</v>
      </c>
      <c r="I151">
        <v>5</v>
      </c>
      <c r="J151">
        <v>1091.22</v>
      </c>
    </row>
    <row r="152" spans="1:10" x14ac:dyDescent="0.3">
      <c r="A152" t="s">
        <v>158</v>
      </c>
      <c r="B152" t="s">
        <v>1652</v>
      </c>
      <c r="C152" s="1">
        <v>45016</v>
      </c>
      <c r="D152">
        <v>7</v>
      </c>
      <c r="E152">
        <v>501.68</v>
      </c>
      <c r="F152" t="s">
        <v>1807</v>
      </c>
      <c r="G152" t="s">
        <v>3303</v>
      </c>
      <c r="H152" t="s">
        <v>3308</v>
      </c>
      <c r="I152">
        <v>5</v>
      </c>
      <c r="J152">
        <v>3511.76</v>
      </c>
    </row>
    <row r="153" spans="1:10" x14ac:dyDescent="0.3">
      <c r="A153" t="s">
        <v>159</v>
      </c>
      <c r="B153" t="s">
        <v>1652</v>
      </c>
      <c r="C153" s="1">
        <v>45447</v>
      </c>
      <c r="D153">
        <v>1</v>
      </c>
      <c r="E153">
        <v>55.85</v>
      </c>
      <c r="F153" t="s">
        <v>1808</v>
      </c>
      <c r="G153" t="s">
        <v>3301</v>
      </c>
      <c r="H153" t="s">
        <v>3305</v>
      </c>
      <c r="I153">
        <v>3</v>
      </c>
      <c r="J153">
        <v>55.85</v>
      </c>
    </row>
    <row r="154" spans="1:10" x14ac:dyDescent="0.3">
      <c r="A154" t="s">
        <v>160</v>
      </c>
      <c r="B154" t="s">
        <v>1652</v>
      </c>
      <c r="C154" s="1">
        <v>45673</v>
      </c>
      <c r="D154">
        <v>1</v>
      </c>
      <c r="E154">
        <v>386.93</v>
      </c>
      <c r="F154" t="s">
        <v>1809</v>
      </c>
      <c r="G154" t="s">
        <v>3303</v>
      </c>
      <c r="H154" t="s">
        <v>3304</v>
      </c>
      <c r="I154">
        <v>4</v>
      </c>
      <c r="J154">
        <v>386.93</v>
      </c>
    </row>
    <row r="155" spans="1:10" x14ac:dyDescent="0.3">
      <c r="A155" t="s">
        <v>161</v>
      </c>
      <c r="B155" t="s">
        <v>1652</v>
      </c>
      <c r="C155" s="1">
        <v>45180</v>
      </c>
      <c r="D155">
        <v>7</v>
      </c>
      <c r="E155">
        <v>227.2</v>
      </c>
      <c r="F155" t="s">
        <v>1810</v>
      </c>
      <c r="G155" t="s">
        <v>3301</v>
      </c>
      <c r="H155" t="s">
        <v>3306</v>
      </c>
      <c r="I155">
        <v>3</v>
      </c>
      <c r="J155">
        <v>1590.4</v>
      </c>
    </row>
    <row r="156" spans="1:10" x14ac:dyDescent="0.3">
      <c r="A156" t="s">
        <v>162</v>
      </c>
      <c r="B156" t="s">
        <v>1658</v>
      </c>
      <c r="C156" s="1">
        <v>44939</v>
      </c>
      <c r="D156">
        <v>5</v>
      </c>
      <c r="E156">
        <v>536.13</v>
      </c>
      <c r="F156" t="s">
        <v>1811</v>
      </c>
      <c r="G156" t="s">
        <v>3301</v>
      </c>
      <c r="H156" t="s">
        <v>3305</v>
      </c>
      <c r="I156">
        <v>2</v>
      </c>
      <c r="J156">
        <v>2680.65</v>
      </c>
    </row>
    <row r="157" spans="1:10" x14ac:dyDescent="0.3">
      <c r="A157" t="s">
        <v>163</v>
      </c>
      <c r="B157" t="s">
        <v>1655</v>
      </c>
      <c r="C157" s="1">
        <v>45784</v>
      </c>
      <c r="D157">
        <v>7</v>
      </c>
      <c r="E157">
        <v>406.32</v>
      </c>
      <c r="F157" t="s">
        <v>1812</v>
      </c>
      <c r="G157" t="s">
        <v>3302</v>
      </c>
      <c r="H157" t="s">
        <v>3305</v>
      </c>
      <c r="I157">
        <v>2</v>
      </c>
      <c r="J157">
        <v>2844.24</v>
      </c>
    </row>
    <row r="158" spans="1:10" x14ac:dyDescent="0.3">
      <c r="A158" t="s">
        <v>164</v>
      </c>
      <c r="B158" t="s">
        <v>1655</v>
      </c>
      <c r="C158" s="1">
        <v>45407</v>
      </c>
      <c r="D158">
        <v>4</v>
      </c>
      <c r="E158">
        <v>9.0299999999999994</v>
      </c>
      <c r="F158" t="s">
        <v>1813</v>
      </c>
      <c r="G158" t="s">
        <v>3302</v>
      </c>
      <c r="H158" t="s">
        <v>3305</v>
      </c>
      <c r="I158">
        <v>2</v>
      </c>
      <c r="J158">
        <v>36.119999999999997</v>
      </c>
    </row>
    <row r="159" spans="1:10" x14ac:dyDescent="0.3">
      <c r="A159" t="s">
        <v>165</v>
      </c>
      <c r="B159" t="s">
        <v>1653</v>
      </c>
      <c r="C159" s="1">
        <v>45525</v>
      </c>
      <c r="D159">
        <v>3</v>
      </c>
      <c r="E159">
        <v>505.98</v>
      </c>
      <c r="F159" t="s">
        <v>1814</v>
      </c>
      <c r="G159" t="s">
        <v>3301</v>
      </c>
      <c r="H159" t="s">
        <v>3307</v>
      </c>
      <c r="I159">
        <v>4</v>
      </c>
      <c r="J159">
        <v>1517.94</v>
      </c>
    </row>
    <row r="160" spans="1:10" x14ac:dyDescent="0.3">
      <c r="A160" t="s">
        <v>166</v>
      </c>
      <c r="B160" t="s">
        <v>1654</v>
      </c>
      <c r="C160" s="1">
        <v>45761</v>
      </c>
      <c r="D160">
        <v>3</v>
      </c>
      <c r="E160">
        <v>25.9</v>
      </c>
      <c r="F160" t="s">
        <v>1815</v>
      </c>
      <c r="G160" t="s">
        <v>3303</v>
      </c>
      <c r="H160" t="s">
        <v>3305</v>
      </c>
      <c r="I160">
        <v>5</v>
      </c>
      <c r="J160">
        <v>77.699999999999989</v>
      </c>
    </row>
    <row r="161" spans="1:10" x14ac:dyDescent="0.3">
      <c r="A161" t="s">
        <v>167</v>
      </c>
      <c r="B161" t="s">
        <v>1656</v>
      </c>
      <c r="C161" s="1">
        <v>45081</v>
      </c>
      <c r="D161">
        <v>7</v>
      </c>
      <c r="E161">
        <v>785.29</v>
      </c>
      <c r="F161" t="s">
        <v>1816</v>
      </c>
      <c r="G161" t="s">
        <v>3301</v>
      </c>
      <c r="H161" t="s">
        <v>3306</v>
      </c>
      <c r="I161">
        <v>4</v>
      </c>
      <c r="J161">
        <v>5497.03</v>
      </c>
    </row>
    <row r="162" spans="1:10" x14ac:dyDescent="0.3">
      <c r="A162" t="s">
        <v>168</v>
      </c>
      <c r="B162" t="s">
        <v>1653</v>
      </c>
      <c r="C162" s="1">
        <v>45542</v>
      </c>
      <c r="D162">
        <v>7</v>
      </c>
      <c r="E162">
        <v>580.44000000000005</v>
      </c>
      <c r="F162" t="s">
        <v>1817</v>
      </c>
      <c r="G162" t="s">
        <v>3303</v>
      </c>
      <c r="H162" t="s">
        <v>3308</v>
      </c>
      <c r="I162">
        <v>2</v>
      </c>
      <c r="J162">
        <v>4063.08</v>
      </c>
    </row>
    <row r="163" spans="1:10" x14ac:dyDescent="0.3">
      <c r="A163" t="s">
        <v>169</v>
      </c>
      <c r="B163" t="s">
        <v>1657</v>
      </c>
      <c r="C163" s="1">
        <v>45831</v>
      </c>
      <c r="D163">
        <v>6</v>
      </c>
      <c r="E163">
        <v>239.44</v>
      </c>
      <c r="F163" t="s">
        <v>1818</v>
      </c>
      <c r="G163" t="s">
        <v>3301</v>
      </c>
      <c r="H163" t="s">
        <v>3306</v>
      </c>
      <c r="I163">
        <v>1</v>
      </c>
      <c r="J163">
        <v>1436.64</v>
      </c>
    </row>
    <row r="164" spans="1:10" x14ac:dyDescent="0.3">
      <c r="A164" t="s">
        <v>170</v>
      </c>
      <c r="B164" t="s">
        <v>1658</v>
      </c>
      <c r="C164" s="1">
        <v>45480</v>
      </c>
      <c r="D164">
        <v>5</v>
      </c>
      <c r="E164">
        <v>487.97</v>
      </c>
      <c r="F164" t="s">
        <v>1819</v>
      </c>
      <c r="G164" t="s">
        <v>3301</v>
      </c>
      <c r="H164" t="s">
        <v>3305</v>
      </c>
      <c r="I164">
        <v>3</v>
      </c>
      <c r="J164">
        <v>2439.85</v>
      </c>
    </row>
    <row r="165" spans="1:10" x14ac:dyDescent="0.3">
      <c r="A165" t="s">
        <v>171</v>
      </c>
      <c r="B165" t="s">
        <v>1652</v>
      </c>
      <c r="C165" s="1">
        <v>45802</v>
      </c>
      <c r="D165">
        <v>4</v>
      </c>
      <c r="E165">
        <v>630.54999999999995</v>
      </c>
      <c r="F165" t="s">
        <v>1820</v>
      </c>
      <c r="G165" t="s">
        <v>3301</v>
      </c>
      <c r="H165" t="s">
        <v>3308</v>
      </c>
      <c r="I165">
        <v>3</v>
      </c>
      <c r="J165">
        <v>2522.1999999999998</v>
      </c>
    </row>
    <row r="166" spans="1:10" x14ac:dyDescent="0.3">
      <c r="A166" t="s">
        <v>172</v>
      </c>
      <c r="B166" t="s">
        <v>1653</v>
      </c>
      <c r="C166" s="1">
        <v>45779</v>
      </c>
      <c r="D166">
        <v>6</v>
      </c>
      <c r="E166">
        <v>372.12</v>
      </c>
      <c r="F166" t="s">
        <v>1821</v>
      </c>
      <c r="G166" t="s">
        <v>3302</v>
      </c>
      <c r="H166" t="s">
        <v>3306</v>
      </c>
      <c r="I166">
        <v>2</v>
      </c>
      <c r="J166">
        <v>2232.7199999999998</v>
      </c>
    </row>
    <row r="167" spans="1:10" x14ac:dyDescent="0.3">
      <c r="A167" t="s">
        <v>173</v>
      </c>
      <c r="B167" t="s">
        <v>1655</v>
      </c>
      <c r="C167" s="1">
        <v>45160</v>
      </c>
      <c r="D167">
        <v>8</v>
      </c>
      <c r="E167">
        <v>439.21</v>
      </c>
      <c r="F167" t="s">
        <v>1822</v>
      </c>
      <c r="G167" t="s">
        <v>3303</v>
      </c>
      <c r="H167" t="s">
        <v>3306</v>
      </c>
      <c r="I167">
        <v>3</v>
      </c>
      <c r="J167">
        <v>3513.68</v>
      </c>
    </row>
    <row r="168" spans="1:10" x14ac:dyDescent="0.3">
      <c r="A168" t="s">
        <v>174</v>
      </c>
      <c r="B168" t="s">
        <v>1652</v>
      </c>
      <c r="C168" s="1">
        <v>45005</v>
      </c>
      <c r="D168">
        <v>6</v>
      </c>
      <c r="E168">
        <v>536.97</v>
      </c>
      <c r="F168" t="s">
        <v>1823</v>
      </c>
      <c r="G168" t="s">
        <v>3301</v>
      </c>
      <c r="H168" t="s">
        <v>3308</v>
      </c>
      <c r="I168">
        <v>3</v>
      </c>
      <c r="J168">
        <v>3221.82</v>
      </c>
    </row>
    <row r="169" spans="1:10" x14ac:dyDescent="0.3">
      <c r="A169" t="s">
        <v>175</v>
      </c>
      <c r="B169" t="s">
        <v>1657</v>
      </c>
      <c r="C169" s="1">
        <v>45509</v>
      </c>
      <c r="D169">
        <v>4</v>
      </c>
      <c r="E169">
        <v>15.12</v>
      </c>
      <c r="F169" t="s">
        <v>1824</v>
      </c>
      <c r="G169" t="s">
        <v>3302</v>
      </c>
      <c r="H169" t="s">
        <v>3305</v>
      </c>
      <c r="I169">
        <v>5</v>
      </c>
      <c r="J169">
        <v>60.48</v>
      </c>
    </row>
    <row r="170" spans="1:10" x14ac:dyDescent="0.3">
      <c r="A170" t="s">
        <v>176</v>
      </c>
      <c r="B170" t="s">
        <v>1657</v>
      </c>
      <c r="C170" s="1">
        <v>44946</v>
      </c>
      <c r="D170">
        <v>4</v>
      </c>
      <c r="E170">
        <v>375.05</v>
      </c>
      <c r="F170" t="s">
        <v>1825</v>
      </c>
      <c r="G170" t="s">
        <v>3303</v>
      </c>
      <c r="H170" t="s">
        <v>3308</v>
      </c>
      <c r="I170">
        <v>3</v>
      </c>
      <c r="J170">
        <v>1500.2</v>
      </c>
    </row>
    <row r="171" spans="1:10" x14ac:dyDescent="0.3">
      <c r="A171" t="s">
        <v>177</v>
      </c>
      <c r="B171" t="s">
        <v>1656</v>
      </c>
      <c r="C171" s="1">
        <v>45059</v>
      </c>
      <c r="D171">
        <v>4</v>
      </c>
      <c r="E171">
        <v>651.67999999999995</v>
      </c>
      <c r="F171" t="s">
        <v>1826</v>
      </c>
      <c r="G171" t="s">
        <v>3302</v>
      </c>
      <c r="H171" t="s">
        <v>3308</v>
      </c>
      <c r="I171">
        <v>2</v>
      </c>
      <c r="J171">
        <v>2606.7199999999998</v>
      </c>
    </row>
    <row r="172" spans="1:10" x14ac:dyDescent="0.3">
      <c r="A172" t="s">
        <v>178</v>
      </c>
      <c r="B172" t="s">
        <v>1653</v>
      </c>
      <c r="C172" s="1">
        <v>45226</v>
      </c>
      <c r="D172">
        <v>2</v>
      </c>
      <c r="E172">
        <v>757.03</v>
      </c>
      <c r="F172" t="s">
        <v>1827</v>
      </c>
      <c r="G172" t="s">
        <v>3301</v>
      </c>
      <c r="H172" t="s">
        <v>3308</v>
      </c>
      <c r="I172">
        <v>2</v>
      </c>
      <c r="J172">
        <v>1514.06</v>
      </c>
    </row>
    <row r="173" spans="1:10" x14ac:dyDescent="0.3">
      <c r="A173" t="s">
        <v>179</v>
      </c>
      <c r="B173" t="s">
        <v>1656</v>
      </c>
      <c r="C173" s="1">
        <v>45663</v>
      </c>
      <c r="D173">
        <v>6</v>
      </c>
      <c r="E173">
        <v>665.62</v>
      </c>
      <c r="F173" t="s">
        <v>1828</v>
      </c>
      <c r="G173" t="s">
        <v>3301</v>
      </c>
      <c r="H173" t="s">
        <v>3304</v>
      </c>
      <c r="I173">
        <v>3</v>
      </c>
      <c r="J173">
        <v>3993.72</v>
      </c>
    </row>
    <row r="174" spans="1:10" x14ac:dyDescent="0.3">
      <c r="A174" t="s">
        <v>180</v>
      </c>
      <c r="B174" t="s">
        <v>1658</v>
      </c>
      <c r="C174" s="1">
        <v>45001</v>
      </c>
      <c r="D174">
        <v>2</v>
      </c>
      <c r="E174">
        <v>327.63</v>
      </c>
      <c r="F174" t="s">
        <v>1829</v>
      </c>
      <c r="G174" t="s">
        <v>3302</v>
      </c>
      <c r="H174" t="s">
        <v>3305</v>
      </c>
      <c r="I174">
        <v>3</v>
      </c>
      <c r="J174">
        <v>655.26</v>
      </c>
    </row>
    <row r="175" spans="1:10" x14ac:dyDescent="0.3">
      <c r="A175" t="s">
        <v>181</v>
      </c>
      <c r="B175" t="s">
        <v>1653</v>
      </c>
      <c r="C175" s="1">
        <v>45327</v>
      </c>
      <c r="D175">
        <v>7</v>
      </c>
      <c r="E175">
        <v>231.77</v>
      </c>
      <c r="F175" t="s">
        <v>1830</v>
      </c>
      <c r="G175" t="s">
        <v>3301</v>
      </c>
      <c r="H175" t="s">
        <v>3305</v>
      </c>
      <c r="I175">
        <v>3</v>
      </c>
      <c r="J175">
        <v>1622.39</v>
      </c>
    </row>
    <row r="176" spans="1:10" x14ac:dyDescent="0.3">
      <c r="A176" t="s">
        <v>182</v>
      </c>
      <c r="B176" t="s">
        <v>1654</v>
      </c>
      <c r="C176" s="1">
        <v>45829</v>
      </c>
      <c r="D176">
        <v>6</v>
      </c>
      <c r="E176">
        <v>118.25</v>
      </c>
      <c r="F176" t="s">
        <v>1831</v>
      </c>
      <c r="G176" t="s">
        <v>3302</v>
      </c>
      <c r="H176" t="s">
        <v>3304</v>
      </c>
      <c r="I176">
        <v>2</v>
      </c>
      <c r="J176">
        <v>709.5</v>
      </c>
    </row>
    <row r="177" spans="1:10" x14ac:dyDescent="0.3">
      <c r="A177" t="s">
        <v>183</v>
      </c>
      <c r="B177" t="s">
        <v>1653</v>
      </c>
      <c r="C177" s="1">
        <v>45498</v>
      </c>
      <c r="D177">
        <v>4</v>
      </c>
      <c r="E177">
        <v>492.28</v>
      </c>
      <c r="F177" t="s">
        <v>1832</v>
      </c>
      <c r="G177" t="s">
        <v>3301</v>
      </c>
      <c r="H177" t="s">
        <v>3304</v>
      </c>
      <c r="I177">
        <v>4</v>
      </c>
      <c r="J177">
        <v>1969.12</v>
      </c>
    </row>
    <row r="178" spans="1:10" x14ac:dyDescent="0.3">
      <c r="A178" t="s">
        <v>184</v>
      </c>
      <c r="B178" t="s">
        <v>1658</v>
      </c>
      <c r="C178" s="1">
        <v>45612</v>
      </c>
      <c r="D178">
        <v>5</v>
      </c>
      <c r="E178">
        <v>115.02</v>
      </c>
      <c r="F178" t="s">
        <v>1833</v>
      </c>
      <c r="G178" t="s">
        <v>3301</v>
      </c>
      <c r="H178" t="s">
        <v>3306</v>
      </c>
      <c r="I178">
        <v>4</v>
      </c>
      <c r="J178">
        <v>575.1</v>
      </c>
    </row>
    <row r="179" spans="1:10" x14ac:dyDescent="0.3">
      <c r="A179" t="s">
        <v>185</v>
      </c>
      <c r="B179" t="s">
        <v>1657</v>
      </c>
      <c r="C179" s="1">
        <v>45403</v>
      </c>
      <c r="D179">
        <v>3</v>
      </c>
      <c r="E179">
        <v>531.52</v>
      </c>
      <c r="F179" t="s">
        <v>1834</v>
      </c>
      <c r="G179" t="s">
        <v>3302</v>
      </c>
      <c r="H179" t="s">
        <v>3306</v>
      </c>
      <c r="I179">
        <v>5</v>
      </c>
      <c r="J179">
        <v>1594.56</v>
      </c>
    </row>
    <row r="180" spans="1:10" x14ac:dyDescent="0.3">
      <c r="A180" t="s">
        <v>186</v>
      </c>
      <c r="B180" t="s">
        <v>1652</v>
      </c>
      <c r="C180" s="1">
        <v>45835</v>
      </c>
      <c r="D180">
        <v>1</v>
      </c>
      <c r="E180">
        <v>469.68</v>
      </c>
      <c r="F180" t="s">
        <v>1835</v>
      </c>
      <c r="G180" t="s">
        <v>3303</v>
      </c>
      <c r="H180" t="s">
        <v>3307</v>
      </c>
      <c r="I180">
        <v>1</v>
      </c>
      <c r="J180">
        <v>469.68</v>
      </c>
    </row>
    <row r="181" spans="1:10" x14ac:dyDescent="0.3">
      <c r="A181" t="s">
        <v>187</v>
      </c>
      <c r="B181" t="s">
        <v>1654</v>
      </c>
      <c r="C181" s="1">
        <v>45293</v>
      </c>
      <c r="D181">
        <v>4</v>
      </c>
      <c r="E181">
        <v>709.14</v>
      </c>
      <c r="F181" t="s">
        <v>1836</v>
      </c>
      <c r="G181" t="s">
        <v>3301</v>
      </c>
      <c r="H181" t="s">
        <v>3305</v>
      </c>
      <c r="I181">
        <v>2</v>
      </c>
      <c r="J181">
        <v>2836.56</v>
      </c>
    </row>
    <row r="182" spans="1:10" x14ac:dyDescent="0.3">
      <c r="A182" t="s">
        <v>188</v>
      </c>
      <c r="B182" t="s">
        <v>1655</v>
      </c>
      <c r="C182" s="1">
        <v>45396</v>
      </c>
      <c r="D182">
        <v>5</v>
      </c>
      <c r="E182">
        <v>295.23</v>
      </c>
      <c r="F182" t="s">
        <v>1837</v>
      </c>
      <c r="G182" t="s">
        <v>3303</v>
      </c>
      <c r="H182" t="s">
        <v>3305</v>
      </c>
      <c r="I182">
        <v>5</v>
      </c>
      <c r="J182">
        <v>1476.15</v>
      </c>
    </row>
    <row r="183" spans="1:10" x14ac:dyDescent="0.3">
      <c r="A183" t="s">
        <v>189</v>
      </c>
      <c r="B183" t="s">
        <v>1655</v>
      </c>
      <c r="C183" s="1">
        <v>45746</v>
      </c>
      <c r="D183">
        <v>4</v>
      </c>
      <c r="E183">
        <v>778.62</v>
      </c>
      <c r="F183" t="s">
        <v>1838</v>
      </c>
      <c r="G183" t="s">
        <v>3303</v>
      </c>
      <c r="H183" t="s">
        <v>3304</v>
      </c>
      <c r="I183">
        <v>1</v>
      </c>
      <c r="J183">
        <v>3114.48</v>
      </c>
    </row>
    <row r="184" spans="1:10" x14ac:dyDescent="0.3">
      <c r="A184" t="s">
        <v>190</v>
      </c>
      <c r="B184" t="s">
        <v>1655</v>
      </c>
      <c r="C184" s="1">
        <v>45466</v>
      </c>
      <c r="D184">
        <v>3</v>
      </c>
      <c r="E184">
        <v>752.43</v>
      </c>
      <c r="F184" t="s">
        <v>1839</v>
      </c>
      <c r="G184" t="s">
        <v>3301</v>
      </c>
      <c r="H184" t="s">
        <v>3304</v>
      </c>
      <c r="I184">
        <v>5</v>
      </c>
      <c r="J184">
        <v>2257.29</v>
      </c>
    </row>
    <row r="185" spans="1:10" x14ac:dyDescent="0.3">
      <c r="A185" t="s">
        <v>191</v>
      </c>
      <c r="B185" t="s">
        <v>1658</v>
      </c>
      <c r="C185" s="1">
        <v>45093</v>
      </c>
      <c r="D185">
        <v>7</v>
      </c>
      <c r="E185">
        <v>671.35</v>
      </c>
      <c r="F185" t="s">
        <v>1840</v>
      </c>
      <c r="G185" t="s">
        <v>3302</v>
      </c>
      <c r="H185" t="s">
        <v>3306</v>
      </c>
      <c r="I185">
        <v>2</v>
      </c>
      <c r="J185">
        <v>4699.45</v>
      </c>
    </row>
    <row r="186" spans="1:10" x14ac:dyDescent="0.3">
      <c r="A186" t="s">
        <v>192</v>
      </c>
      <c r="B186" t="s">
        <v>1658</v>
      </c>
      <c r="C186" s="1">
        <v>45164</v>
      </c>
      <c r="D186">
        <v>6</v>
      </c>
      <c r="E186">
        <v>656.86</v>
      </c>
      <c r="F186" t="s">
        <v>1841</v>
      </c>
      <c r="G186" t="s">
        <v>3301</v>
      </c>
      <c r="H186" t="s">
        <v>3304</v>
      </c>
      <c r="I186">
        <v>5</v>
      </c>
      <c r="J186">
        <v>3941.16</v>
      </c>
    </row>
    <row r="187" spans="1:10" x14ac:dyDescent="0.3">
      <c r="A187" t="s">
        <v>193</v>
      </c>
      <c r="B187" t="s">
        <v>1658</v>
      </c>
      <c r="C187" s="1">
        <v>45628</v>
      </c>
      <c r="D187">
        <v>1</v>
      </c>
      <c r="E187">
        <v>656.85</v>
      </c>
      <c r="F187" t="s">
        <v>1842</v>
      </c>
      <c r="G187" t="s">
        <v>3302</v>
      </c>
      <c r="H187" t="s">
        <v>3308</v>
      </c>
      <c r="I187">
        <v>1</v>
      </c>
      <c r="J187">
        <v>656.85</v>
      </c>
    </row>
    <row r="188" spans="1:10" x14ac:dyDescent="0.3">
      <c r="A188" t="s">
        <v>194</v>
      </c>
      <c r="B188" t="s">
        <v>1655</v>
      </c>
      <c r="C188" s="1">
        <v>44997</v>
      </c>
      <c r="D188">
        <v>5</v>
      </c>
      <c r="E188">
        <v>268.68</v>
      </c>
      <c r="F188" t="s">
        <v>1843</v>
      </c>
      <c r="G188" t="s">
        <v>3301</v>
      </c>
      <c r="H188" t="s">
        <v>3306</v>
      </c>
      <c r="I188">
        <v>5</v>
      </c>
      <c r="J188">
        <v>1343.4</v>
      </c>
    </row>
    <row r="189" spans="1:10" x14ac:dyDescent="0.3">
      <c r="A189" t="s">
        <v>195</v>
      </c>
      <c r="B189" t="s">
        <v>1653</v>
      </c>
      <c r="C189" s="1">
        <v>45106</v>
      </c>
      <c r="D189">
        <v>2</v>
      </c>
      <c r="E189">
        <v>504.1</v>
      </c>
      <c r="F189" t="s">
        <v>1844</v>
      </c>
      <c r="G189" t="s">
        <v>3302</v>
      </c>
      <c r="H189" t="s">
        <v>3306</v>
      </c>
      <c r="I189">
        <v>2</v>
      </c>
      <c r="J189">
        <v>1008.2</v>
      </c>
    </row>
    <row r="190" spans="1:10" x14ac:dyDescent="0.3">
      <c r="A190" t="s">
        <v>196</v>
      </c>
      <c r="B190" t="s">
        <v>1652</v>
      </c>
      <c r="C190" s="1">
        <v>45763</v>
      </c>
      <c r="D190">
        <v>7</v>
      </c>
      <c r="E190">
        <v>709.55</v>
      </c>
      <c r="F190" t="s">
        <v>1845</v>
      </c>
      <c r="G190" t="s">
        <v>3302</v>
      </c>
      <c r="H190" t="s">
        <v>3308</v>
      </c>
      <c r="I190">
        <v>2</v>
      </c>
      <c r="J190">
        <v>4966.8499999999995</v>
      </c>
    </row>
    <row r="191" spans="1:10" x14ac:dyDescent="0.3">
      <c r="A191" t="s">
        <v>197</v>
      </c>
      <c r="B191" t="s">
        <v>1658</v>
      </c>
      <c r="C191" s="1">
        <v>45134</v>
      </c>
      <c r="D191">
        <v>2</v>
      </c>
      <c r="E191">
        <v>504.14</v>
      </c>
      <c r="F191" t="s">
        <v>1846</v>
      </c>
      <c r="G191" t="s">
        <v>3301</v>
      </c>
      <c r="H191" t="s">
        <v>3307</v>
      </c>
      <c r="I191">
        <v>3</v>
      </c>
      <c r="J191">
        <v>1008.28</v>
      </c>
    </row>
    <row r="192" spans="1:10" x14ac:dyDescent="0.3">
      <c r="A192" t="s">
        <v>198</v>
      </c>
      <c r="B192" t="s">
        <v>1655</v>
      </c>
      <c r="C192" s="1">
        <v>45443</v>
      </c>
      <c r="D192">
        <v>1</v>
      </c>
      <c r="E192">
        <v>789.77</v>
      </c>
      <c r="F192" t="s">
        <v>1847</v>
      </c>
      <c r="G192" t="s">
        <v>3301</v>
      </c>
      <c r="H192" t="s">
        <v>3308</v>
      </c>
      <c r="I192">
        <v>4</v>
      </c>
      <c r="J192">
        <v>789.77</v>
      </c>
    </row>
    <row r="193" spans="1:10" x14ac:dyDescent="0.3">
      <c r="A193" t="s">
        <v>199</v>
      </c>
      <c r="B193" t="s">
        <v>1655</v>
      </c>
      <c r="C193" s="1">
        <v>45580</v>
      </c>
      <c r="D193">
        <v>7</v>
      </c>
      <c r="E193">
        <v>449.79</v>
      </c>
      <c r="F193" t="s">
        <v>1848</v>
      </c>
      <c r="G193" t="s">
        <v>3303</v>
      </c>
      <c r="H193" t="s">
        <v>3308</v>
      </c>
      <c r="I193">
        <v>1</v>
      </c>
      <c r="J193">
        <v>3148.53</v>
      </c>
    </row>
    <row r="194" spans="1:10" x14ac:dyDescent="0.3">
      <c r="A194" t="s">
        <v>200</v>
      </c>
      <c r="B194" t="s">
        <v>1655</v>
      </c>
      <c r="C194" s="1">
        <v>45555</v>
      </c>
      <c r="D194">
        <v>5</v>
      </c>
      <c r="E194">
        <v>651.59</v>
      </c>
      <c r="F194" t="s">
        <v>1849</v>
      </c>
      <c r="G194" t="s">
        <v>3301</v>
      </c>
      <c r="H194" t="s">
        <v>3306</v>
      </c>
      <c r="I194">
        <v>5</v>
      </c>
      <c r="J194">
        <v>3257.95</v>
      </c>
    </row>
    <row r="195" spans="1:10" x14ac:dyDescent="0.3">
      <c r="A195" t="s">
        <v>201</v>
      </c>
      <c r="B195" t="s">
        <v>1654</v>
      </c>
      <c r="C195" s="1">
        <v>45138</v>
      </c>
      <c r="D195">
        <v>1</v>
      </c>
      <c r="E195">
        <v>455.62</v>
      </c>
      <c r="F195" t="s">
        <v>1850</v>
      </c>
      <c r="G195" t="s">
        <v>3302</v>
      </c>
      <c r="H195" t="s">
        <v>3308</v>
      </c>
      <c r="I195">
        <v>1</v>
      </c>
      <c r="J195">
        <v>455.62</v>
      </c>
    </row>
    <row r="196" spans="1:10" x14ac:dyDescent="0.3">
      <c r="A196" t="s">
        <v>202</v>
      </c>
      <c r="B196" t="s">
        <v>1652</v>
      </c>
      <c r="C196" s="1">
        <v>45618</v>
      </c>
      <c r="D196">
        <v>6</v>
      </c>
      <c r="E196">
        <v>794.18</v>
      </c>
      <c r="F196" t="s">
        <v>1851</v>
      </c>
      <c r="G196" t="s">
        <v>3303</v>
      </c>
      <c r="H196" t="s">
        <v>3305</v>
      </c>
      <c r="I196">
        <v>2</v>
      </c>
      <c r="J196">
        <v>4765.08</v>
      </c>
    </row>
    <row r="197" spans="1:10" x14ac:dyDescent="0.3">
      <c r="A197" t="s">
        <v>203</v>
      </c>
      <c r="B197" t="s">
        <v>1658</v>
      </c>
      <c r="C197" s="1">
        <v>45290</v>
      </c>
      <c r="D197">
        <v>3</v>
      </c>
      <c r="E197">
        <v>434.87</v>
      </c>
      <c r="F197" t="s">
        <v>1852</v>
      </c>
      <c r="G197" t="s">
        <v>3302</v>
      </c>
      <c r="H197" t="s">
        <v>3307</v>
      </c>
      <c r="I197">
        <v>3</v>
      </c>
      <c r="J197">
        <v>1304.6099999999999</v>
      </c>
    </row>
    <row r="198" spans="1:10" x14ac:dyDescent="0.3">
      <c r="A198" t="s">
        <v>204</v>
      </c>
      <c r="B198" t="s">
        <v>1657</v>
      </c>
      <c r="C198" s="1">
        <v>45142</v>
      </c>
      <c r="D198">
        <v>1</v>
      </c>
      <c r="E198">
        <v>584.1</v>
      </c>
      <c r="F198" t="s">
        <v>1853</v>
      </c>
      <c r="G198" t="s">
        <v>3302</v>
      </c>
      <c r="H198" t="s">
        <v>3304</v>
      </c>
      <c r="I198">
        <v>2</v>
      </c>
      <c r="J198">
        <v>584.1</v>
      </c>
    </row>
    <row r="199" spans="1:10" x14ac:dyDescent="0.3">
      <c r="A199" t="s">
        <v>205</v>
      </c>
      <c r="B199" t="s">
        <v>1657</v>
      </c>
      <c r="C199" s="1">
        <v>45439</v>
      </c>
      <c r="D199">
        <v>6</v>
      </c>
      <c r="E199">
        <v>280.63</v>
      </c>
      <c r="F199" t="s">
        <v>1854</v>
      </c>
      <c r="G199" t="s">
        <v>3303</v>
      </c>
      <c r="H199" t="s">
        <v>3307</v>
      </c>
      <c r="I199">
        <v>3</v>
      </c>
      <c r="J199">
        <v>1683.78</v>
      </c>
    </row>
    <row r="200" spans="1:10" x14ac:dyDescent="0.3">
      <c r="A200" t="s">
        <v>206</v>
      </c>
      <c r="B200" t="s">
        <v>1658</v>
      </c>
      <c r="C200" s="1">
        <v>45743</v>
      </c>
      <c r="D200">
        <v>2</v>
      </c>
      <c r="E200">
        <v>258.95999999999998</v>
      </c>
      <c r="F200" t="s">
        <v>1855</v>
      </c>
      <c r="G200" t="s">
        <v>3301</v>
      </c>
      <c r="H200" t="s">
        <v>3306</v>
      </c>
      <c r="I200">
        <v>4</v>
      </c>
      <c r="J200">
        <v>517.91999999999996</v>
      </c>
    </row>
    <row r="201" spans="1:10" x14ac:dyDescent="0.3">
      <c r="A201" t="s">
        <v>207</v>
      </c>
      <c r="B201" t="s">
        <v>1656</v>
      </c>
      <c r="C201" s="1">
        <v>45522</v>
      </c>
      <c r="D201">
        <v>8</v>
      </c>
      <c r="E201">
        <v>207.94</v>
      </c>
      <c r="F201" t="s">
        <v>1856</v>
      </c>
      <c r="G201" t="s">
        <v>3301</v>
      </c>
      <c r="H201" t="s">
        <v>3305</v>
      </c>
      <c r="I201">
        <v>5</v>
      </c>
      <c r="J201">
        <v>1663.52</v>
      </c>
    </row>
    <row r="202" spans="1:10" x14ac:dyDescent="0.3">
      <c r="A202" t="s">
        <v>208</v>
      </c>
      <c r="B202" t="s">
        <v>1655</v>
      </c>
      <c r="C202" s="1">
        <v>45652</v>
      </c>
      <c r="D202">
        <v>8</v>
      </c>
      <c r="E202">
        <v>90.3</v>
      </c>
      <c r="F202" t="s">
        <v>1857</v>
      </c>
      <c r="G202" t="s">
        <v>3301</v>
      </c>
      <c r="H202" t="s">
        <v>3304</v>
      </c>
      <c r="I202">
        <v>3</v>
      </c>
      <c r="J202">
        <v>722.4</v>
      </c>
    </row>
    <row r="203" spans="1:10" x14ac:dyDescent="0.3">
      <c r="A203" t="s">
        <v>209</v>
      </c>
      <c r="B203" t="s">
        <v>1657</v>
      </c>
      <c r="C203" s="1">
        <v>45734</v>
      </c>
      <c r="D203">
        <v>8</v>
      </c>
      <c r="E203">
        <v>612.74</v>
      </c>
      <c r="F203" t="s">
        <v>1858</v>
      </c>
      <c r="G203" t="s">
        <v>3302</v>
      </c>
      <c r="H203" t="s">
        <v>3307</v>
      </c>
      <c r="I203">
        <v>5</v>
      </c>
      <c r="J203">
        <v>4901.92</v>
      </c>
    </row>
    <row r="204" spans="1:10" x14ac:dyDescent="0.3">
      <c r="A204" t="s">
        <v>210</v>
      </c>
      <c r="B204" t="s">
        <v>1652</v>
      </c>
      <c r="C204" s="1">
        <v>45628</v>
      </c>
      <c r="D204">
        <v>1</v>
      </c>
      <c r="E204">
        <v>711.15</v>
      </c>
      <c r="F204" t="s">
        <v>1859</v>
      </c>
      <c r="G204" t="s">
        <v>3303</v>
      </c>
      <c r="H204" t="s">
        <v>3307</v>
      </c>
      <c r="I204">
        <v>4</v>
      </c>
      <c r="J204">
        <v>711.15</v>
      </c>
    </row>
    <row r="205" spans="1:10" x14ac:dyDescent="0.3">
      <c r="A205" t="s">
        <v>211</v>
      </c>
      <c r="B205" t="s">
        <v>1654</v>
      </c>
      <c r="C205" s="1">
        <v>45493</v>
      </c>
      <c r="D205">
        <v>5</v>
      </c>
      <c r="E205">
        <v>114.92</v>
      </c>
      <c r="F205" t="s">
        <v>1860</v>
      </c>
      <c r="G205" t="s">
        <v>3302</v>
      </c>
      <c r="H205" t="s">
        <v>3305</v>
      </c>
      <c r="I205">
        <v>1</v>
      </c>
      <c r="J205">
        <v>574.6</v>
      </c>
    </row>
    <row r="206" spans="1:10" x14ac:dyDescent="0.3">
      <c r="A206" t="s">
        <v>212</v>
      </c>
      <c r="B206" t="s">
        <v>1657</v>
      </c>
      <c r="C206" s="1">
        <v>45804</v>
      </c>
      <c r="D206">
        <v>7</v>
      </c>
      <c r="E206">
        <v>437.99</v>
      </c>
      <c r="F206" t="s">
        <v>1861</v>
      </c>
      <c r="G206" t="s">
        <v>3301</v>
      </c>
      <c r="H206" t="s">
        <v>3308</v>
      </c>
      <c r="I206">
        <v>1</v>
      </c>
      <c r="J206">
        <v>3065.93</v>
      </c>
    </row>
    <row r="207" spans="1:10" x14ac:dyDescent="0.3">
      <c r="A207" t="s">
        <v>213</v>
      </c>
      <c r="B207" t="s">
        <v>1655</v>
      </c>
      <c r="C207" s="1">
        <v>45031</v>
      </c>
      <c r="D207">
        <v>3</v>
      </c>
      <c r="E207">
        <v>483.11</v>
      </c>
      <c r="F207" t="s">
        <v>1862</v>
      </c>
      <c r="G207" t="s">
        <v>3301</v>
      </c>
      <c r="H207" t="s">
        <v>3307</v>
      </c>
      <c r="I207">
        <v>4</v>
      </c>
      <c r="J207">
        <v>1449.33</v>
      </c>
    </row>
    <row r="208" spans="1:10" x14ac:dyDescent="0.3">
      <c r="A208" t="s">
        <v>82</v>
      </c>
      <c r="B208" t="s">
        <v>1653</v>
      </c>
      <c r="C208" s="1">
        <v>45014</v>
      </c>
      <c r="D208">
        <v>5</v>
      </c>
      <c r="E208">
        <v>770.86</v>
      </c>
      <c r="F208" t="s">
        <v>1731</v>
      </c>
      <c r="G208" t="s">
        <v>3303</v>
      </c>
      <c r="H208" t="s">
        <v>3307</v>
      </c>
      <c r="I208">
        <v>3</v>
      </c>
      <c r="J208">
        <v>3854.3</v>
      </c>
    </row>
    <row r="209" spans="1:10" x14ac:dyDescent="0.3">
      <c r="A209" t="s">
        <v>214</v>
      </c>
      <c r="B209" t="s">
        <v>1653</v>
      </c>
      <c r="C209" s="1">
        <v>45379</v>
      </c>
      <c r="D209">
        <v>1</v>
      </c>
      <c r="E209">
        <v>602.38</v>
      </c>
      <c r="F209" t="s">
        <v>1863</v>
      </c>
      <c r="G209" t="s">
        <v>3302</v>
      </c>
      <c r="H209" t="s">
        <v>3308</v>
      </c>
      <c r="I209">
        <v>2</v>
      </c>
      <c r="J209">
        <v>602.38</v>
      </c>
    </row>
    <row r="210" spans="1:10" x14ac:dyDescent="0.3">
      <c r="A210" t="s">
        <v>215</v>
      </c>
      <c r="B210" t="s">
        <v>1657</v>
      </c>
      <c r="C210" s="1">
        <v>45628</v>
      </c>
      <c r="D210">
        <v>8</v>
      </c>
      <c r="E210">
        <v>418.27</v>
      </c>
      <c r="F210" t="s">
        <v>1864</v>
      </c>
      <c r="G210" t="s">
        <v>3302</v>
      </c>
      <c r="H210" t="s">
        <v>3307</v>
      </c>
      <c r="I210">
        <v>5</v>
      </c>
      <c r="J210">
        <v>3346.16</v>
      </c>
    </row>
    <row r="211" spans="1:10" x14ac:dyDescent="0.3">
      <c r="A211" t="s">
        <v>216</v>
      </c>
      <c r="B211" t="s">
        <v>1656</v>
      </c>
      <c r="C211" s="1">
        <v>45721</v>
      </c>
      <c r="D211">
        <v>8</v>
      </c>
      <c r="E211">
        <v>295.61</v>
      </c>
      <c r="F211" t="s">
        <v>1865</v>
      </c>
      <c r="G211" t="s">
        <v>3302</v>
      </c>
      <c r="H211" t="s">
        <v>3306</v>
      </c>
      <c r="I211">
        <v>5</v>
      </c>
      <c r="J211">
        <v>2364.88</v>
      </c>
    </row>
    <row r="212" spans="1:10" x14ac:dyDescent="0.3">
      <c r="A212" t="s">
        <v>217</v>
      </c>
      <c r="B212" t="s">
        <v>1657</v>
      </c>
      <c r="C212" s="1">
        <v>45175</v>
      </c>
      <c r="D212">
        <v>2</v>
      </c>
      <c r="E212">
        <v>646.03</v>
      </c>
      <c r="F212" t="s">
        <v>1866</v>
      </c>
      <c r="G212" t="s">
        <v>3302</v>
      </c>
      <c r="H212" t="s">
        <v>3306</v>
      </c>
      <c r="I212">
        <v>5</v>
      </c>
      <c r="J212">
        <v>1292.06</v>
      </c>
    </row>
    <row r="213" spans="1:10" x14ac:dyDescent="0.3">
      <c r="A213" t="s">
        <v>218</v>
      </c>
      <c r="B213" t="s">
        <v>1654</v>
      </c>
      <c r="C213" s="1">
        <v>45535</v>
      </c>
      <c r="D213">
        <v>5</v>
      </c>
      <c r="E213">
        <v>441.52</v>
      </c>
      <c r="F213" t="s">
        <v>1867</v>
      </c>
      <c r="G213" t="s">
        <v>3302</v>
      </c>
      <c r="H213" t="s">
        <v>3306</v>
      </c>
      <c r="I213">
        <v>1</v>
      </c>
      <c r="J213">
        <v>2207.6</v>
      </c>
    </row>
    <row r="214" spans="1:10" x14ac:dyDescent="0.3">
      <c r="A214" t="s">
        <v>219</v>
      </c>
      <c r="B214" t="s">
        <v>1653</v>
      </c>
      <c r="C214" s="1">
        <v>45502</v>
      </c>
      <c r="D214">
        <v>1</v>
      </c>
      <c r="E214">
        <v>24.84</v>
      </c>
      <c r="F214" t="s">
        <v>1868</v>
      </c>
      <c r="G214" t="s">
        <v>3301</v>
      </c>
      <c r="H214" t="s">
        <v>3305</v>
      </c>
      <c r="I214">
        <v>1</v>
      </c>
      <c r="J214">
        <v>24.84</v>
      </c>
    </row>
    <row r="215" spans="1:10" x14ac:dyDescent="0.3">
      <c r="A215" t="s">
        <v>220</v>
      </c>
      <c r="B215" t="s">
        <v>1652</v>
      </c>
      <c r="C215" s="1">
        <v>45312</v>
      </c>
      <c r="D215">
        <v>5</v>
      </c>
      <c r="E215">
        <v>741.72</v>
      </c>
      <c r="F215" t="s">
        <v>1869</v>
      </c>
      <c r="G215" t="s">
        <v>3301</v>
      </c>
      <c r="H215" t="s">
        <v>3304</v>
      </c>
      <c r="I215">
        <v>2</v>
      </c>
      <c r="J215">
        <v>3708.6</v>
      </c>
    </row>
    <row r="216" spans="1:10" x14ac:dyDescent="0.3">
      <c r="A216" t="s">
        <v>221</v>
      </c>
      <c r="B216" t="s">
        <v>1657</v>
      </c>
      <c r="C216" s="1">
        <v>45170</v>
      </c>
      <c r="D216">
        <v>2</v>
      </c>
      <c r="E216">
        <v>742.51</v>
      </c>
      <c r="F216" t="s">
        <v>1870</v>
      </c>
      <c r="G216" t="s">
        <v>3303</v>
      </c>
      <c r="H216" t="s">
        <v>3308</v>
      </c>
      <c r="I216">
        <v>2</v>
      </c>
      <c r="J216">
        <v>1485.02</v>
      </c>
    </row>
    <row r="217" spans="1:10" x14ac:dyDescent="0.3">
      <c r="A217" t="s">
        <v>222</v>
      </c>
      <c r="B217" t="s">
        <v>1658</v>
      </c>
      <c r="C217" s="1">
        <v>45071</v>
      </c>
      <c r="D217">
        <v>6</v>
      </c>
      <c r="E217">
        <v>411.88</v>
      </c>
      <c r="F217" t="s">
        <v>1871</v>
      </c>
      <c r="G217" t="s">
        <v>3301</v>
      </c>
      <c r="H217" t="s">
        <v>3305</v>
      </c>
      <c r="I217">
        <v>3</v>
      </c>
      <c r="J217">
        <v>2471.2800000000002</v>
      </c>
    </row>
    <row r="218" spans="1:10" x14ac:dyDescent="0.3">
      <c r="A218" t="s">
        <v>223</v>
      </c>
      <c r="B218" t="s">
        <v>1656</v>
      </c>
      <c r="C218" s="1">
        <v>45731</v>
      </c>
      <c r="D218">
        <v>3</v>
      </c>
      <c r="E218">
        <v>428.09</v>
      </c>
      <c r="F218" t="s">
        <v>1872</v>
      </c>
      <c r="G218" t="s">
        <v>3302</v>
      </c>
      <c r="H218" t="s">
        <v>3305</v>
      </c>
      <c r="I218">
        <v>3</v>
      </c>
      <c r="J218">
        <v>1284.27</v>
      </c>
    </row>
    <row r="219" spans="1:10" x14ac:dyDescent="0.3">
      <c r="A219" t="s">
        <v>224</v>
      </c>
      <c r="B219" t="s">
        <v>1652</v>
      </c>
      <c r="C219" s="1">
        <v>45069</v>
      </c>
      <c r="D219">
        <v>4</v>
      </c>
      <c r="E219">
        <v>473.68</v>
      </c>
      <c r="F219" t="s">
        <v>1873</v>
      </c>
      <c r="G219" t="s">
        <v>3302</v>
      </c>
      <c r="H219" t="s">
        <v>3307</v>
      </c>
      <c r="I219">
        <v>4</v>
      </c>
      <c r="J219">
        <v>1894.72</v>
      </c>
    </row>
    <row r="220" spans="1:10" x14ac:dyDescent="0.3">
      <c r="A220" t="s">
        <v>225</v>
      </c>
      <c r="B220" t="s">
        <v>1654</v>
      </c>
      <c r="C220" s="1">
        <v>45052</v>
      </c>
      <c r="D220">
        <v>5</v>
      </c>
      <c r="E220">
        <v>362.89</v>
      </c>
      <c r="F220" t="s">
        <v>1874</v>
      </c>
      <c r="G220" t="s">
        <v>3301</v>
      </c>
      <c r="H220" t="s">
        <v>3307</v>
      </c>
      <c r="I220">
        <v>2</v>
      </c>
      <c r="J220">
        <v>1814.45</v>
      </c>
    </row>
    <row r="221" spans="1:10" x14ac:dyDescent="0.3">
      <c r="A221" t="s">
        <v>226</v>
      </c>
      <c r="B221" t="s">
        <v>1658</v>
      </c>
      <c r="C221" s="1">
        <v>45066</v>
      </c>
      <c r="D221">
        <v>5</v>
      </c>
      <c r="E221">
        <v>225.32</v>
      </c>
      <c r="F221" t="s">
        <v>1875</v>
      </c>
      <c r="G221" t="s">
        <v>3303</v>
      </c>
      <c r="H221" t="s">
        <v>3304</v>
      </c>
      <c r="I221">
        <v>5</v>
      </c>
      <c r="J221">
        <v>1126.5999999999999</v>
      </c>
    </row>
    <row r="222" spans="1:10" x14ac:dyDescent="0.3">
      <c r="A222" t="s">
        <v>227</v>
      </c>
      <c r="B222" t="s">
        <v>1657</v>
      </c>
      <c r="C222" s="1">
        <v>45580</v>
      </c>
      <c r="D222">
        <v>6</v>
      </c>
      <c r="E222">
        <v>43.52</v>
      </c>
      <c r="F222" t="s">
        <v>1876</v>
      </c>
      <c r="G222" t="s">
        <v>3302</v>
      </c>
      <c r="H222" t="s">
        <v>3306</v>
      </c>
      <c r="I222">
        <v>5</v>
      </c>
      <c r="J222">
        <v>261.12</v>
      </c>
    </row>
    <row r="223" spans="1:10" x14ac:dyDescent="0.3">
      <c r="A223" t="s">
        <v>228</v>
      </c>
      <c r="B223" t="s">
        <v>1654</v>
      </c>
      <c r="C223" s="1">
        <v>45806</v>
      </c>
      <c r="D223">
        <v>5</v>
      </c>
      <c r="E223">
        <v>440.22</v>
      </c>
      <c r="F223" t="s">
        <v>1877</v>
      </c>
      <c r="G223" t="s">
        <v>3301</v>
      </c>
      <c r="H223" t="s">
        <v>3307</v>
      </c>
      <c r="I223">
        <v>1</v>
      </c>
      <c r="J223">
        <v>2201.1</v>
      </c>
    </row>
    <row r="224" spans="1:10" x14ac:dyDescent="0.3">
      <c r="A224" t="s">
        <v>229</v>
      </c>
      <c r="B224" t="s">
        <v>1652</v>
      </c>
      <c r="C224" s="1">
        <v>45803</v>
      </c>
      <c r="D224">
        <v>8</v>
      </c>
      <c r="E224">
        <v>156.04</v>
      </c>
      <c r="F224" t="s">
        <v>1878</v>
      </c>
      <c r="G224" t="s">
        <v>3301</v>
      </c>
      <c r="H224" t="s">
        <v>3305</v>
      </c>
      <c r="I224">
        <v>2</v>
      </c>
      <c r="J224">
        <v>1248.32</v>
      </c>
    </row>
    <row r="225" spans="1:10" x14ac:dyDescent="0.3">
      <c r="A225" t="s">
        <v>230</v>
      </c>
      <c r="B225" t="s">
        <v>1654</v>
      </c>
      <c r="C225" s="1">
        <v>45545</v>
      </c>
      <c r="D225">
        <v>5</v>
      </c>
      <c r="E225">
        <v>773.71</v>
      </c>
      <c r="F225" t="s">
        <v>1879</v>
      </c>
      <c r="G225" t="s">
        <v>3301</v>
      </c>
      <c r="H225" t="s">
        <v>3308</v>
      </c>
      <c r="I225">
        <v>3</v>
      </c>
      <c r="J225">
        <v>3868.55</v>
      </c>
    </row>
    <row r="226" spans="1:10" x14ac:dyDescent="0.3">
      <c r="A226" t="s">
        <v>231</v>
      </c>
      <c r="B226" t="s">
        <v>1653</v>
      </c>
      <c r="C226" s="1">
        <v>45571</v>
      </c>
      <c r="D226">
        <v>7</v>
      </c>
      <c r="E226">
        <v>783.14</v>
      </c>
      <c r="F226" t="s">
        <v>1880</v>
      </c>
      <c r="G226" t="s">
        <v>3303</v>
      </c>
      <c r="H226" t="s">
        <v>3308</v>
      </c>
      <c r="I226">
        <v>5</v>
      </c>
      <c r="J226">
        <v>5481.98</v>
      </c>
    </row>
    <row r="227" spans="1:10" x14ac:dyDescent="0.3">
      <c r="A227" t="s">
        <v>232</v>
      </c>
      <c r="B227" t="s">
        <v>1652</v>
      </c>
      <c r="C227" s="1">
        <v>45540</v>
      </c>
      <c r="D227">
        <v>8</v>
      </c>
      <c r="E227">
        <v>343.55</v>
      </c>
      <c r="F227" t="s">
        <v>1881</v>
      </c>
      <c r="G227" t="s">
        <v>3301</v>
      </c>
      <c r="H227" t="s">
        <v>3307</v>
      </c>
      <c r="I227">
        <v>1</v>
      </c>
      <c r="J227">
        <v>2748.4</v>
      </c>
    </row>
    <row r="228" spans="1:10" x14ac:dyDescent="0.3">
      <c r="A228" t="s">
        <v>233</v>
      </c>
      <c r="B228" t="s">
        <v>1658</v>
      </c>
      <c r="C228" s="1">
        <v>45203</v>
      </c>
      <c r="D228">
        <v>4</v>
      </c>
      <c r="E228">
        <v>447.82</v>
      </c>
      <c r="F228" t="s">
        <v>1882</v>
      </c>
      <c r="G228" t="s">
        <v>3303</v>
      </c>
      <c r="H228" t="s">
        <v>3308</v>
      </c>
      <c r="I228">
        <v>1</v>
      </c>
      <c r="J228">
        <v>1791.28</v>
      </c>
    </row>
    <row r="229" spans="1:10" x14ac:dyDescent="0.3">
      <c r="A229" t="s">
        <v>234</v>
      </c>
      <c r="B229" t="s">
        <v>1653</v>
      </c>
      <c r="C229" s="1">
        <v>45042</v>
      </c>
      <c r="D229">
        <v>3</v>
      </c>
      <c r="E229">
        <v>520.58000000000004</v>
      </c>
      <c r="F229" t="s">
        <v>1883</v>
      </c>
      <c r="G229" t="s">
        <v>3303</v>
      </c>
      <c r="H229" t="s">
        <v>3308</v>
      </c>
      <c r="I229">
        <v>1</v>
      </c>
      <c r="J229">
        <v>1561.74</v>
      </c>
    </row>
    <row r="230" spans="1:10" x14ac:dyDescent="0.3">
      <c r="A230" t="s">
        <v>235</v>
      </c>
      <c r="B230" t="s">
        <v>1658</v>
      </c>
      <c r="C230" s="1">
        <v>45614</v>
      </c>
      <c r="D230">
        <v>8</v>
      </c>
      <c r="E230">
        <v>702.89</v>
      </c>
      <c r="F230" t="s">
        <v>1884</v>
      </c>
      <c r="G230" t="s">
        <v>3302</v>
      </c>
      <c r="H230" t="s">
        <v>3308</v>
      </c>
      <c r="I230">
        <v>4</v>
      </c>
      <c r="J230">
        <v>5623.12</v>
      </c>
    </row>
    <row r="231" spans="1:10" x14ac:dyDescent="0.3">
      <c r="A231" t="s">
        <v>236</v>
      </c>
      <c r="B231" t="s">
        <v>1656</v>
      </c>
      <c r="C231" s="1">
        <v>45763</v>
      </c>
      <c r="D231">
        <v>5</v>
      </c>
      <c r="E231">
        <v>507.53</v>
      </c>
      <c r="F231" t="s">
        <v>1885</v>
      </c>
      <c r="G231" t="s">
        <v>3301</v>
      </c>
      <c r="H231" t="s">
        <v>3305</v>
      </c>
      <c r="I231">
        <v>3</v>
      </c>
      <c r="J231">
        <v>2537.65</v>
      </c>
    </row>
    <row r="232" spans="1:10" x14ac:dyDescent="0.3">
      <c r="A232" t="s">
        <v>237</v>
      </c>
      <c r="B232" t="s">
        <v>1652</v>
      </c>
      <c r="C232" s="1">
        <v>45757</v>
      </c>
      <c r="D232">
        <v>8</v>
      </c>
      <c r="E232">
        <v>714.63</v>
      </c>
      <c r="F232" t="s">
        <v>1886</v>
      </c>
      <c r="G232" t="s">
        <v>3303</v>
      </c>
      <c r="H232" t="s">
        <v>3308</v>
      </c>
      <c r="I232">
        <v>5</v>
      </c>
      <c r="J232">
        <v>5717.04</v>
      </c>
    </row>
    <row r="233" spans="1:10" x14ac:dyDescent="0.3">
      <c r="A233" t="s">
        <v>238</v>
      </c>
      <c r="B233" t="s">
        <v>1656</v>
      </c>
      <c r="C233" s="1">
        <v>45276</v>
      </c>
      <c r="D233">
        <v>1</v>
      </c>
      <c r="E233">
        <v>234.44</v>
      </c>
      <c r="F233" t="s">
        <v>1887</v>
      </c>
      <c r="G233" t="s">
        <v>3301</v>
      </c>
      <c r="H233" t="s">
        <v>3308</v>
      </c>
      <c r="I233">
        <v>3</v>
      </c>
      <c r="J233">
        <v>234.44</v>
      </c>
    </row>
    <row r="234" spans="1:10" x14ac:dyDescent="0.3">
      <c r="A234" t="s">
        <v>239</v>
      </c>
      <c r="B234" t="s">
        <v>1655</v>
      </c>
      <c r="C234" s="1">
        <v>45525</v>
      </c>
      <c r="D234">
        <v>8</v>
      </c>
      <c r="E234">
        <v>340</v>
      </c>
      <c r="F234" t="s">
        <v>1888</v>
      </c>
      <c r="G234" t="s">
        <v>3301</v>
      </c>
      <c r="H234" t="s">
        <v>3308</v>
      </c>
      <c r="I234">
        <v>5</v>
      </c>
      <c r="J234">
        <v>2720</v>
      </c>
    </row>
    <row r="235" spans="1:10" x14ac:dyDescent="0.3">
      <c r="A235" t="s">
        <v>240</v>
      </c>
      <c r="B235" t="s">
        <v>1656</v>
      </c>
      <c r="C235" s="1">
        <v>45615</v>
      </c>
      <c r="D235">
        <v>6</v>
      </c>
      <c r="E235">
        <v>395.6</v>
      </c>
      <c r="F235" t="s">
        <v>1889</v>
      </c>
      <c r="G235" t="s">
        <v>3302</v>
      </c>
      <c r="H235" t="s">
        <v>3308</v>
      </c>
      <c r="I235">
        <v>2</v>
      </c>
      <c r="J235">
        <v>2373.6</v>
      </c>
    </row>
    <row r="236" spans="1:10" x14ac:dyDescent="0.3">
      <c r="A236" t="s">
        <v>241</v>
      </c>
      <c r="B236" t="s">
        <v>1653</v>
      </c>
      <c r="C236" s="1">
        <v>45571</v>
      </c>
      <c r="D236">
        <v>3</v>
      </c>
      <c r="E236">
        <v>705.98</v>
      </c>
      <c r="F236" t="s">
        <v>1890</v>
      </c>
      <c r="G236" t="s">
        <v>3301</v>
      </c>
      <c r="H236" t="s">
        <v>3304</v>
      </c>
      <c r="I236">
        <v>2</v>
      </c>
      <c r="J236">
        <v>2117.94</v>
      </c>
    </row>
    <row r="237" spans="1:10" x14ac:dyDescent="0.3">
      <c r="A237" t="s">
        <v>242</v>
      </c>
      <c r="B237" t="s">
        <v>1653</v>
      </c>
      <c r="C237" s="1">
        <v>45493</v>
      </c>
      <c r="D237">
        <v>3</v>
      </c>
      <c r="E237">
        <v>792.02</v>
      </c>
      <c r="F237" t="s">
        <v>1891</v>
      </c>
      <c r="G237" t="s">
        <v>3303</v>
      </c>
      <c r="H237" t="s">
        <v>3307</v>
      </c>
      <c r="I237">
        <v>4</v>
      </c>
      <c r="J237">
        <v>2376.06</v>
      </c>
    </row>
    <row r="238" spans="1:10" x14ac:dyDescent="0.3">
      <c r="A238" t="s">
        <v>243</v>
      </c>
      <c r="B238" t="s">
        <v>1656</v>
      </c>
      <c r="C238" s="1">
        <v>45704</v>
      </c>
      <c r="D238">
        <v>7</v>
      </c>
      <c r="E238">
        <v>227.84</v>
      </c>
      <c r="F238" t="s">
        <v>1892</v>
      </c>
      <c r="G238" t="s">
        <v>3303</v>
      </c>
      <c r="H238" t="s">
        <v>3304</v>
      </c>
      <c r="I238">
        <v>4</v>
      </c>
      <c r="J238">
        <v>1594.88</v>
      </c>
    </row>
    <row r="239" spans="1:10" x14ac:dyDescent="0.3">
      <c r="A239" t="s">
        <v>244</v>
      </c>
      <c r="B239" t="s">
        <v>1657</v>
      </c>
      <c r="C239" s="1">
        <v>45336</v>
      </c>
      <c r="D239">
        <v>6</v>
      </c>
      <c r="E239">
        <v>67.73</v>
      </c>
      <c r="F239" t="s">
        <v>1893</v>
      </c>
      <c r="G239" t="s">
        <v>3303</v>
      </c>
      <c r="H239" t="s">
        <v>3308</v>
      </c>
      <c r="I239">
        <v>5</v>
      </c>
      <c r="J239">
        <v>406.38</v>
      </c>
    </row>
    <row r="240" spans="1:10" x14ac:dyDescent="0.3">
      <c r="A240" t="s">
        <v>74</v>
      </c>
      <c r="B240" t="s">
        <v>1657</v>
      </c>
      <c r="C240" s="1">
        <v>45597</v>
      </c>
      <c r="D240">
        <v>5</v>
      </c>
      <c r="E240">
        <v>468</v>
      </c>
      <c r="F240" t="s">
        <v>1723</v>
      </c>
      <c r="G240" t="s">
        <v>3303</v>
      </c>
      <c r="H240" t="s">
        <v>3305</v>
      </c>
      <c r="I240">
        <v>1</v>
      </c>
      <c r="J240">
        <v>2340</v>
      </c>
    </row>
    <row r="241" spans="1:10" x14ac:dyDescent="0.3">
      <c r="A241" t="s">
        <v>245</v>
      </c>
      <c r="B241" t="s">
        <v>1655</v>
      </c>
      <c r="C241" s="1">
        <v>45181</v>
      </c>
      <c r="D241">
        <v>1</v>
      </c>
      <c r="E241">
        <v>274.88</v>
      </c>
      <c r="F241" t="s">
        <v>1894</v>
      </c>
      <c r="G241" t="s">
        <v>3301</v>
      </c>
      <c r="H241" t="s">
        <v>3307</v>
      </c>
      <c r="I241">
        <v>2</v>
      </c>
      <c r="J241">
        <v>274.88</v>
      </c>
    </row>
    <row r="242" spans="1:10" x14ac:dyDescent="0.3">
      <c r="A242" t="s">
        <v>246</v>
      </c>
      <c r="B242" t="s">
        <v>1657</v>
      </c>
      <c r="C242" s="1">
        <v>45666</v>
      </c>
      <c r="D242">
        <v>1</v>
      </c>
      <c r="E242">
        <v>677.08</v>
      </c>
      <c r="F242" t="s">
        <v>1895</v>
      </c>
      <c r="G242" t="s">
        <v>3303</v>
      </c>
      <c r="H242" t="s">
        <v>3305</v>
      </c>
      <c r="I242">
        <v>4</v>
      </c>
      <c r="J242">
        <v>677.08</v>
      </c>
    </row>
    <row r="243" spans="1:10" x14ac:dyDescent="0.3">
      <c r="A243" t="s">
        <v>247</v>
      </c>
      <c r="B243" t="s">
        <v>1654</v>
      </c>
      <c r="C243" s="1">
        <v>45649</v>
      </c>
      <c r="D243">
        <v>8</v>
      </c>
      <c r="E243">
        <v>713.21</v>
      </c>
      <c r="F243" t="s">
        <v>1896</v>
      </c>
      <c r="G243" t="s">
        <v>3301</v>
      </c>
      <c r="H243" t="s">
        <v>3307</v>
      </c>
      <c r="I243">
        <v>5</v>
      </c>
      <c r="J243">
        <v>5705.68</v>
      </c>
    </row>
    <row r="244" spans="1:10" x14ac:dyDescent="0.3">
      <c r="A244" t="s">
        <v>248</v>
      </c>
      <c r="B244" t="s">
        <v>1654</v>
      </c>
      <c r="C244" s="1">
        <v>45489</v>
      </c>
      <c r="D244">
        <v>3</v>
      </c>
      <c r="E244">
        <v>597.35</v>
      </c>
      <c r="F244" t="s">
        <v>1897</v>
      </c>
      <c r="G244" t="s">
        <v>3302</v>
      </c>
      <c r="H244" t="s">
        <v>3307</v>
      </c>
      <c r="I244">
        <v>1</v>
      </c>
      <c r="J244">
        <v>1792.05</v>
      </c>
    </row>
    <row r="245" spans="1:10" x14ac:dyDescent="0.3">
      <c r="A245" t="s">
        <v>249</v>
      </c>
      <c r="B245" t="s">
        <v>1658</v>
      </c>
      <c r="C245" s="1">
        <v>45668</v>
      </c>
      <c r="D245">
        <v>6</v>
      </c>
      <c r="E245">
        <v>234.84</v>
      </c>
      <c r="F245" t="s">
        <v>1898</v>
      </c>
      <c r="G245" t="s">
        <v>3301</v>
      </c>
      <c r="H245" t="s">
        <v>3304</v>
      </c>
      <c r="I245">
        <v>5</v>
      </c>
      <c r="J245">
        <v>1409.04</v>
      </c>
    </row>
    <row r="246" spans="1:10" x14ac:dyDescent="0.3">
      <c r="A246" t="s">
        <v>250</v>
      </c>
      <c r="B246" t="s">
        <v>1657</v>
      </c>
      <c r="C246" s="1">
        <v>45304</v>
      </c>
      <c r="D246">
        <v>5</v>
      </c>
      <c r="E246">
        <v>751.68</v>
      </c>
      <c r="F246" t="s">
        <v>1899</v>
      </c>
      <c r="G246" t="s">
        <v>3302</v>
      </c>
      <c r="H246" t="s">
        <v>3306</v>
      </c>
      <c r="I246">
        <v>4</v>
      </c>
      <c r="J246">
        <v>3758.4</v>
      </c>
    </row>
    <row r="247" spans="1:10" x14ac:dyDescent="0.3">
      <c r="A247" t="s">
        <v>251</v>
      </c>
      <c r="B247" t="s">
        <v>1658</v>
      </c>
      <c r="C247" s="1">
        <v>45461</v>
      </c>
      <c r="D247">
        <v>3</v>
      </c>
      <c r="E247">
        <v>719.63</v>
      </c>
      <c r="F247" t="s">
        <v>1900</v>
      </c>
      <c r="G247" t="s">
        <v>3302</v>
      </c>
      <c r="H247" t="s">
        <v>3305</v>
      </c>
      <c r="I247">
        <v>4</v>
      </c>
      <c r="J247">
        <v>2158.89</v>
      </c>
    </row>
    <row r="248" spans="1:10" x14ac:dyDescent="0.3">
      <c r="A248" t="s">
        <v>252</v>
      </c>
      <c r="B248" t="s">
        <v>1653</v>
      </c>
      <c r="C248" s="1">
        <v>45186</v>
      </c>
      <c r="D248">
        <v>8</v>
      </c>
      <c r="E248">
        <v>300.38</v>
      </c>
      <c r="F248" t="s">
        <v>1901</v>
      </c>
      <c r="G248" t="s">
        <v>3303</v>
      </c>
      <c r="H248" t="s">
        <v>3306</v>
      </c>
      <c r="I248">
        <v>1</v>
      </c>
      <c r="J248">
        <v>2403.04</v>
      </c>
    </row>
    <row r="249" spans="1:10" x14ac:dyDescent="0.3">
      <c r="A249" t="s">
        <v>253</v>
      </c>
      <c r="B249" t="s">
        <v>1653</v>
      </c>
      <c r="C249" s="1">
        <v>45126</v>
      </c>
      <c r="D249">
        <v>6</v>
      </c>
      <c r="E249">
        <v>754.16</v>
      </c>
      <c r="F249" t="s">
        <v>1902</v>
      </c>
      <c r="G249" t="s">
        <v>3303</v>
      </c>
      <c r="H249" t="s">
        <v>3305</v>
      </c>
      <c r="I249">
        <v>1</v>
      </c>
      <c r="J249">
        <v>4524.96</v>
      </c>
    </row>
    <row r="250" spans="1:10" x14ac:dyDescent="0.3">
      <c r="A250" t="s">
        <v>254</v>
      </c>
      <c r="B250" t="s">
        <v>1658</v>
      </c>
      <c r="C250" s="1">
        <v>45254</v>
      </c>
      <c r="D250">
        <v>7</v>
      </c>
      <c r="E250">
        <v>240.67</v>
      </c>
      <c r="F250" t="s">
        <v>1903</v>
      </c>
      <c r="G250" t="s">
        <v>3302</v>
      </c>
      <c r="H250" t="s">
        <v>3306</v>
      </c>
      <c r="I250">
        <v>1</v>
      </c>
      <c r="J250">
        <v>1684.69</v>
      </c>
    </row>
    <row r="251" spans="1:10" x14ac:dyDescent="0.3">
      <c r="A251" t="s">
        <v>255</v>
      </c>
      <c r="B251" t="s">
        <v>1658</v>
      </c>
      <c r="C251" s="1">
        <v>45740</v>
      </c>
      <c r="D251">
        <v>2</v>
      </c>
      <c r="E251">
        <v>715.14</v>
      </c>
      <c r="F251" t="s">
        <v>1904</v>
      </c>
      <c r="G251" t="s">
        <v>3302</v>
      </c>
      <c r="H251" t="s">
        <v>3308</v>
      </c>
      <c r="I251">
        <v>3</v>
      </c>
      <c r="J251">
        <v>1430.28</v>
      </c>
    </row>
    <row r="252" spans="1:10" x14ac:dyDescent="0.3">
      <c r="A252" t="s">
        <v>256</v>
      </c>
      <c r="B252" t="s">
        <v>1652</v>
      </c>
      <c r="C252" s="1">
        <v>45303</v>
      </c>
      <c r="D252">
        <v>4</v>
      </c>
      <c r="E252">
        <v>245.19</v>
      </c>
      <c r="F252" t="s">
        <v>1905</v>
      </c>
      <c r="G252" t="s">
        <v>3302</v>
      </c>
      <c r="H252" t="s">
        <v>3305</v>
      </c>
      <c r="I252">
        <v>4</v>
      </c>
      <c r="J252">
        <v>980.76</v>
      </c>
    </row>
    <row r="253" spans="1:10" x14ac:dyDescent="0.3">
      <c r="A253" t="s">
        <v>257</v>
      </c>
      <c r="B253" t="s">
        <v>1654</v>
      </c>
      <c r="C253" s="1">
        <v>45077</v>
      </c>
      <c r="D253">
        <v>4</v>
      </c>
      <c r="E253">
        <v>254.64</v>
      </c>
      <c r="F253" t="s">
        <v>1906</v>
      </c>
      <c r="G253" t="s">
        <v>3301</v>
      </c>
      <c r="H253" t="s">
        <v>3308</v>
      </c>
      <c r="I253">
        <v>5</v>
      </c>
      <c r="J253">
        <v>1018.56</v>
      </c>
    </row>
    <row r="254" spans="1:10" x14ac:dyDescent="0.3">
      <c r="A254" t="s">
        <v>258</v>
      </c>
      <c r="B254" t="s">
        <v>1653</v>
      </c>
      <c r="C254" s="1">
        <v>45720</v>
      </c>
      <c r="D254">
        <v>5</v>
      </c>
      <c r="E254">
        <v>416.21</v>
      </c>
      <c r="F254" t="s">
        <v>1907</v>
      </c>
      <c r="G254" t="s">
        <v>3302</v>
      </c>
      <c r="H254" t="s">
        <v>3308</v>
      </c>
      <c r="I254">
        <v>1</v>
      </c>
      <c r="J254">
        <v>2081.0500000000002</v>
      </c>
    </row>
    <row r="255" spans="1:10" x14ac:dyDescent="0.3">
      <c r="A255" t="s">
        <v>259</v>
      </c>
      <c r="B255" t="s">
        <v>1652</v>
      </c>
      <c r="C255" s="1">
        <v>45766</v>
      </c>
      <c r="D255">
        <v>2</v>
      </c>
      <c r="E255">
        <v>472</v>
      </c>
      <c r="F255" t="s">
        <v>1908</v>
      </c>
      <c r="G255" t="s">
        <v>3303</v>
      </c>
      <c r="H255" t="s">
        <v>3304</v>
      </c>
      <c r="I255">
        <v>2</v>
      </c>
      <c r="J255">
        <v>944</v>
      </c>
    </row>
    <row r="256" spans="1:10" x14ac:dyDescent="0.3">
      <c r="A256" t="s">
        <v>260</v>
      </c>
      <c r="B256" t="s">
        <v>1657</v>
      </c>
      <c r="C256" s="1">
        <v>45205</v>
      </c>
      <c r="D256">
        <v>1</v>
      </c>
      <c r="E256">
        <v>20.53</v>
      </c>
      <c r="F256" t="s">
        <v>1909</v>
      </c>
      <c r="G256" t="s">
        <v>3303</v>
      </c>
      <c r="H256" t="s">
        <v>3305</v>
      </c>
      <c r="I256">
        <v>3</v>
      </c>
      <c r="J256">
        <v>20.53</v>
      </c>
    </row>
    <row r="257" spans="1:10" x14ac:dyDescent="0.3">
      <c r="A257" t="s">
        <v>261</v>
      </c>
      <c r="B257" t="s">
        <v>1656</v>
      </c>
      <c r="C257" s="1">
        <v>44983</v>
      </c>
      <c r="D257">
        <v>8</v>
      </c>
      <c r="E257">
        <v>152.88</v>
      </c>
      <c r="F257" t="s">
        <v>1910</v>
      </c>
      <c r="G257" t="s">
        <v>3303</v>
      </c>
      <c r="H257" t="s">
        <v>3307</v>
      </c>
      <c r="I257">
        <v>3</v>
      </c>
      <c r="J257">
        <v>1223.04</v>
      </c>
    </row>
    <row r="258" spans="1:10" x14ac:dyDescent="0.3">
      <c r="A258" t="s">
        <v>262</v>
      </c>
      <c r="B258" t="s">
        <v>1653</v>
      </c>
      <c r="C258" s="1">
        <v>45760</v>
      </c>
      <c r="D258">
        <v>6</v>
      </c>
      <c r="E258">
        <v>203.83</v>
      </c>
      <c r="F258" t="s">
        <v>1911</v>
      </c>
      <c r="G258" t="s">
        <v>3302</v>
      </c>
      <c r="H258" t="s">
        <v>3305</v>
      </c>
      <c r="I258">
        <v>4</v>
      </c>
      <c r="J258">
        <v>1222.98</v>
      </c>
    </row>
    <row r="259" spans="1:10" x14ac:dyDescent="0.3">
      <c r="A259" t="s">
        <v>263</v>
      </c>
      <c r="B259" t="s">
        <v>1658</v>
      </c>
      <c r="C259" s="1">
        <v>45569</v>
      </c>
      <c r="D259">
        <v>2</v>
      </c>
      <c r="E259">
        <v>350.19</v>
      </c>
      <c r="F259" t="s">
        <v>1912</v>
      </c>
      <c r="G259" t="s">
        <v>3302</v>
      </c>
      <c r="H259" t="s">
        <v>3304</v>
      </c>
      <c r="I259">
        <v>2</v>
      </c>
      <c r="J259">
        <v>700.38</v>
      </c>
    </row>
    <row r="260" spans="1:10" x14ac:dyDescent="0.3">
      <c r="A260" t="s">
        <v>264</v>
      </c>
      <c r="B260" t="s">
        <v>1657</v>
      </c>
      <c r="C260" s="1">
        <v>45643</v>
      </c>
      <c r="D260">
        <v>6</v>
      </c>
      <c r="E260">
        <v>492.01</v>
      </c>
      <c r="F260" t="s">
        <v>1913</v>
      </c>
      <c r="G260" t="s">
        <v>3302</v>
      </c>
      <c r="H260" t="s">
        <v>3304</v>
      </c>
      <c r="I260">
        <v>3</v>
      </c>
      <c r="J260">
        <v>2952.06</v>
      </c>
    </row>
    <row r="261" spans="1:10" x14ac:dyDescent="0.3">
      <c r="A261" t="s">
        <v>265</v>
      </c>
      <c r="B261" t="s">
        <v>1654</v>
      </c>
      <c r="C261" s="1">
        <v>45091</v>
      </c>
      <c r="D261">
        <v>5</v>
      </c>
      <c r="E261">
        <v>307.26</v>
      </c>
      <c r="F261" t="s">
        <v>1914</v>
      </c>
      <c r="G261" t="s">
        <v>3303</v>
      </c>
      <c r="H261" t="s">
        <v>3306</v>
      </c>
      <c r="I261">
        <v>5</v>
      </c>
      <c r="J261">
        <v>1536.3</v>
      </c>
    </row>
    <row r="262" spans="1:10" x14ac:dyDescent="0.3">
      <c r="A262" t="s">
        <v>266</v>
      </c>
      <c r="B262" t="s">
        <v>1653</v>
      </c>
      <c r="C262" s="1">
        <v>45811</v>
      </c>
      <c r="D262">
        <v>3</v>
      </c>
      <c r="E262">
        <v>392.68</v>
      </c>
      <c r="F262" t="s">
        <v>1915</v>
      </c>
      <c r="G262" t="s">
        <v>3302</v>
      </c>
      <c r="H262" t="s">
        <v>3308</v>
      </c>
      <c r="I262">
        <v>1</v>
      </c>
      <c r="J262">
        <v>1178.04</v>
      </c>
    </row>
    <row r="263" spans="1:10" x14ac:dyDescent="0.3">
      <c r="A263" t="s">
        <v>267</v>
      </c>
      <c r="B263" t="s">
        <v>1656</v>
      </c>
      <c r="C263" s="1">
        <v>45760</v>
      </c>
      <c r="D263">
        <v>6</v>
      </c>
      <c r="E263">
        <v>776.63</v>
      </c>
      <c r="F263" t="s">
        <v>1916</v>
      </c>
      <c r="G263" t="s">
        <v>3303</v>
      </c>
      <c r="H263" t="s">
        <v>3308</v>
      </c>
      <c r="I263">
        <v>2</v>
      </c>
      <c r="J263">
        <v>4659.78</v>
      </c>
    </row>
    <row r="264" spans="1:10" x14ac:dyDescent="0.3">
      <c r="A264" t="s">
        <v>268</v>
      </c>
      <c r="B264" t="s">
        <v>1654</v>
      </c>
      <c r="C264" s="1">
        <v>45798</v>
      </c>
      <c r="D264">
        <v>4</v>
      </c>
      <c r="E264">
        <v>465.97</v>
      </c>
      <c r="F264" t="s">
        <v>1917</v>
      </c>
      <c r="G264" t="s">
        <v>3301</v>
      </c>
      <c r="H264" t="s">
        <v>3306</v>
      </c>
      <c r="I264">
        <v>5</v>
      </c>
      <c r="J264">
        <v>1863.88</v>
      </c>
    </row>
    <row r="265" spans="1:10" x14ac:dyDescent="0.3">
      <c r="A265" t="s">
        <v>269</v>
      </c>
      <c r="B265" t="s">
        <v>1658</v>
      </c>
      <c r="C265" s="1">
        <v>45676</v>
      </c>
      <c r="D265">
        <v>6</v>
      </c>
      <c r="E265">
        <v>336.38</v>
      </c>
      <c r="F265" t="s">
        <v>1918</v>
      </c>
      <c r="G265" t="s">
        <v>3303</v>
      </c>
      <c r="H265" t="s">
        <v>3305</v>
      </c>
      <c r="I265">
        <v>5</v>
      </c>
      <c r="J265">
        <v>2018.28</v>
      </c>
    </row>
    <row r="266" spans="1:10" x14ac:dyDescent="0.3">
      <c r="A266" t="s">
        <v>270</v>
      </c>
      <c r="B266" t="s">
        <v>1656</v>
      </c>
      <c r="C266" s="1">
        <v>45826</v>
      </c>
      <c r="D266">
        <v>7</v>
      </c>
      <c r="E266">
        <v>483.57</v>
      </c>
      <c r="F266" t="s">
        <v>1919</v>
      </c>
      <c r="G266" t="s">
        <v>3303</v>
      </c>
      <c r="H266" t="s">
        <v>3307</v>
      </c>
      <c r="I266">
        <v>5</v>
      </c>
      <c r="J266">
        <v>3384.99</v>
      </c>
    </row>
    <row r="267" spans="1:10" x14ac:dyDescent="0.3">
      <c r="A267" t="s">
        <v>271</v>
      </c>
      <c r="B267" t="s">
        <v>1656</v>
      </c>
      <c r="C267" s="1">
        <v>45703</v>
      </c>
      <c r="D267">
        <v>4</v>
      </c>
      <c r="E267">
        <v>111.52</v>
      </c>
      <c r="F267" t="s">
        <v>1920</v>
      </c>
      <c r="G267" t="s">
        <v>3302</v>
      </c>
      <c r="H267" t="s">
        <v>3305</v>
      </c>
      <c r="I267">
        <v>2</v>
      </c>
      <c r="J267">
        <v>446.08</v>
      </c>
    </row>
    <row r="268" spans="1:10" x14ac:dyDescent="0.3">
      <c r="A268" t="s">
        <v>272</v>
      </c>
      <c r="B268" t="s">
        <v>1652</v>
      </c>
      <c r="C268" s="1">
        <v>45116</v>
      </c>
      <c r="D268">
        <v>3</v>
      </c>
      <c r="E268">
        <v>234.3</v>
      </c>
      <c r="F268" t="s">
        <v>1921</v>
      </c>
      <c r="G268" t="s">
        <v>3301</v>
      </c>
      <c r="H268" t="s">
        <v>3305</v>
      </c>
      <c r="I268">
        <v>2</v>
      </c>
      <c r="J268">
        <v>702.90000000000009</v>
      </c>
    </row>
    <row r="269" spans="1:10" x14ac:dyDescent="0.3">
      <c r="A269" t="s">
        <v>273</v>
      </c>
      <c r="B269" t="s">
        <v>1655</v>
      </c>
      <c r="C269" s="1">
        <v>45423</v>
      </c>
      <c r="D269">
        <v>3</v>
      </c>
      <c r="E269">
        <v>754.71</v>
      </c>
      <c r="F269" t="s">
        <v>1922</v>
      </c>
      <c r="G269" t="s">
        <v>3302</v>
      </c>
      <c r="H269" t="s">
        <v>3306</v>
      </c>
      <c r="I269">
        <v>4</v>
      </c>
      <c r="J269">
        <v>2264.13</v>
      </c>
    </row>
    <row r="270" spans="1:10" x14ac:dyDescent="0.3">
      <c r="A270" t="s">
        <v>274</v>
      </c>
      <c r="B270" t="s">
        <v>1653</v>
      </c>
      <c r="C270" s="1">
        <v>45361</v>
      </c>
      <c r="D270">
        <v>1</v>
      </c>
      <c r="E270">
        <v>781.85</v>
      </c>
      <c r="F270" t="s">
        <v>1923</v>
      </c>
      <c r="G270" t="s">
        <v>3303</v>
      </c>
      <c r="H270" t="s">
        <v>3308</v>
      </c>
      <c r="I270">
        <v>5</v>
      </c>
      <c r="J270">
        <v>781.85</v>
      </c>
    </row>
    <row r="271" spans="1:10" x14ac:dyDescent="0.3">
      <c r="A271" t="s">
        <v>275</v>
      </c>
      <c r="B271" t="s">
        <v>1653</v>
      </c>
      <c r="C271" s="1">
        <v>45084</v>
      </c>
      <c r="D271">
        <v>7</v>
      </c>
      <c r="E271">
        <v>34.85</v>
      </c>
      <c r="F271" t="s">
        <v>1924</v>
      </c>
      <c r="G271" t="s">
        <v>3301</v>
      </c>
      <c r="H271" t="s">
        <v>3305</v>
      </c>
      <c r="I271">
        <v>3</v>
      </c>
      <c r="J271">
        <v>243.95</v>
      </c>
    </row>
    <row r="272" spans="1:10" x14ac:dyDescent="0.3">
      <c r="A272" t="s">
        <v>276</v>
      </c>
      <c r="B272" t="s">
        <v>1657</v>
      </c>
      <c r="C272" s="1">
        <v>45220</v>
      </c>
      <c r="D272">
        <v>4</v>
      </c>
      <c r="E272">
        <v>659.47</v>
      </c>
      <c r="F272" t="s">
        <v>1925</v>
      </c>
      <c r="G272" t="s">
        <v>3301</v>
      </c>
      <c r="H272" t="s">
        <v>3307</v>
      </c>
      <c r="I272">
        <v>2</v>
      </c>
      <c r="J272">
        <v>2637.88</v>
      </c>
    </row>
    <row r="273" spans="1:10" x14ac:dyDescent="0.3">
      <c r="A273" t="s">
        <v>277</v>
      </c>
      <c r="B273" t="s">
        <v>1654</v>
      </c>
      <c r="C273" s="1">
        <v>45019</v>
      </c>
      <c r="D273">
        <v>5</v>
      </c>
      <c r="E273">
        <v>384.78</v>
      </c>
      <c r="F273" t="s">
        <v>1926</v>
      </c>
      <c r="G273" t="s">
        <v>3303</v>
      </c>
      <c r="H273" t="s">
        <v>3308</v>
      </c>
      <c r="I273">
        <v>4</v>
      </c>
      <c r="J273">
        <v>1923.9</v>
      </c>
    </row>
    <row r="274" spans="1:10" x14ac:dyDescent="0.3">
      <c r="A274" t="s">
        <v>278</v>
      </c>
      <c r="B274" t="s">
        <v>1654</v>
      </c>
      <c r="C274" s="1">
        <v>45661</v>
      </c>
      <c r="D274">
        <v>3</v>
      </c>
      <c r="E274">
        <v>629.78</v>
      </c>
      <c r="F274" t="s">
        <v>1927</v>
      </c>
      <c r="G274" t="s">
        <v>3302</v>
      </c>
      <c r="H274" t="s">
        <v>3304</v>
      </c>
      <c r="I274">
        <v>4</v>
      </c>
      <c r="J274">
        <v>1889.34</v>
      </c>
    </row>
    <row r="275" spans="1:10" x14ac:dyDescent="0.3">
      <c r="A275" t="s">
        <v>279</v>
      </c>
      <c r="B275" t="s">
        <v>1654</v>
      </c>
      <c r="C275" s="1">
        <v>45282</v>
      </c>
      <c r="D275">
        <v>7</v>
      </c>
      <c r="E275">
        <v>655.23</v>
      </c>
      <c r="F275" t="s">
        <v>1928</v>
      </c>
      <c r="G275" t="s">
        <v>3301</v>
      </c>
      <c r="H275" t="s">
        <v>3308</v>
      </c>
      <c r="I275">
        <v>2</v>
      </c>
      <c r="J275">
        <v>4586.6100000000006</v>
      </c>
    </row>
    <row r="276" spans="1:10" x14ac:dyDescent="0.3">
      <c r="A276" t="s">
        <v>280</v>
      </c>
      <c r="B276" t="s">
        <v>1654</v>
      </c>
      <c r="C276" s="1">
        <v>44971</v>
      </c>
      <c r="D276">
        <v>6</v>
      </c>
      <c r="E276">
        <v>610.36</v>
      </c>
      <c r="F276" t="s">
        <v>1929</v>
      </c>
      <c r="G276" t="s">
        <v>3302</v>
      </c>
      <c r="H276" t="s">
        <v>3306</v>
      </c>
      <c r="I276">
        <v>2</v>
      </c>
      <c r="J276">
        <v>3662.16</v>
      </c>
    </row>
    <row r="277" spans="1:10" x14ac:dyDescent="0.3">
      <c r="A277" t="s">
        <v>281</v>
      </c>
      <c r="B277" t="s">
        <v>1652</v>
      </c>
      <c r="C277" s="1">
        <v>45141</v>
      </c>
      <c r="D277">
        <v>4</v>
      </c>
      <c r="E277">
        <v>215.61</v>
      </c>
      <c r="F277" t="s">
        <v>1930</v>
      </c>
      <c r="G277" t="s">
        <v>3301</v>
      </c>
      <c r="H277" t="s">
        <v>3307</v>
      </c>
      <c r="I277">
        <v>1</v>
      </c>
      <c r="J277">
        <v>862.44</v>
      </c>
    </row>
    <row r="278" spans="1:10" x14ac:dyDescent="0.3">
      <c r="A278" t="s">
        <v>282</v>
      </c>
      <c r="B278" t="s">
        <v>1652</v>
      </c>
      <c r="C278" s="1">
        <v>45627</v>
      </c>
      <c r="D278">
        <v>2</v>
      </c>
      <c r="E278">
        <v>311.39</v>
      </c>
      <c r="F278" t="s">
        <v>1931</v>
      </c>
      <c r="G278" t="s">
        <v>3303</v>
      </c>
      <c r="H278" t="s">
        <v>3305</v>
      </c>
      <c r="I278">
        <v>3</v>
      </c>
      <c r="J278">
        <v>622.78</v>
      </c>
    </row>
    <row r="279" spans="1:10" x14ac:dyDescent="0.3">
      <c r="A279" t="s">
        <v>283</v>
      </c>
      <c r="B279" t="s">
        <v>1653</v>
      </c>
      <c r="C279" s="1">
        <v>45486</v>
      </c>
      <c r="D279">
        <v>2</v>
      </c>
      <c r="E279">
        <v>166.62</v>
      </c>
      <c r="F279" t="s">
        <v>1932</v>
      </c>
      <c r="G279" t="s">
        <v>3301</v>
      </c>
      <c r="H279" t="s">
        <v>3305</v>
      </c>
      <c r="I279">
        <v>1</v>
      </c>
      <c r="J279">
        <v>333.24</v>
      </c>
    </row>
    <row r="280" spans="1:10" x14ac:dyDescent="0.3">
      <c r="A280" t="s">
        <v>284</v>
      </c>
      <c r="B280" t="s">
        <v>1656</v>
      </c>
      <c r="C280" s="1">
        <v>45832</v>
      </c>
      <c r="D280">
        <v>2</v>
      </c>
      <c r="E280">
        <v>330</v>
      </c>
      <c r="F280" t="s">
        <v>1933</v>
      </c>
      <c r="G280" t="s">
        <v>3301</v>
      </c>
      <c r="H280" t="s">
        <v>3305</v>
      </c>
      <c r="I280">
        <v>2</v>
      </c>
      <c r="J280">
        <v>660</v>
      </c>
    </row>
    <row r="281" spans="1:10" x14ac:dyDescent="0.3">
      <c r="A281" t="s">
        <v>285</v>
      </c>
      <c r="B281" t="s">
        <v>1658</v>
      </c>
      <c r="C281" s="1">
        <v>45742</v>
      </c>
      <c r="D281">
        <v>5</v>
      </c>
      <c r="E281">
        <v>314.69</v>
      </c>
      <c r="F281" t="s">
        <v>1934</v>
      </c>
      <c r="G281" t="s">
        <v>3302</v>
      </c>
      <c r="H281" t="s">
        <v>3305</v>
      </c>
      <c r="I281">
        <v>4</v>
      </c>
      <c r="J281">
        <v>1573.45</v>
      </c>
    </row>
    <row r="282" spans="1:10" x14ac:dyDescent="0.3">
      <c r="A282" t="s">
        <v>286</v>
      </c>
      <c r="B282" t="s">
        <v>1654</v>
      </c>
      <c r="C282" s="1">
        <v>45500</v>
      </c>
      <c r="D282">
        <v>2</v>
      </c>
      <c r="E282">
        <v>677.5</v>
      </c>
      <c r="F282" t="s">
        <v>1935</v>
      </c>
      <c r="G282" t="s">
        <v>3302</v>
      </c>
      <c r="H282" t="s">
        <v>3306</v>
      </c>
      <c r="I282">
        <v>3</v>
      </c>
      <c r="J282">
        <v>1355</v>
      </c>
    </row>
    <row r="283" spans="1:10" x14ac:dyDescent="0.3">
      <c r="A283" t="s">
        <v>287</v>
      </c>
      <c r="B283" t="s">
        <v>1652</v>
      </c>
      <c r="C283" s="1">
        <v>45625</v>
      </c>
      <c r="D283">
        <v>6</v>
      </c>
      <c r="E283">
        <v>5.18</v>
      </c>
      <c r="F283" t="s">
        <v>1936</v>
      </c>
      <c r="G283" t="s">
        <v>3303</v>
      </c>
      <c r="H283" t="s">
        <v>3304</v>
      </c>
      <c r="I283">
        <v>5</v>
      </c>
      <c r="J283">
        <v>31.08</v>
      </c>
    </row>
    <row r="284" spans="1:10" x14ac:dyDescent="0.3">
      <c r="A284" t="s">
        <v>288</v>
      </c>
      <c r="B284" t="s">
        <v>1653</v>
      </c>
      <c r="C284" s="1">
        <v>45781</v>
      </c>
      <c r="D284">
        <v>3</v>
      </c>
      <c r="E284">
        <v>671.86</v>
      </c>
      <c r="F284" t="s">
        <v>1937</v>
      </c>
      <c r="G284" t="s">
        <v>3302</v>
      </c>
      <c r="H284" t="s">
        <v>3308</v>
      </c>
      <c r="I284">
        <v>1</v>
      </c>
      <c r="J284">
        <v>2015.58</v>
      </c>
    </row>
    <row r="285" spans="1:10" x14ac:dyDescent="0.3">
      <c r="A285" t="s">
        <v>289</v>
      </c>
      <c r="B285" t="s">
        <v>1656</v>
      </c>
      <c r="C285" s="1">
        <v>45221</v>
      </c>
      <c r="D285">
        <v>8</v>
      </c>
      <c r="E285">
        <v>209.16</v>
      </c>
      <c r="F285" t="s">
        <v>1938</v>
      </c>
      <c r="G285" t="s">
        <v>3301</v>
      </c>
      <c r="H285" t="s">
        <v>3305</v>
      </c>
      <c r="I285">
        <v>3</v>
      </c>
      <c r="J285">
        <v>1673.28</v>
      </c>
    </row>
    <row r="286" spans="1:10" x14ac:dyDescent="0.3">
      <c r="A286" t="s">
        <v>290</v>
      </c>
      <c r="B286" t="s">
        <v>1657</v>
      </c>
      <c r="C286" s="1">
        <v>44931</v>
      </c>
      <c r="D286">
        <v>7</v>
      </c>
      <c r="E286">
        <v>128.59</v>
      </c>
      <c r="F286" t="s">
        <v>1939</v>
      </c>
      <c r="G286" t="s">
        <v>3303</v>
      </c>
      <c r="H286" t="s">
        <v>3306</v>
      </c>
      <c r="I286">
        <v>3</v>
      </c>
      <c r="J286">
        <v>900.13</v>
      </c>
    </row>
    <row r="287" spans="1:10" x14ac:dyDescent="0.3">
      <c r="A287" t="s">
        <v>291</v>
      </c>
      <c r="B287" t="s">
        <v>1652</v>
      </c>
      <c r="C287" s="1">
        <v>45086</v>
      </c>
      <c r="D287">
        <v>4</v>
      </c>
      <c r="E287">
        <v>774.66</v>
      </c>
      <c r="F287" t="s">
        <v>1940</v>
      </c>
      <c r="G287" t="s">
        <v>3302</v>
      </c>
      <c r="H287" t="s">
        <v>3308</v>
      </c>
      <c r="I287">
        <v>3</v>
      </c>
      <c r="J287">
        <v>3098.64</v>
      </c>
    </row>
    <row r="288" spans="1:10" x14ac:dyDescent="0.3">
      <c r="A288" t="s">
        <v>292</v>
      </c>
      <c r="B288" t="s">
        <v>1658</v>
      </c>
      <c r="C288" s="1">
        <v>45337</v>
      </c>
      <c r="D288">
        <v>7</v>
      </c>
      <c r="E288">
        <v>427.25</v>
      </c>
      <c r="F288" t="s">
        <v>1941</v>
      </c>
      <c r="G288" t="s">
        <v>3302</v>
      </c>
      <c r="H288" t="s">
        <v>3304</v>
      </c>
      <c r="I288">
        <v>5</v>
      </c>
      <c r="J288">
        <v>2990.75</v>
      </c>
    </row>
    <row r="289" spans="1:10" x14ac:dyDescent="0.3">
      <c r="A289" t="s">
        <v>293</v>
      </c>
      <c r="B289" t="s">
        <v>1657</v>
      </c>
      <c r="C289" s="1">
        <v>45388</v>
      </c>
      <c r="D289">
        <v>3</v>
      </c>
      <c r="E289">
        <v>93.76</v>
      </c>
      <c r="F289" t="s">
        <v>1942</v>
      </c>
      <c r="G289" t="s">
        <v>3302</v>
      </c>
      <c r="H289" t="s">
        <v>3305</v>
      </c>
      <c r="I289">
        <v>1</v>
      </c>
      <c r="J289">
        <v>281.27999999999997</v>
      </c>
    </row>
    <row r="290" spans="1:10" x14ac:dyDescent="0.3">
      <c r="A290" t="s">
        <v>294</v>
      </c>
      <c r="B290" t="s">
        <v>1657</v>
      </c>
      <c r="C290" s="1">
        <v>45019</v>
      </c>
      <c r="D290">
        <v>6</v>
      </c>
      <c r="E290">
        <v>295.93</v>
      </c>
      <c r="F290" t="s">
        <v>1943</v>
      </c>
      <c r="G290" t="s">
        <v>3301</v>
      </c>
      <c r="H290" t="s">
        <v>3308</v>
      </c>
      <c r="I290">
        <v>2</v>
      </c>
      <c r="J290">
        <v>1775.58</v>
      </c>
    </row>
    <row r="291" spans="1:10" x14ac:dyDescent="0.3">
      <c r="A291" t="s">
        <v>295</v>
      </c>
      <c r="B291" t="s">
        <v>1658</v>
      </c>
      <c r="C291" s="1">
        <v>45003</v>
      </c>
      <c r="D291">
        <v>7</v>
      </c>
      <c r="E291">
        <v>253.64</v>
      </c>
      <c r="F291" t="s">
        <v>1944</v>
      </c>
      <c r="G291" t="s">
        <v>3301</v>
      </c>
      <c r="H291" t="s">
        <v>3306</v>
      </c>
      <c r="I291">
        <v>1</v>
      </c>
      <c r="J291">
        <v>1775.48</v>
      </c>
    </row>
    <row r="292" spans="1:10" x14ac:dyDescent="0.3">
      <c r="A292" t="s">
        <v>296</v>
      </c>
      <c r="B292" t="s">
        <v>1658</v>
      </c>
      <c r="C292" s="1">
        <v>45598</v>
      </c>
      <c r="D292">
        <v>7</v>
      </c>
      <c r="E292">
        <v>89.56</v>
      </c>
      <c r="F292" t="s">
        <v>1945</v>
      </c>
      <c r="G292" t="s">
        <v>3303</v>
      </c>
      <c r="H292" t="s">
        <v>3304</v>
      </c>
      <c r="I292">
        <v>3</v>
      </c>
      <c r="J292">
        <v>626.92000000000007</v>
      </c>
    </row>
    <row r="293" spans="1:10" x14ac:dyDescent="0.3">
      <c r="A293" t="s">
        <v>297</v>
      </c>
      <c r="B293" t="s">
        <v>1653</v>
      </c>
      <c r="C293" s="1">
        <v>45648</v>
      </c>
      <c r="D293">
        <v>7</v>
      </c>
      <c r="E293">
        <v>247.21</v>
      </c>
      <c r="F293" t="s">
        <v>1946</v>
      </c>
      <c r="G293" t="s">
        <v>3302</v>
      </c>
      <c r="H293" t="s">
        <v>3308</v>
      </c>
      <c r="I293">
        <v>2</v>
      </c>
      <c r="J293">
        <v>1730.47</v>
      </c>
    </row>
    <row r="294" spans="1:10" x14ac:dyDescent="0.3">
      <c r="A294" t="s">
        <v>298</v>
      </c>
      <c r="B294" t="s">
        <v>1656</v>
      </c>
      <c r="C294" s="1">
        <v>45666</v>
      </c>
      <c r="D294">
        <v>6</v>
      </c>
      <c r="E294">
        <v>137.78</v>
      </c>
      <c r="F294" t="s">
        <v>1947</v>
      </c>
      <c r="G294" t="s">
        <v>3301</v>
      </c>
      <c r="H294" t="s">
        <v>3307</v>
      </c>
      <c r="I294">
        <v>3</v>
      </c>
      <c r="J294">
        <v>826.68000000000006</v>
      </c>
    </row>
    <row r="295" spans="1:10" x14ac:dyDescent="0.3">
      <c r="A295" t="s">
        <v>299</v>
      </c>
      <c r="B295" t="s">
        <v>1653</v>
      </c>
      <c r="C295" s="1">
        <v>45598</v>
      </c>
      <c r="D295">
        <v>3</v>
      </c>
      <c r="E295">
        <v>639.79</v>
      </c>
      <c r="F295" t="s">
        <v>1948</v>
      </c>
      <c r="G295" t="s">
        <v>3301</v>
      </c>
      <c r="H295" t="s">
        <v>3308</v>
      </c>
      <c r="I295">
        <v>4</v>
      </c>
      <c r="J295">
        <v>1919.37</v>
      </c>
    </row>
    <row r="296" spans="1:10" x14ac:dyDescent="0.3">
      <c r="A296" t="s">
        <v>300</v>
      </c>
      <c r="B296" t="s">
        <v>1652</v>
      </c>
      <c r="C296" s="1">
        <v>45672</v>
      </c>
      <c r="D296">
        <v>4</v>
      </c>
      <c r="E296">
        <v>174.83</v>
      </c>
      <c r="F296" t="s">
        <v>1949</v>
      </c>
      <c r="G296" t="s">
        <v>3303</v>
      </c>
      <c r="H296" t="s">
        <v>3307</v>
      </c>
      <c r="I296">
        <v>1</v>
      </c>
      <c r="J296">
        <v>699.32</v>
      </c>
    </row>
    <row r="297" spans="1:10" x14ac:dyDescent="0.3">
      <c r="A297" t="s">
        <v>301</v>
      </c>
      <c r="B297" t="s">
        <v>1656</v>
      </c>
      <c r="C297" s="1">
        <v>45380</v>
      </c>
      <c r="D297">
        <v>4</v>
      </c>
      <c r="E297">
        <v>202.97</v>
      </c>
      <c r="F297" t="s">
        <v>1950</v>
      </c>
      <c r="G297" t="s">
        <v>3301</v>
      </c>
      <c r="H297" t="s">
        <v>3308</v>
      </c>
      <c r="I297">
        <v>2</v>
      </c>
      <c r="J297">
        <v>811.88</v>
      </c>
    </row>
    <row r="298" spans="1:10" x14ac:dyDescent="0.3">
      <c r="A298" t="s">
        <v>302</v>
      </c>
      <c r="B298" t="s">
        <v>1655</v>
      </c>
      <c r="C298" s="1">
        <v>45287</v>
      </c>
      <c r="D298">
        <v>4</v>
      </c>
      <c r="E298">
        <v>384.27</v>
      </c>
      <c r="F298" t="s">
        <v>1951</v>
      </c>
      <c r="G298" t="s">
        <v>3301</v>
      </c>
      <c r="H298" t="s">
        <v>3307</v>
      </c>
      <c r="I298">
        <v>1</v>
      </c>
      <c r="J298">
        <v>1537.08</v>
      </c>
    </row>
    <row r="299" spans="1:10" x14ac:dyDescent="0.3">
      <c r="A299" t="s">
        <v>303</v>
      </c>
      <c r="B299" t="s">
        <v>1656</v>
      </c>
      <c r="C299" s="1">
        <v>45028</v>
      </c>
      <c r="D299">
        <v>5</v>
      </c>
      <c r="E299">
        <v>62.8</v>
      </c>
      <c r="F299" t="s">
        <v>1952</v>
      </c>
      <c r="G299" t="s">
        <v>3301</v>
      </c>
      <c r="H299" t="s">
        <v>3304</v>
      </c>
      <c r="I299">
        <v>2</v>
      </c>
      <c r="J299">
        <v>314</v>
      </c>
    </row>
    <row r="300" spans="1:10" x14ac:dyDescent="0.3">
      <c r="A300" t="s">
        <v>304</v>
      </c>
      <c r="B300" t="s">
        <v>1653</v>
      </c>
      <c r="C300" s="1">
        <v>45083</v>
      </c>
      <c r="D300">
        <v>8</v>
      </c>
      <c r="E300">
        <v>39.49</v>
      </c>
      <c r="F300" t="s">
        <v>1953</v>
      </c>
      <c r="G300" t="s">
        <v>3303</v>
      </c>
      <c r="H300" t="s">
        <v>3308</v>
      </c>
      <c r="I300">
        <v>2</v>
      </c>
      <c r="J300">
        <v>315.92</v>
      </c>
    </row>
    <row r="301" spans="1:10" x14ac:dyDescent="0.3">
      <c r="A301" t="s">
        <v>305</v>
      </c>
      <c r="B301" t="s">
        <v>1657</v>
      </c>
      <c r="C301" s="1">
        <v>45390</v>
      </c>
      <c r="D301">
        <v>2</v>
      </c>
      <c r="E301">
        <v>775.78</v>
      </c>
      <c r="F301" t="s">
        <v>1954</v>
      </c>
      <c r="G301" t="s">
        <v>3302</v>
      </c>
      <c r="H301" t="s">
        <v>3305</v>
      </c>
      <c r="I301">
        <v>2</v>
      </c>
      <c r="J301">
        <v>1551.56</v>
      </c>
    </row>
    <row r="302" spans="1:10" x14ac:dyDescent="0.3">
      <c r="A302" t="s">
        <v>306</v>
      </c>
      <c r="B302" t="s">
        <v>1657</v>
      </c>
      <c r="C302" s="1">
        <v>45577</v>
      </c>
      <c r="D302">
        <v>4</v>
      </c>
      <c r="E302">
        <v>609.05999999999995</v>
      </c>
      <c r="F302" t="s">
        <v>1955</v>
      </c>
      <c r="G302" t="s">
        <v>3303</v>
      </c>
      <c r="H302" t="s">
        <v>3306</v>
      </c>
      <c r="I302">
        <v>1</v>
      </c>
      <c r="J302">
        <v>2436.2399999999998</v>
      </c>
    </row>
    <row r="303" spans="1:10" x14ac:dyDescent="0.3">
      <c r="A303" t="s">
        <v>21</v>
      </c>
      <c r="B303" t="s">
        <v>1658</v>
      </c>
      <c r="C303" s="1">
        <v>45323</v>
      </c>
      <c r="D303">
        <v>6</v>
      </c>
      <c r="E303">
        <v>562.65</v>
      </c>
      <c r="F303" t="s">
        <v>1670</v>
      </c>
      <c r="G303" t="s">
        <v>3303</v>
      </c>
      <c r="H303" t="s">
        <v>3305</v>
      </c>
      <c r="I303">
        <v>5</v>
      </c>
      <c r="J303">
        <v>3375.9</v>
      </c>
    </row>
    <row r="304" spans="1:10" x14ac:dyDescent="0.3">
      <c r="A304" t="s">
        <v>307</v>
      </c>
      <c r="B304" t="s">
        <v>1656</v>
      </c>
      <c r="C304" s="1">
        <v>45264</v>
      </c>
      <c r="D304">
        <v>6</v>
      </c>
      <c r="E304">
        <v>462</v>
      </c>
      <c r="F304" t="s">
        <v>1956</v>
      </c>
      <c r="G304" t="s">
        <v>3303</v>
      </c>
      <c r="H304" t="s">
        <v>3304</v>
      </c>
      <c r="I304">
        <v>3</v>
      </c>
      <c r="J304">
        <v>2772</v>
      </c>
    </row>
    <row r="305" spans="1:10" x14ac:dyDescent="0.3">
      <c r="A305" t="s">
        <v>308</v>
      </c>
      <c r="B305" t="s">
        <v>1654</v>
      </c>
      <c r="C305" s="1">
        <v>45438</v>
      </c>
      <c r="D305">
        <v>5</v>
      </c>
      <c r="E305">
        <v>84.16</v>
      </c>
      <c r="F305" t="s">
        <v>1957</v>
      </c>
      <c r="G305" t="s">
        <v>3301</v>
      </c>
      <c r="H305" t="s">
        <v>3305</v>
      </c>
      <c r="I305">
        <v>2</v>
      </c>
      <c r="J305">
        <v>420.8</v>
      </c>
    </row>
    <row r="306" spans="1:10" x14ac:dyDescent="0.3">
      <c r="A306" t="s">
        <v>309</v>
      </c>
      <c r="B306" t="s">
        <v>1657</v>
      </c>
      <c r="C306" s="1">
        <v>45761</v>
      </c>
      <c r="D306">
        <v>8</v>
      </c>
      <c r="E306">
        <v>505.48</v>
      </c>
      <c r="F306" t="s">
        <v>1958</v>
      </c>
      <c r="G306" t="s">
        <v>3301</v>
      </c>
      <c r="H306" t="s">
        <v>3304</v>
      </c>
      <c r="I306">
        <v>4</v>
      </c>
      <c r="J306">
        <v>4043.84</v>
      </c>
    </row>
    <row r="307" spans="1:10" x14ac:dyDescent="0.3">
      <c r="A307" t="s">
        <v>310</v>
      </c>
      <c r="B307" t="s">
        <v>1655</v>
      </c>
      <c r="C307" s="1">
        <v>45566</v>
      </c>
      <c r="D307">
        <v>1</v>
      </c>
      <c r="E307">
        <v>559.53</v>
      </c>
      <c r="F307" t="s">
        <v>1959</v>
      </c>
      <c r="G307" t="s">
        <v>3303</v>
      </c>
      <c r="H307" t="s">
        <v>3306</v>
      </c>
      <c r="I307">
        <v>3</v>
      </c>
      <c r="J307">
        <v>559.53</v>
      </c>
    </row>
    <row r="308" spans="1:10" x14ac:dyDescent="0.3">
      <c r="A308" t="s">
        <v>311</v>
      </c>
      <c r="B308" t="s">
        <v>1653</v>
      </c>
      <c r="C308" s="1">
        <v>44984</v>
      </c>
      <c r="D308">
        <v>2</v>
      </c>
      <c r="E308">
        <v>797.65</v>
      </c>
      <c r="F308" t="s">
        <v>1960</v>
      </c>
      <c r="G308" t="s">
        <v>3303</v>
      </c>
      <c r="H308" t="s">
        <v>3305</v>
      </c>
      <c r="I308">
        <v>2</v>
      </c>
      <c r="J308">
        <v>1595.3</v>
      </c>
    </row>
    <row r="309" spans="1:10" x14ac:dyDescent="0.3">
      <c r="A309" t="s">
        <v>312</v>
      </c>
      <c r="B309" t="s">
        <v>1658</v>
      </c>
      <c r="C309" s="1">
        <v>45141</v>
      </c>
      <c r="D309">
        <v>2</v>
      </c>
      <c r="E309">
        <v>552.32000000000005</v>
      </c>
      <c r="F309" t="s">
        <v>1961</v>
      </c>
      <c r="G309" t="s">
        <v>3303</v>
      </c>
      <c r="H309" t="s">
        <v>3307</v>
      </c>
      <c r="I309">
        <v>4</v>
      </c>
      <c r="J309">
        <v>1104.6400000000001</v>
      </c>
    </row>
    <row r="310" spans="1:10" x14ac:dyDescent="0.3">
      <c r="A310" t="s">
        <v>313</v>
      </c>
      <c r="B310" t="s">
        <v>1652</v>
      </c>
      <c r="C310" s="1">
        <v>45302</v>
      </c>
      <c r="D310">
        <v>5</v>
      </c>
      <c r="E310">
        <v>429.91</v>
      </c>
      <c r="F310" t="s">
        <v>1962</v>
      </c>
      <c r="G310" t="s">
        <v>3301</v>
      </c>
      <c r="H310" t="s">
        <v>3305</v>
      </c>
      <c r="I310">
        <v>1</v>
      </c>
      <c r="J310">
        <v>2149.5500000000002</v>
      </c>
    </row>
    <row r="311" spans="1:10" x14ac:dyDescent="0.3">
      <c r="A311" t="s">
        <v>314</v>
      </c>
      <c r="B311" t="s">
        <v>1652</v>
      </c>
      <c r="C311" s="1">
        <v>45432</v>
      </c>
      <c r="D311">
        <v>8</v>
      </c>
      <c r="E311">
        <v>642.91</v>
      </c>
      <c r="F311" t="s">
        <v>1963</v>
      </c>
      <c r="G311" t="s">
        <v>3303</v>
      </c>
      <c r="H311" t="s">
        <v>3308</v>
      </c>
      <c r="I311">
        <v>2</v>
      </c>
      <c r="J311">
        <v>5143.28</v>
      </c>
    </row>
    <row r="312" spans="1:10" x14ac:dyDescent="0.3">
      <c r="A312" t="s">
        <v>315</v>
      </c>
      <c r="B312" t="s">
        <v>1652</v>
      </c>
      <c r="C312" s="1">
        <v>45643</v>
      </c>
      <c r="D312">
        <v>4</v>
      </c>
      <c r="E312">
        <v>16.48</v>
      </c>
      <c r="F312" t="s">
        <v>1964</v>
      </c>
      <c r="G312" t="s">
        <v>3301</v>
      </c>
      <c r="H312" t="s">
        <v>3307</v>
      </c>
      <c r="I312">
        <v>5</v>
      </c>
      <c r="J312">
        <v>65.92</v>
      </c>
    </row>
    <row r="313" spans="1:10" x14ac:dyDescent="0.3">
      <c r="A313" t="s">
        <v>316</v>
      </c>
      <c r="B313" t="s">
        <v>1654</v>
      </c>
      <c r="C313" s="1">
        <v>45688</v>
      </c>
      <c r="D313">
        <v>6</v>
      </c>
      <c r="E313">
        <v>354.17</v>
      </c>
      <c r="F313" t="s">
        <v>1965</v>
      </c>
      <c r="G313" t="s">
        <v>3302</v>
      </c>
      <c r="H313" t="s">
        <v>3308</v>
      </c>
      <c r="I313">
        <v>2</v>
      </c>
      <c r="J313">
        <v>2125.02</v>
      </c>
    </row>
    <row r="314" spans="1:10" x14ac:dyDescent="0.3">
      <c r="A314" t="s">
        <v>317</v>
      </c>
      <c r="B314" t="s">
        <v>1652</v>
      </c>
      <c r="C314" s="1">
        <v>45453</v>
      </c>
      <c r="D314">
        <v>8</v>
      </c>
      <c r="E314">
        <v>389.9</v>
      </c>
      <c r="F314" t="s">
        <v>1966</v>
      </c>
      <c r="G314" t="s">
        <v>3301</v>
      </c>
      <c r="H314" t="s">
        <v>3305</v>
      </c>
      <c r="I314">
        <v>4</v>
      </c>
      <c r="J314">
        <v>3119.2</v>
      </c>
    </row>
    <row r="315" spans="1:10" x14ac:dyDescent="0.3">
      <c r="A315" t="s">
        <v>318</v>
      </c>
      <c r="B315" t="s">
        <v>1658</v>
      </c>
      <c r="C315" s="1">
        <v>45833</v>
      </c>
      <c r="D315">
        <v>8</v>
      </c>
      <c r="E315">
        <v>293.06</v>
      </c>
      <c r="F315" t="s">
        <v>1967</v>
      </c>
      <c r="G315" t="s">
        <v>3303</v>
      </c>
      <c r="H315" t="s">
        <v>3305</v>
      </c>
      <c r="I315">
        <v>1</v>
      </c>
      <c r="J315">
        <v>2344.48</v>
      </c>
    </row>
    <row r="316" spans="1:10" x14ac:dyDescent="0.3">
      <c r="A316" t="s">
        <v>319</v>
      </c>
      <c r="B316" t="s">
        <v>1656</v>
      </c>
      <c r="C316" s="1">
        <v>45781</v>
      </c>
      <c r="D316">
        <v>1</v>
      </c>
      <c r="E316">
        <v>572.53</v>
      </c>
      <c r="F316" t="s">
        <v>1968</v>
      </c>
      <c r="G316" t="s">
        <v>3301</v>
      </c>
      <c r="H316" t="s">
        <v>3308</v>
      </c>
      <c r="I316">
        <v>1</v>
      </c>
      <c r="J316">
        <v>572.53</v>
      </c>
    </row>
    <row r="317" spans="1:10" x14ac:dyDescent="0.3">
      <c r="A317" t="s">
        <v>320</v>
      </c>
      <c r="B317" t="s">
        <v>1658</v>
      </c>
      <c r="C317" s="1">
        <v>45791</v>
      </c>
      <c r="D317">
        <v>1</v>
      </c>
      <c r="E317">
        <v>13.02</v>
      </c>
      <c r="F317" t="s">
        <v>1969</v>
      </c>
      <c r="G317" t="s">
        <v>3302</v>
      </c>
      <c r="H317" t="s">
        <v>3306</v>
      </c>
      <c r="I317">
        <v>2</v>
      </c>
      <c r="J317">
        <v>13.02</v>
      </c>
    </row>
    <row r="318" spans="1:10" x14ac:dyDescent="0.3">
      <c r="A318" t="s">
        <v>321</v>
      </c>
      <c r="B318" t="s">
        <v>1657</v>
      </c>
      <c r="C318" s="1">
        <v>45543</v>
      </c>
      <c r="D318">
        <v>4</v>
      </c>
      <c r="E318">
        <v>621.19000000000005</v>
      </c>
      <c r="F318" t="s">
        <v>1970</v>
      </c>
      <c r="G318" t="s">
        <v>3302</v>
      </c>
      <c r="H318" t="s">
        <v>3307</v>
      </c>
      <c r="I318">
        <v>1</v>
      </c>
      <c r="J318">
        <v>2484.7600000000002</v>
      </c>
    </row>
    <row r="319" spans="1:10" x14ac:dyDescent="0.3">
      <c r="A319" t="s">
        <v>322</v>
      </c>
      <c r="B319" t="s">
        <v>1652</v>
      </c>
      <c r="C319" s="1">
        <v>45086</v>
      </c>
      <c r="D319">
        <v>8</v>
      </c>
      <c r="E319">
        <v>677.68</v>
      </c>
      <c r="F319" t="s">
        <v>1971</v>
      </c>
      <c r="G319" t="s">
        <v>3301</v>
      </c>
      <c r="H319" t="s">
        <v>3307</v>
      </c>
      <c r="I319">
        <v>2</v>
      </c>
      <c r="J319">
        <v>5421.44</v>
      </c>
    </row>
    <row r="320" spans="1:10" x14ac:dyDescent="0.3">
      <c r="A320" t="s">
        <v>323</v>
      </c>
      <c r="B320" t="s">
        <v>1653</v>
      </c>
      <c r="C320" s="1">
        <v>45827</v>
      </c>
      <c r="D320">
        <v>5</v>
      </c>
      <c r="E320">
        <v>150.35</v>
      </c>
      <c r="F320" t="s">
        <v>1972</v>
      </c>
      <c r="G320" t="s">
        <v>3302</v>
      </c>
      <c r="H320" t="s">
        <v>3304</v>
      </c>
      <c r="I320">
        <v>3</v>
      </c>
      <c r="J320">
        <v>751.75</v>
      </c>
    </row>
    <row r="321" spans="1:10" x14ac:dyDescent="0.3">
      <c r="A321" t="s">
        <v>324</v>
      </c>
      <c r="B321" t="s">
        <v>1653</v>
      </c>
      <c r="C321" s="1">
        <v>45489</v>
      </c>
      <c r="D321">
        <v>8</v>
      </c>
      <c r="E321">
        <v>486.21</v>
      </c>
      <c r="F321" t="s">
        <v>1973</v>
      </c>
      <c r="G321" t="s">
        <v>3301</v>
      </c>
      <c r="H321" t="s">
        <v>3307</v>
      </c>
      <c r="I321">
        <v>3</v>
      </c>
      <c r="J321">
        <v>3889.68</v>
      </c>
    </row>
    <row r="322" spans="1:10" x14ac:dyDescent="0.3">
      <c r="A322" t="s">
        <v>325</v>
      </c>
      <c r="B322" t="s">
        <v>1656</v>
      </c>
      <c r="C322" s="1">
        <v>45148</v>
      </c>
      <c r="D322">
        <v>4</v>
      </c>
      <c r="E322">
        <v>163.79</v>
      </c>
      <c r="F322" t="s">
        <v>1974</v>
      </c>
      <c r="G322" t="s">
        <v>3303</v>
      </c>
      <c r="H322" t="s">
        <v>3307</v>
      </c>
      <c r="I322">
        <v>5</v>
      </c>
      <c r="J322">
        <v>655.16</v>
      </c>
    </row>
    <row r="323" spans="1:10" x14ac:dyDescent="0.3">
      <c r="A323" t="s">
        <v>326</v>
      </c>
      <c r="B323" t="s">
        <v>1654</v>
      </c>
      <c r="C323" s="1">
        <v>45790</v>
      </c>
      <c r="D323">
        <v>6</v>
      </c>
      <c r="E323">
        <v>527.91</v>
      </c>
      <c r="F323" t="s">
        <v>1975</v>
      </c>
      <c r="G323" t="s">
        <v>3302</v>
      </c>
      <c r="H323" t="s">
        <v>3307</v>
      </c>
      <c r="I323">
        <v>2</v>
      </c>
      <c r="J323">
        <v>3167.46</v>
      </c>
    </row>
    <row r="324" spans="1:10" x14ac:dyDescent="0.3">
      <c r="A324" t="s">
        <v>327</v>
      </c>
      <c r="B324" t="s">
        <v>1654</v>
      </c>
      <c r="C324" s="1">
        <v>45722</v>
      </c>
      <c r="D324">
        <v>5</v>
      </c>
      <c r="E324">
        <v>306.77</v>
      </c>
      <c r="F324" t="s">
        <v>1976</v>
      </c>
      <c r="G324" t="s">
        <v>3303</v>
      </c>
      <c r="H324" t="s">
        <v>3307</v>
      </c>
      <c r="I324">
        <v>4</v>
      </c>
      <c r="J324">
        <v>1533.85</v>
      </c>
    </row>
    <row r="325" spans="1:10" x14ac:dyDescent="0.3">
      <c r="A325" t="s">
        <v>328</v>
      </c>
      <c r="B325" t="s">
        <v>1656</v>
      </c>
      <c r="C325" s="1">
        <v>45684</v>
      </c>
      <c r="D325">
        <v>2</v>
      </c>
      <c r="E325">
        <v>676.4</v>
      </c>
      <c r="F325" t="s">
        <v>1977</v>
      </c>
      <c r="G325" t="s">
        <v>3301</v>
      </c>
      <c r="H325" t="s">
        <v>3307</v>
      </c>
      <c r="I325">
        <v>1</v>
      </c>
      <c r="J325">
        <v>1352.8</v>
      </c>
    </row>
    <row r="326" spans="1:10" x14ac:dyDescent="0.3">
      <c r="A326" t="s">
        <v>329</v>
      </c>
      <c r="B326" t="s">
        <v>1655</v>
      </c>
      <c r="C326" s="1">
        <v>45413</v>
      </c>
      <c r="D326">
        <v>5</v>
      </c>
      <c r="E326">
        <v>118.35</v>
      </c>
      <c r="F326" t="s">
        <v>1978</v>
      </c>
      <c r="G326" t="s">
        <v>3301</v>
      </c>
      <c r="H326" t="s">
        <v>3307</v>
      </c>
      <c r="I326">
        <v>4</v>
      </c>
      <c r="J326">
        <v>591.75</v>
      </c>
    </row>
    <row r="327" spans="1:10" x14ac:dyDescent="0.3">
      <c r="A327" t="s">
        <v>330</v>
      </c>
      <c r="B327" t="s">
        <v>1653</v>
      </c>
      <c r="C327" s="1">
        <v>45740</v>
      </c>
      <c r="D327">
        <v>1</v>
      </c>
      <c r="E327">
        <v>198.47</v>
      </c>
      <c r="F327" t="s">
        <v>1979</v>
      </c>
      <c r="G327" t="s">
        <v>3302</v>
      </c>
      <c r="H327" t="s">
        <v>3305</v>
      </c>
      <c r="I327">
        <v>4</v>
      </c>
      <c r="J327">
        <v>198.47</v>
      </c>
    </row>
    <row r="328" spans="1:10" x14ac:dyDescent="0.3">
      <c r="A328" t="s">
        <v>331</v>
      </c>
      <c r="B328" t="s">
        <v>1656</v>
      </c>
      <c r="C328" s="1">
        <v>45799</v>
      </c>
      <c r="D328">
        <v>6</v>
      </c>
      <c r="E328">
        <v>598.59</v>
      </c>
      <c r="F328" t="s">
        <v>1980</v>
      </c>
      <c r="G328" t="s">
        <v>3302</v>
      </c>
      <c r="H328" t="s">
        <v>3307</v>
      </c>
      <c r="I328">
        <v>1</v>
      </c>
      <c r="J328">
        <v>3591.54</v>
      </c>
    </row>
    <row r="329" spans="1:10" x14ac:dyDescent="0.3">
      <c r="A329" t="s">
        <v>332</v>
      </c>
      <c r="B329" t="s">
        <v>1654</v>
      </c>
      <c r="C329" s="1">
        <v>44950</v>
      </c>
      <c r="D329">
        <v>7</v>
      </c>
      <c r="E329">
        <v>152.85</v>
      </c>
      <c r="F329" t="s">
        <v>1981</v>
      </c>
      <c r="G329" t="s">
        <v>3302</v>
      </c>
      <c r="H329" t="s">
        <v>3308</v>
      </c>
      <c r="I329">
        <v>4</v>
      </c>
      <c r="J329">
        <v>1069.95</v>
      </c>
    </row>
    <row r="330" spans="1:10" x14ac:dyDescent="0.3">
      <c r="A330" t="s">
        <v>333</v>
      </c>
      <c r="B330" t="s">
        <v>1657</v>
      </c>
      <c r="C330" s="1">
        <v>45238</v>
      </c>
      <c r="D330">
        <v>8</v>
      </c>
      <c r="E330">
        <v>664.71</v>
      </c>
      <c r="F330" t="s">
        <v>1982</v>
      </c>
      <c r="G330" t="s">
        <v>3301</v>
      </c>
      <c r="H330" t="s">
        <v>3305</v>
      </c>
      <c r="I330">
        <v>2</v>
      </c>
      <c r="J330">
        <v>5317.68</v>
      </c>
    </row>
    <row r="331" spans="1:10" x14ac:dyDescent="0.3">
      <c r="A331" t="s">
        <v>334</v>
      </c>
      <c r="B331" t="s">
        <v>1656</v>
      </c>
      <c r="C331" s="1">
        <v>44990</v>
      </c>
      <c r="D331">
        <v>6</v>
      </c>
      <c r="E331">
        <v>411.62</v>
      </c>
      <c r="F331" t="s">
        <v>1983</v>
      </c>
      <c r="G331" t="s">
        <v>3303</v>
      </c>
      <c r="H331" t="s">
        <v>3308</v>
      </c>
      <c r="I331">
        <v>1</v>
      </c>
      <c r="J331">
        <v>2469.7199999999998</v>
      </c>
    </row>
    <row r="332" spans="1:10" x14ac:dyDescent="0.3">
      <c r="A332" t="s">
        <v>335</v>
      </c>
      <c r="B332" t="s">
        <v>1653</v>
      </c>
      <c r="C332" s="1">
        <v>45201</v>
      </c>
      <c r="D332">
        <v>1</v>
      </c>
      <c r="E332">
        <v>88.6</v>
      </c>
      <c r="F332" t="s">
        <v>1984</v>
      </c>
      <c r="G332" t="s">
        <v>3302</v>
      </c>
      <c r="H332" t="s">
        <v>3306</v>
      </c>
      <c r="I332">
        <v>2</v>
      </c>
      <c r="J332">
        <v>88.6</v>
      </c>
    </row>
    <row r="333" spans="1:10" x14ac:dyDescent="0.3">
      <c r="A333" t="s">
        <v>336</v>
      </c>
      <c r="B333" t="s">
        <v>1657</v>
      </c>
      <c r="C333" s="1">
        <v>45751</v>
      </c>
      <c r="D333">
        <v>1</v>
      </c>
      <c r="E333">
        <v>732.88</v>
      </c>
      <c r="F333" t="s">
        <v>1985</v>
      </c>
      <c r="G333" t="s">
        <v>3303</v>
      </c>
      <c r="H333" t="s">
        <v>3308</v>
      </c>
      <c r="I333">
        <v>2</v>
      </c>
      <c r="J333">
        <v>732.88</v>
      </c>
    </row>
    <row r="334" spans="1:10" x14ac:dyDescent="0.3">
      <c r="A334" t="s">
        <v>337</v>
      </c>
      <c r="B334" t="s">
        <v>1654</v>
      </c>
      <c r="C334" s="1">
        <v>45450</v>
      </c>
      <c r="D334">
        <v>2</v>
      </c>
      <c r="E334">
        <v>143.87</v>
      </c>
      <c r="F334" t="s">
        <v>1986</v>
      </c>
      <c r="G334" t="s">
        <v>3302</v>
      </c>
      <c r="H334" t="s">
        <v>3306</v>
      </c>
      <c r="I334">
        <v>1</v>
      </c>
      <c r="J334">
        <v>287.74</v>
      </c>
    </row>
    <row r="335" spans="1:10" x14ac:dyDescent="0.3">
      <c r="A335" t="s">
        <v>338</v>
      </c>
      <c r="B335" t="s">
        <v>1656</v>
      </c>
      <c r="C335" s="1">
        <v>45103</v>
      </c>
      <c r="D335">
        <v>4</v>
      </c>
      <c r="E335">
        <v>700.91</v>
      </c>
      <c r="F335" t="s">
        <v>1987</v>
      </c>
      <c r="G335" t="s">
        <v>3303</v>
      </c>
      <c r="H335" t="s">
        <v>3305</v>
      </c>
      <c r="I335">
        <v>5</v>
      </c>
      <c r="J335">
        <v>2803.64</v>
      </c>
    </row>
    <row r="336" spans="1:10" x14ac:dyDescent="0.3">
      <c r="A336" t="s">
        <v>339</v>
      </c>
      <c r="B336" t="s">
        <v>1655</v>
      </c>
      <c r="C336" s="1">
        <v>45330</v>
      </c>
      <c r="D336">
        <v>6</v>
      </c>
      <c r="E336">
        <v>27.4</v>
      </c>
      <c r="F336" t="s">
        <v>1988</v>
      </c>
      <c r="G336" t="s">
        <v>3301</v>
      </c>
      <c r="H336" t="s">
        <v>3305</v>
      </c>
      <c r="I336">
        <v>1</v>
      </c>
      <c r="J336">
        <v>164.4</v>
      </c>
    </row>
    <row r="337" spans="1:10" x14ac:dyDescent="0.3">
      <c r="A337" t="s">
        <v>340</v>
      </c>
      <c r="B337" t="s">
        <v>1657</v>
      </c>
      <c r="C337" s="1">
        <v>45415</v>
      </c>
      <c r="D337">
        <v>4</v>
      </c>
      <c r="E337">
        <v>441.89</v>
      </c>
      <c r="F337" t="s">
        <v>1989</v>
      </c>
      <c r="G337" t="s">
        <v>3302</v>
      </c>
      <c r="H337" t="s">
        <v>3305</v>
      </c>
      <c r="I337">
        <v>3</v>
      </c>
      <c r="J337">
        <v>1767.56</v>
      </c>
    </row>
    <row r="338" spans="1:10" x14ac:dyDescent="0.3">
      <c r="A338" t="s">
        <v>341</v>
      </c>
      <c r="B338" t="s">
        <v>1654</v>
      </c>
      <c r="C338" s="1">
        <v>45083</v>
      </c>
      <c r="D338">
        <v>1</v>
      </c>
      <c r="E338">
        <v>754.33</v>
      </c>
      <c r="F338" t="s">
        <v>1990</v>
      </c>
      <c r="G338" t="s">
        <v>3302</v>
      </c>
      <c r="H338" t="s">
        <v>3306</v>
      </c>
      <c r="I338">
        <v>4</v>
      </c>
      <c r="J338">
        <v>754.33</v>
      </c>
    </row>
    <row r="339" spans="1:10" x14ac:dyDescent="0.3">
      <c r="A339" t="s">
        <v>342</v>
      </c>
      <c r="B339" t="s">
        <v>1655</v>
      </c>
      <c r="C339" s="1">
        <v>45448</v>
      </c>
      <c r="D339">
        <v>5</v>
      </c>
      <c r="E339">
        <v>24.07</v>
      </c>
      <c r="F339" t="s">
        <v>1991</v>
      </c>
      <c r="G339" t="s">
        <v>3302</v>
      </c>
      <c r="H339" t="s">
        <v>3308</v>
      </c>
      <c r="I339">
        <v>1</v>
      </c>
      <c r="J339">
        <v>120.35</v>
      </c>
    </row>
    <row r="340" spans="1:10" x14ac:dyDescent="0.3">
      <c r="A340" t="s">
        <v>343</v>
      </c>
      <c r="B340" t="s">
        <v>1653</v>
      </c>
      <c r="C340" s="1">
        <v>45157</v>
      </c>
      <c r="D340">
        <v>4</v>
      </c>
      <c r="E340">
        <v>601.41999999999996</v>
      </c>
      <c r="F340" t="s">
        <v>1992</v>
      </c>
      <c r="G340" t="s">
        <v>3302</v>
      </c>
      <c r="H340" t="s">
        <v>3307</v>
      </c>
      <c r="I340">
        <v>1</v>
      </c>
      <c r="J340">
        <v>2405.6799999999998</v>
      </c>
    </row>
    <row r="341" spans="1:10" x14ac:dyDescent="0.3">
      <c r="A341" t="s">
        <v>344</v>
      </c>
      <c r="B341" t="s">
        <v>1652</v>
      </c>
      <c r="C341" s="1">
        <v>45823</v>
      </c>
      <c r="D341">
        <v>2</v>
      </c>
      <c r="E341">
        <v>154.1</v>
      </c>
      <c r="F341" t="s">
        <v>1993</v>
      </c>
      <c r="G341" t="s">
        <v>3302</v>
      </c>
      <c r="H341" t="s">
        <v>3304</v>
      </c>
      <c r="I341">
        <v>3</v>
      </c>
      <c r="J341">
        <v>308.2</v>
      </c>
    </row>
    <row r="342" spans="1:10" x14ac:dyDescent="0.3">
      <c r="A342" t="s">
        <v>345</v>
      </c>
      <c r="B342" t="s">
        <v>1654</v>
      </c>
      <c r="C342" s="1">
        <v>45651</v>
      </c>
      <c r="D342">
        <v>3</v>
      </c>
      <c r="E342">
        <v>166.16</v>
      </c>
      <c r="F342" t="s">
        <v>1994</v>
      </c>
      <c r="G342" t="s">
        <v>3301</v>
      </c>
      <c r="H342" t="s">
        <v>3308</v>
      </c>
      <c r="I342">
        <v>1</v>
      </c>
      <c r="J342">
        <v>498.48</v>
      </c>
    </row>
    <row r="343" spans="1:10" x14ac:dyDescent="0.3">
      <c r="A343" t="s">
        <v>346</v>
      </c>
      <c r="B343" t="s">
        <v>1654</v>
      </c>
      <c r="C343" s="1">
        <v>45714</v>
      </c>
      <c r="D343">
        <v>6</v>
      </c>
      <c r="E343">
        <v>156.78</v>
      </c>
      <c r="F343" t="s">
        <v>1995</v>
      </c>
      <c r="G343" t="s">
        <v>3303</v>
      </c>
      <c r="H343" t="s">
        <v>3306</v>
      </c>
      <c r="I343">
        <v>2</v>
      </c>
      <c r="J343">
        <v>940.68000000000006</v>
      </c>
    </row>
    <row r="344" spans="1:10" x14ac:dyDescent="0.3">
      <c r="A344" t="s">
        <v>347</v>
      </c>
      <c r="B344" t="s">
        <v>1658</v>
      </c>
      <c r="C344" s="1">
        <v>45389</v>
      </c>
      <c r="D344">
        <v>2</v>
      </c>
      <c r="E344">
        <v>554.39</v>
      </c>
      <c r="F344" t="s">
        <v>1996</v>
      </c>
      <c r="G344" t="s">
        <v>3303</v>
      </c>
      <c r="H344" t="s">
        <v>3307</v>
      </c>
      <c r="I344">
        <v>1</v>
      </c>
      <c r="J344">
        <v>1108.78</v>
      </c>
    </row>
    <row r="345" spans="1:10" x14ac:dyDescent="0.3">
      <c r="A345" t="s">
        <v>158</v>
      </c>
      <c r="B345" t="s">
        <v>1652</v>
      </c>
      <c r="C345" s="1">
        <v>45042</v>
      </c>
      <c r="D345">
        <v>3</v>
      </c>
      <c r="E345">
        <v>287.06</v>
      </c>
      <c r="F345" t="s">
        <v>1807</v>
      </c>
      <c r="G345" t="s">
        <v>3303</v>
      </c>
      <c r="H345" t="s">
        <v>3304</v>
      </c>
      <c r="I345">
        <v>3</v>
      </c>
      <c r="J345">
        <v>861.18000000000006</v>
      </c>
    </row>
    <row r="346" spans="1:10" x14ac:dyDescent="0.3">
      <c r="A346" t="s">
        <v>348</v>
      </c>
      <c r="B346" t="s">
        <v>1653</v>
      </c>
      <c r="C346" s="1">
        <v>45401</v>
      </c>
      <c r="D346">
        <v>6</v>
      </c>
      <c r="E346">
        <v>39.6</v>
      </c>
      <c r="F346" t="s">
        <v>1997</v>
      </c>
      <c r="G346" t="s">
        <v>3303</v>
      </c>
      <c r="H346" t="s">
        <v>3308</v>
      </c>
      <c r="I346">
        <v>3</v>
      </c>
      <c r="J346">
        <v>237.6</v>
      </c>
    </row>
    <row r="347" spans="1:10" x14ac:dyDescent="0.3">
      <c r="A347" t="s">
        <v>349</v>
      </c>
      <c r="B347" t="s">
        <v>1658</v>
      </c>
      <c r="C347" s="1">
        <v>45760</v>
      </c>
      <c r="D347">
        <v>5</v>
      </c>
      <c r="E347">
        <v>373.52</v>
      </c>
      <c r="F347" t="s">
        <v>1998</v>
      </c>
      <c r="G347" t="s">
        <v>3301</v>
      </c>
      <c r="H347" t="s">
        <v>3306</v>
      </c>
      <c r="I347">
        <v>2</v>
      </c>
      <c r="J347">
        <v>1867.6</v>
      </c>
    </row>
    <row r="348" spans="1:10" x14ac:dyDescent="0.3">
      <c r="A348" t="s">
        <v>350</v>
      </c>
      <c r="B348" t="s">
        <v>1655</v>
      </c>
      <c r="C348" s="1">
        <v>45578</v>
      </c>
      <c r="D348">
        <v>1</v>
      </c>
      <c r="E348">
        <v>585.9</v>
      </c>
      <c r="F348" t="s">
        <v>1999</v>
      </c>
      <c r="G348" t="s">
        <v>3303</v>
      </c>
      <c r="H348" t="s">
        <v>3305</v>
      </c>
      <c r="I348">
        <v>3</v>
      </c>
      <c r="J348">
        <v>585.9</v>
      </c>
    </row>
    <row r="349" spans="1:10" x14ac:dyDescent="0.3">
      <c r="A349" t="s">
        <v>351</v>
      </c>
      <c r="B349" t="s">
        <v>1655</v>
      </c>
      <c r="C349" s="1">
        <v>45029</v>
      </c>
      <c r="D349">
        <v>2</v>
      </c>
      <c r="E349">
        <v>406.89</v>
      </c>
      <c r="F349" t="s">
        <v>2000</v>
      </c>
      <c r="G349" t="s">
        <v>3303</v>
      </c>
      <c r="H349" t="s">
        <v>3308</v>
      </c>
      <c r="I349">
        <v>1</v>
      </c>
      <c r="J349">
        <v>813.78</v>
      </c>
    </row>
    <row r="350" spans="1:10" x14ac:dyDescent="0.3">
      <c r="A350" t="s">
        <v>352</v>
      </c>
      <c r="B350" t="s">
        <v>1653</v>
      </c>
      <c r="C350" s="1">
        <v>45218</v>
      </c>
      <c r="D350">
        <v>2</v>
      </c>
      <c r="E350">
        <v>227.29</v>
      </c>
      <c r="F350" t="s">
        <v>2001</v>
      </c>
      <c r="G350" t="s">
        <v>3301</v>
      </c>
      <c r="H350" t="s">
        <v>3307</v>
      </c>
      <c r="I350">
        <v>5</v>
      </c>
      <c r="J350">
        <v>454.58</v>
      </c>
    </row>
    <row r="351" spans="1:10" x14ac:dyDescent="0.3">
      <c r="A351" t="s">
        <v>353</v>
      </c>
      <c r="B351" t="s">
        <v>1655</v>
      </c>
      <c r="C351" s="1">
        <v>45450</v>
      </c>
      <c r="D351">
        <v>4</v>
      </c>
      <c r="E351">
        <v>772.9</v>
      </c>
      <c r="F351" t="s">
        <v>2002</v>
      </c>
      <c r="G351" t="s">
        <v>3302</v>
      </c>
      <c r="H351" t="s">
        <v>3305</v>
      </c>
      <c r="I351">
        <v>5</v>
      </c>
      <c r="J351">
        <v>3091.6</v>
      </c>
    </row>
    <row r="352" spans="1:10" x14ac:dyDescent="0.3">
      <c r="A352" t="s">
        <v>354</v>
      </c>
      <c r="B352" t="s">
        <v>1657</v>
      </c>
      <c r="C352" s="1">
        <v>45204</v>
      </c>
      <c r="D352">
        <v>2</v>
      </c>
      <c r="E352">
        <v>105.59</v>
      </c>
      <c r="F352" t="s">
        <v>2003</v>
      </c>
      <c r="G352" t="s">
        <v>3301</v>
      </c>
      <c r="H352" t="s">
        <v>3305</v>
      </c>
      <c r="I352">
        <v>4</v>
      </c>
      <c r="J352">
        <v>211.18</v>
      </c>
    </row>
    <row r="353" spans="1:10" x14ac:dyDescent="0.3">
      <c r="A353" t="s">
        <v>355</v>
      </c>
      <c r="B353" t="s">
        <v>1656</v>
      </c>
      <c r="C353" s="1">
        <v>45439</v>
      </c>
      <c r="D353">
        <v>3</v>
      </c>
      <c r="E353">
        <v>627.98</v>
      </c>
      <c r="F353" t="s">
        <v>2004</v>
      </c>
      <c r="G353" t="s">
        <v>3301</v>
      </c>
      <c r="H353" t="s">
        <v>3304</v>
      </c>
      <c r="I353">
        <v>3</v>
      </c>
      <c r="J353">
        <v>1883.94</v>
      </c>
    </row>
    <row r="354" spans="1:10" x14ac:dyDescent="0.3">
      <c r="A354" t="s">
        <v>356</v>
      </c>
      <c r="B354" t="s">
        <v>1652</v>
      </c>
      <c r="C354" s="1">
        <v>45667</v>
      </c>
      <c r="D354">
        <v>7</v>
      </c>
      <c r="E354">
        <v>177.77</v>
      </c>
      <c r="F354" t="s">
        <v>2005</v>
      </c>
      <c r="G354" t="s">
        <v>3303</v>
      </c>
      <c r="H354" t="s">
        <v>3305</v>
      </c>
      <c r="I354">
        <v>1</v>
      </c>
      <c r="J354">
        <v>1244.3900000000001</v>
      </c>
    </row>
    <row r="355" spans="1:10" x14ac:dyDescent="0.3">
      <c r="A355" t="s">
        <v>357</v>
      </c>
      <c r="B355" t="s">
        <v>1655</v>
      </c>
      <c r="C355" s="1">
        <v>45116</v>
      </c>
      <c r="D355">
        <v>7</v>
      </c>
      <c r="E355">
        <v>512.21</v>
      </c>
      <c r="F355" t="s">
        <v>2006</v>
      </c>
      <c r="G355" t="s">
        <v>3303</v>
      </c>
      <c r="H355" t="s">
        <v>3305</v>
      </c>
      <c r="I355">
        <v>5</v>
      </c>
      <c r="J355">
        <v>3585.47</v>
      </c>
    </row>
    <row r="356" spans="1:10" x14ac:dyDescent="0.3">
      <c r="A356" t="s">
        <v>358</v>
      </c>
      <c r="B356" t="s">
        <v>1652</v>
      </c>
      <c r="C356" s="1">
        <v>45704</v>
      </c>
      <c r="D356">
        <v>1</v>
      </c>
      <c r="E356">
        <v>205.77</v>
      </c>
      <c r="F356" t="s">
        <v>2007</v>
      </c>
      <c r="G356" t="s">
        <v>3302</v>
      </c>
      <c r="H356" t="s">
        <v>3304</v>
      </c>
      <c r="I356">
        <v>1</v>
      </c>
      <c r="J356">
        <v>205.77</v>
      </c>
    </row>
    <row r="357" spans="1:10" x14ac:dyDescent="0.3">
      <c r="A357" t="s">
        <v>359</v>
      </c>
      <c r="B357" t="s">
        <v>1658</v>
      </c>
      <c r="C357" s="1">
        <v>45350</v>
      </c>
      <c r="D357">
        <v>8</v>
      </c>
      <c r="E357">
        <v>68.13</v>
      </c>
      <c r="F357" t="s">
        <v>2008</v>
      </c>
      <c r="G357" t="s">
        <v>3303</v>
      </c>
      <c r="H357" t="s">
        <v>3307</v>
      </c>
      <c r="I357">
        <v>3</v>
      </c>
      <c r="J357">
        <v>545.04</v>
      </c>
    </row>
    <row r="358" spans="1:10" x14ac:dyDescent="0.3">
      <c r="A358" t="s">
        <v>360</v>
      </c>
      <c r="B358" t="s">
        <v>1653</v>
      </c>
      <c r="C358" s="1">
        <v>45053</v>
      </c>
      <c r="D358">
        <v>5</v>
      </c>
      <c r="E358">
        <v>357.16</v>
      </c>
      <c r="F358" t="s">
        <v>2009</v>
      </c>
      <c r="G358" t="s">
        <v>3301</v>
      </c>
      <c r="H358" t="s">
        <v>3305</v>
      </c>
      <c r="I358">
        <v>3</v>
      </c>
      <c r="J358">
        <v>1785.8</v>
      </c>
    </row>
    <row r="359" spans="1:10" x14ac:dyDescent="0.3">
      <c r="A359" t="s">
        <v>361</v>
      </c>
      <c r="B359" t="s">
        <v>1656</v>
      </c>
      <c r="C359" s="1">
        <v>45067</v>
      </c>
      <c r="D359">
        <v>4</v>
      </c>
      <c r="E359">
        <v>695.57</v>
      </c>
      <c r="F359" t="s">
        <v>2010</v>
      </c>
      <c r="G359" t="s">
        <v>3301</v>
      </c>
      <c r="H359" t="s">
        <v>3304</v>
      </c>
      <c r="I359">
        <v>3</v>
      </c>
      <c r="J359">
        <v>2782.28</v>
      </c>
    </row>
    <row r="360" spans="1:10" x14ac:dyDescent="0.3">
      <c r="A360" t="s">
        <v>362</v>
      </c>
      <c r="B360" t="s">
        <v>1654</v>
      </c>
      <c r="C360" s="1">
        <v>45393</v>
      </c>
      <c r="D360">
        <v>3</v>
      </c>
      <c r="E360">
        <v>260.33999999999997</v>
      </c>
      <c r="F360" t="s">
        <v>2011</v>
      </c>
      <c r="G360" t="s">
        <v>3301</v>
      </c>
      <c r="H360" t="s">
        <v>3307</v>
      </c>
      <c r="I360">
        <v>2</v>
      </c>
      <c r="J360">
        <v>781.02</v>
      </c>
    </row>
    <row r="361" spans="1:10" x14ac:dyDescent="0.3">
      <c r="A361" t="s">
        <v>363</v>
      </c>
      <c r="B361" t="s">
        <v>1658</v>
      </c>
      <c r="C361" s="1">
        <v>45244</v>
      </c>
      <c r="D361">
        <v>5</v>
      </c>
      <c r="E361">
        <v>260.07</v>
      </c>
      <c r="F361" t="s">
        <v>2012</v>
      </c>
      <c r="G361" t="s">
        <v>3303</v>
      </c>
      <c r="H361" t="s">
        <v>3308</v>
      </c>
      <c r="I361">
        <v>2</v>
      </c>
      <c r="J361">
        <v>1300.3499999999999</v>
      </c>
    </row>
    <row r="362" spans="1:10" x14ac:dyDescent="0.3">
      <c r="A362" t="s">
        <v>364</v>
      </c>
      <c r="B362" t="s">
        <v>1654</v>
      </c>
      <c r="C362" s="1">
        <v>44978</v>
      </c>
      <c r="D362">
        <v>8</v>
      </c>
      <c r="E362">
        <v>503.96</v>
      </c>
      <c r="F362" t="s">
        <v>2013</v>
      </c>
      <c r="G362" t="s">
        <v>3303</v>
      </c>
      <c r="H362" t="s">
        <v>3304</v>
      </c>
      <c r="I362">
        <v>5</v>
      </c>
      <c r="J362">
        <v>4031.68</v>
      </c>
    </row>
    <row r="363" spans="1:10" x14ac:dyDescent="0.3">
      <c r="A363" t="s">
        <v>365</v>
      </c>
      <c r="B363" t="s">
        <v>1657</v>
      </c>
      <c r="C363" s="1">
        <v>45114</v>
      </c>
      <c r="D363">
        <v>3</v>
      </c>
      <c r="E363">
        <v>427.78</v>
      </c>
      <c r="F363" t="s">
        <v>2014</v>
      </c>
      <c r="G363" t="s">
        <v>3302</v>
      </c>
      <c r="H363" t="s">
        <v>3308</v>
      </c>
      <c r="I363">
        <v>4</v>
      </c>
      <c r="J363">
        <v>1283.3399999999999</v>
      </c>
    </row>
    <row r="364" spans="1:10" x14ac:dyDescent="0.3">
      <c r="A364" t="s">
        <v>366</v>
      </c>
      <c r="B364" t="s">
        <v>1657</v>
      </c>
      <c r="C364" s="1">
        <v>45082</v>
      </c>
      <c r="D364">
        <v>3</v>
      </c>
      <c r="E364">
        <v>51.15</v>
      </c>
      <c r="F364" t="s">
        <v>2015</v>
      </c>
      <c r="G364" t="s">
        <v>3302</v>
      </c>
      <c r="H364" t="s">
        <v>3307</v>
      </c>
      <c r="I364">
        <v>5</v>
      </c>
      <c r="J364">
        <v>153.44999999999999</v>
      </c>
    </row>
    <row r="365" spans="1:10" x14ac:dyDescent="0.3">
      <c r="A365" t="s">
        <v>367</v>
      </c>
      <c r="B365" t="s">
        <v>1653</v>
      </c>
      <c r="C365" s="1">
        <v>45716</v>
      </c>
      <c r="D365">
        <v>1</v>
      </c>
      <c r="E365">
        <v>761.75</v>
      </c>
      <c r="F365" t="s">
        <v>2016</v>
      </c>
      <c r="G365" t="s">
        <v>3302</v>
      </c>
      <c r="H365" t="s">
        <v>3305</v>
      </c>
      <c r="I365">
        <v>3</v>
      </c>
      <c r="J365">
        <v>761.75</v>
      </c>
    </row>
    <row r="366" spans="1:10" x14ac:dyDescent="0.3">
      <c r="A366" t="s">
        <v>368</v>
      </c>
      <c r="B366" t="s">
        <v>1657</v>
      </c>
      <c r="C366" s="1">
        <v>45452</v>
      </c>
      <c r="D366">
        <v>8</v>
      </c>
      <c r="E366">
        <v>409.67</v>
      </c>
      <c r="F366" t="s">
        <v>2017</v>
      </c>
      <c r="G366" t="s">
        <v>3303</v>
      </c>
      <c r="H366" t="s">
        <v>3306</v>
      </c>
      <c r="I366">
        <v>1</v>
      </c>
      <c r="J366">
        <v>3277.36</v>
      </c>
    </row>
    <row r="367" spans="1:10" x14ac:dyDescent="0.3">
      <c r="A367" t="s">
        <v>369</v>
      </c>
      <c r="B367" t="s">
        <v>1658</v>
      </c>
      <c r="C367" s="1">
        <v>44936</v>
      </c>
      <c r="D367">
        <v>1</v>
      </c>
      <c r="E367">
        <v>584.28</v>
      </c>
      <c r="F367" t="s">
        <v>2018</v>
      </c>
      <c r="G367" t="s">
        <v>3302</v>
      </c>
      <c r="H367" t="s">
        <v>3304</v>
      </c>
      <c r="I367">
        <v>2</v>
      </c>
      <c r="J367">
        <v>584.28</v>
      </c>
    </row>
    <row r="368" spans="1:10" x14ac:dyDescent="0.3">
      <c r="A368" t="s">
        <v>370</v>
      </c>
      <c r="B368" t="s">
        <v>1658</v>
      </c>
      <c r="C368" s="1">
        <v>45487</v>
      </c>
      <c r="D368">
        <v>8</v>
      </c>
      <c r="E368">
        <v>393.38</v>
      </c>
      <c r="F368" t="s">
        <v>2019</v>
      </c>
      <c r="G368" t="s">
        <v>3301</v>
      </c>
      <c r="H368" t="s">
        <v>3305</v>
      </c>
      <c r="I368">
        <v>3</v>
      </c>
      <c r="J368">
        <v>3147.04</v>
      </c>
    </row>
    <row r="369" spans="1:10" x14ac:dyDescent="0.3">
      <c r="A369" t="s">
        <v>371</v>
      </c>
      <c r="B369" t="s">
        <v>1655</v>
      </c>
      <c r="C369" s="1">
        <v>45239</v>
      </c>
      <c r="D369">
        <v>4</v>
      </c>
      <c r="E369">
        <v>495.76</v>
      </c>
      <c r="F369" t="s">
        <v>2020</v>
      </c>
      <c r="G369" t="s">
        <v>3301</v>
      </c>
      <c r="H369" t="s">
        <v>3305</v>
      </c>
      <c r="I369">
        <v>5</v>
      </c>
      <c r="J369">
        <v>1983.04</v>
      </c>
    </row>
    <row r="370" spans="1:10" x14ac:dyDescent="0.3">
      <c r="A370" t="s">
        <v>372</v>
      </c>
      <c r="B370" t="s">
        <v>1656</v>
      </c>
      <c r="C370" s="1">
        <v>45194</v>
      </c>
      <c r="D370">
        <v>4</v>
      </c>
      <c r="E370">
        <v>638.94000000000005</v>
      </c>
      <c r="F370" t="s">
        <v>2021</v>
      </c>
      <c r="G370" t="s">
        <v>3302</v>
      </c>
      <c r="H370" t="s">
        <v>3304</v>
      </c>
      <c r="I370">
        <v>1</v>
      </c>
      <c r="J370">
        <v>2555.7600000000002</v>
      </c>
    </row>
    <row r="371" spans="1:10" x14ac:dyDescent="0.3">
      <c r="A371" t="s">
        <v>373</v>
      </c>
      <c r="B371" t="s">
        <v>1653</v>
      </c>
      <c r="C371" s="1">
        <v>45247</v>
      </c>
      <c r="D371">
        <v>3</v>
      </c>
      <c r="E371">
        <v>441.01</v>
      </c>
      <c r="F371" t="s">
        <v>2022</v>
      </c>
      <c r="G371" t="s">
        <v>3302</v>
      </c>
      <c r="H371" t="s">
        <v>3305</v>
      </c>
      <c r="I371">
        <v>1</v>
      </c>
      <c r="J371">
        <v>1323.03</v>
      </c>
    </row>
    <row r="372" spans="1:10" x14ac:dyDescent="0.3">
      <c r="A372" t="s">
        <v>374</v>
      </c>
      <c r="B372" t="s">
        <v>1655</v>
      </c>
      <c r="C372" s="1">
        <v>45157</v>
      </c>
      <c r="D372">
        <v>2</v>
      </c>
      <c r="E372">
        <v>756.25</v>
      </c>
      <c r="F372" t="s">
        <v>2023</v>
      </c>
      <c r="G372" t="s">
        <v>3303</v>
      </c>
      <c r="H372" t="s">
        <v>3307</v>
      </c>
      <c r="I372">
        <v>5</v>
      </c>
      <c r="J372">
        <v>1512.5</v>
      </c>
    </row>
    <row r="373" spans="1:10" x14ac:dyDescent="0.3">
      <c r="A373" t="s">
        <v>375</v>
      </c>
      <c r="B373" t="s">
        <v>1656</v>
      </c>
      <c r="C373" s="1">
        <v>45194</v>
      </c>
      <c r="D373">
        <v>3</v>
      </c>
      <c r="E373">
        <v>406.42</v>
      </c>
      <c r="F373" t="s">
        <v>2024</v>
      </c>
      <c r="G373" t="s">
        <v>3303</v>
      </c>
      <c r="H373" t="s">
        <v>3307</v>
      </c>
      <c r="I373">
        <v>5</v>
      </c>
      <c r="J373">
        <v>1219.26</v>
      </c>
    </row>
    <row r="374" spans="1:10" x14ac:dyDescent="0.3">
      <c r="A374" t="s">
        <v>376</v>
      </c>
      <c r="B374" t="s">
        <v>1657</v>
      </c>
      <c r="C374" s="1">
        <v>45101</v>
      </c>
      <c r="D374">
        <v>6</v>
      </c>
      <c r="E374">
        <v>715.37</v>
      </c>
      <c r="F374" t="s">
        <v>2025</v>
      </c>
      <c r="G374" t="s">
        <v>3303</v>
      </c>
      <c r="H374" t="s">
        <v>3308</v>
      </c>
      <c r="I374">
        <v>4</v>
      </c>
      <c r="J374">
        <v>4292.22</v>
      </c>
    </row>
    <row r="375" spans="1:10" x14ac:dyDescent="0.3">
      <c r="A375" t="s">
        <v>377</v>
      </c>
      <c r="B375" t="s">
        <v>1656</v>
      </c>
      <c r="C375" s="1">
        <v>45162</v>
      </c>
      <c r="D375">
        <v>8</v>
      </c>
      <c r="E375">
        <v>113.31</v>
      </c>
      <c r="F375" t="s">
        <v>2026</v>
      </c>
      <c r="G375" t="s">
        <v>3302</v>
      </c>
      <c r="H375" t="s">
        <v>3306</v>
      </c>
      <c r="I375">
        <v>5</v>
      </c>
      <c r="J375">
        <v>906.48</v>
      </c>
    </row>
    <row r="376" spans="1:10" x14ac:dyDescent="0.3">
      <c r="A376" t="s">
        <v>378</v>
      </c>
      <c r="B376" t="s">
        <v>1655</v>
      </c>
      <c r="C376" s="1">
        <v>45528</v>
      </c>
      <c r="D376">
        <v>7</v>
      </c>
      <c r="E376">
        <v>217.75</v>
      </c>
      <c r="F376" t="s">
        <v>2027</v>
      </c>
      <c r="G376" t="s">
        <v>3301</v>
      </c>
      <c r="H376" t="s">
        <v>3305</v>
      </c>
      <c r="I376">
        <v>1</v>
      </c>
      <c r="J376">
        <v>1524.25</v>
      </c>
    </row>
    <row r="377" spans="1:10" x14ac:dyDescent="0.3">
      <c r="A377" t="s">
        <v>379</v>
      </c>
      <c r="B377" t="s">
        <v>1652</v>
      </c>
      <c r="C377" s="1">
        <v>45648</v>
      </c>
      <c r="D377">
        <v>7</v>
      </c>
      <c r="E377">
        <v>437.14</v>
      </c>
      <c r="F377" t="s">
        <v>2028</v>
      </c>
      <c r="G377" t="s">
        <v>3303</v>
      </c>
      <c r="H377" t="s">
        <v>3305</v>
      </c>
      <c r="I377">
        <v>1</v>
      </c>
      <c r="J377">
        <v>3059.98</v>
      </c>
    </row>
    <row r="378" spans="1:10" x14ac:dyDescent="0.3">
      <c r="A378" t="s">
        <v>380</v>
      </c>
      <c r="B378" t="s">
        <v>1657</v>
      </c>
      <c r="C378" s="1">
        <v>45317</v>
      </c>
      <c r="D378">
        <v>2</v>
      </c>
      <c r="E378">
        <v>722.32</v>
      </c>
      <c r="F378" t="s">
        <v>2029</v>
      </c>
      <c r="G378" t="s">
        <v>3301</v>
      </c>
      <c r="H378" t="s">
        <v>3305</v>
      </c>
      <c r="I378">
        <v>4</v>
      </c>
      <c r="J378">
        <v>1444.64</v>
      </c>
    </row>
    <row r="379" spans="1:10" x14ac:dyDescent="0.3">
      <c r="A379" t="s">
        <v>381</v>
      </c>
      <c r="B379" t="s">
        <v>1654</v>
      </c>
      <c r="C379" s="1">
        <v>45765</v>
      </c>
      <c r="D379">
        <v>3</v>
      </c>
      <c r="E379">
        <v>27.28</v>
      </c>
      <c r="F379" t="s">
        <v>2030</v>
      </c>
      <c r="G379" t="s">
        <v>3303</v>
      </c>
      <c r="H379" t="s">
        <v>3305</v>
      </c>
      <c r="I379">
        <v>1</v>
      </c>
      <c r="J379">
        <v>81.84</v>
      </c>
    </row>
    <row r="380" spans="1:10" x14ac:dyDescent="0.3">
      <c r="A380" t="s">
        <v>382</v>
      </c>
      <c r="B380" t="s">
        <v>1654</v>
      </c>
      <c r="C380" s="1">
        <v>45085</v>
      </c>
      <c r="D380">
        <v>6</v>
      </c>
      <c r="E380">
        <v>215.4</v>
      </c>
      <c r="F380" t="s">
        <v>2031</v>
      </c>
      <c r="G380" t="s">
        <v>3303</v>
      </c>
      <c r="H380" t="s">
        <v>3305</v>
      </c>
      <c r="I380">
        <v>5</v>
      </c>
      <c r="J380">
        <v>1292.4000000000001</v>
      </c>
    </row>
    <row r="381" spans="1:10" x14ac:dyDescent="0.3">
      <c r="A381" t="s">
        <v>383</v>
      </c>
      <c r="B381" t="s">
        <v>1653</v>
      </c>
      <c r="C381" s="1">
        <v>45803</v>
      </c>
      <c r="D381">
        <v>8</v>
      </c>
      <c r="E381">
        <v>432.92</v>
      </c>
      <c r="F381" t="s">
        <v>2032</v>
      </c>
      <c r="G381" t="s">
        <v>3301</v>
      </c>
      <c r="H381" t="s">
        <v>3308</v>
      </c>
      <c r="I381">
        <v>4</v>
      </c>
      <c r="J381">
        <v>3463.36</v>
      </c>
    </row>
    <row r="382" spans="1:10" x14ac:dyDescent="0.3">
      <c r="A382" t="s">
        <v>336</v>
      </c>
      <c r="B382" t="s">
        <v>1658</v>
      </c>
      <c r="C382" s="1">
        <v>45759</v>
      </c>
      <c r="D382">
        <v>4</v>
      </c>
      <c r="E382">
        <v>720.67</v>
      </c>
      <c r="F382" t="s">
        <v>1985</v>
      </c>
      <c r="G382" t="s">
        <v>3302</v>
      </c>
      <c r="H382" t="s">
        <v>3304</v>
      </c>
      <c r="I382">
        <v>5</v>
      </c>
      <c r="J382">
        <v>2882.68</v>
      </c>
    </row>
    <row r="383" spans="1:10" x14ac:dyDescent="0.3">
      <c r="A383" t="s">
        <v>384</v>
      </c>
      <c r="B383" t="s">
        <v>1656</v>
      </c>
      <c r="C383" s="1">
        <v>44986</v>
      </c>
      <c r="D383">
        <v>3</v>
      </c>
      <c r="E383">
        <v>449.93</v>
      </c>
      <c r="F383" t="s">
        <v>2033</v>
      </c>
      <c r="G383" t="s">
        <v>3302</v>
      </c>
      <c r="H383" t="s">
        <v>3304</v>
      </c>
      <c r="I383">
        <v>4</v>
      </c>
      <c r="J383">
        <v>1349.79</v>
      </c>
    </row>
    <row r="384" spans="1:10" x14ac:dyDescent="0.3">
      <c r="A384" t="s">
        <v>385</v>
      </c>
      <c r="B384" t="s">
        <v>1658</v>
      </c>
      <c r="C384" s="1">
        <v>45328</v>
      </c>
      <c r="D384">
        <v>6</v>
      </c>
      <c r="E384">
        <v>329.82</v>
      </c>
      <c r="F384" t="s">
        <v>2034</v>
      </c>
      <c r="G384" t="s">
        <v>3303</v>
      </c>
      <c r="H384" t="s">
        <v>3305</v>
      </c>
      <c r="I384">
        <v>3</v>
      </c>
      <c r="J384">
        <v>1978.92</v>
      </c>
    </row>
    <row r="385" spans="1:10" x14ac:dyDescent="0.3">
      <c r="A385" t="s">
        <v>386</v>
      </c>
      <c r="B385" t="s">
        <v>1652</v>
      </c>
      <c r="C385" s="1">
        <v>45135</v>
      </c>
      <c r="D385">
        <v>4</v>
      </c>
      <c r="E385">
        <v>309.29000000000002</v>
      </c>
      <c r="F385" t="s">
        <v>2035</v>
      </c>
      <c r="G385" t="s">
        <v>3302</v>
      </c>
      <c r="H385" t="s">
        <v>3304</v>
      </c>
      <c r="I385">
        <v>5</v>
      </c>
      <c r="J385">
        <v>1237.1600000000001</v>
      </c>
    </row>
    <row r="386" spans="1:10" x14ac:dyDescent="0.3">
      <c r="A386" t="s">
        <v>387</v>
      </c>
      <c r="B386" t="s">
        <v>1655</v>
      </c>
      <c r="C386" s="1">
        <v>44950</v>
      </c>
      <c r="D386">
        <v>7</v>
      </c>
      <c r="E386">
        <v>482.97</v>
      </c>
      <c r="F386" t="s">
        <v>2036</v>
      </c>
      <c r="G386" t="s">
        <v>3302</v>
      </c>
      <c r="H386" t="s">
        <v>3306</v>
      </c>
      <c r="I386">
        <v>4</v>
      </c>
      <c r="J386">
        <v>3380.79</v>
      </c>
    </row>
    <row r="387" spans="1:10" x14ac:dyDescent="0.3">
      <c r="A387" t="s">
        <v>388</v>
      </c>
      <c r="B387" t="s">
        <v>1652</v>
      </c>
      <c r="C387" s="1">
        <v>45336</v>
      </c>
      <c r="D387">
        <v>3</v>
      </c>
      <c r="E387">
        <v>120.15</v>
      </c>
      <c r="F387" t="s">
        <v>2037</v>
      </c>
      <c r="G387" t="s">
        <v>3303</v>
      </c>
      <c r="H387" t="s">
        <v>3307</v>
      </c>
      <c r="I387">
        <v>1</v>
      </c>
      <c r="J387">
        <v>360.45</v>
      </c>
    </row>
    <row r="388" spans="1:10" x14ac:dyDescent="0.3">
      <c r="A388" t="s">
        <v>389</v>
      </c>
      <c r="B388" t="s">
        <v>1655</v>
      </c>
      <c r="C388" s="1">
        <v>45616</v>
      </c>
      <c r="D388">
        <v>8</v>
      </c>
      <c r="E388">
        <v>519.87</v>
      </c>
      <c r="F388" t="s">
        <v>2038</v>
      </c>
      <c r="G388" t="s">
        <v>3303</v>
      </c>
      <c r="H388" t="s">
        <v>3305</v>
      </c>
      <c r="I388">
        <v>1</v>
      </c>
      <c r="J388">
        <v>4158.96</v>
      </c>
    </row>
    <row r="389" spans="1:10" x14ac:dyDescent="0.3">
      <c r="A389" t="s">
        <v>390</v>
      </c>
      <c r="B389" t="s">
        <v>1654</v>
      </c>
      <c r="C389" s="1">
        <v>45094</v>
      </c>
      <c r="D389">
        <v>2</v>
      </c>
      <c r="E389">
        <v>584.52</v>
      </c>
      <c r="F389" t="s">
        <v>2039</v>
      </c>
      <c r="G389" t="s">
        <v>3302</v>
      </c>
      <c r="H389" t="s">
        <v>3308</v>
      </c>
      <c r="I389">
        <v>1</v>
      </c>
      <c r="J389">
        <v>1169.04</v>
      </c>
    </row>
    <row r="390" spans="1:10" x14ac:dyDescent="0.3">
      <c r="A390" t="s">
        <v>391</v>
      </c>
      <c r="B390" t="s">
        <v>1654</v>
      </c>
      <c r="C390" s="1">
        <v>45673</v>
      </c>
      <c r="D390">
        <v>5</v>
      </c>
      <c r="E390">
        <v>69.94</v>
      </c>
      <c r="F390" t="s">
        <v>2040</v>
      </c>
      <c r="G390" t="s">
        <v>3303</v>
      </c>
      <c r="H390" t="s">
        <v>3305</v>
      </c>
      <c r="I390">
        <v>1</v>
      </c>
      <c r="J390">
        <v>349.7</v>
      </c>
    </row>
    <row r="391" spans="1:10" x14ac:dyDescent="0.3">
      <c r="A391" t="s">
        <v>392</v>
      </c>
      <c r="B391" t="s">
        <v>1654</v>
      </c>
      <c r="C391" s="1">
        <v>45386</v>
      </c>
      <c r="D391">
        <v>2</v>
      </c>
      <c r="E391">
        <v>57.6</v>
      </c>
      <c r="F391" t="s">
        <v>2041</v>
      </c>
      <c r="G391" t="s">
        <v>3301</v>
      </c>
      <c r="H391" t="s">
        <v>3308</v>
      </c>
      <c r="I391">
        <v>3</v>
      </c>
      <c r="J391">
        <v>115.2</v>
      </c>
    </row>
    <row r="392" spans="1:10" x14ac:dyDescent="0.3">
      <c r="A392" t="s">
        <v>393</v>
      </c>
      <c r="B392" t="s">
        <v>1655</v>
      </c>
      <c r="C392" s="1">
        <v>45077</v>
      </c>
      <c r="D392">
        <v>1</v>
      </c>
      <c r="E392">
        <v>530.29</v>
      </c>
      <c r="F392" t="s">
        <v>2042</v>
      </c>
      <c r="G392" t="s">
        <v>3302</v>
      </c>
      <c r="H392" t="s">
        <v>3306</v>
      </c>
      <c r="I392">
        <v>4</v>
      </c>
      <c r="J392">
        <v>530.29</v>
      </c>
    </row>
    <row r="393" spans="1:10" x14ac:dyDescent="0.3">
      <c r="A393" t="s">
        <v>394</v>
      </c>
      <c r="B393" t="s">
        <v>1655</v>
      </c>
      <c r="C393" s="1">
        <v>45472</v>
      </c>
      <c r="D393">
        <v>4</v>
      </c>
      <c r="E393">
        <v>661.91</v>
      </c>
      <c r="F393" t="s">
        <v>2043</v>
      </c>
      <c r="G393" t="s">
        <v>3303</v>
      </c>
      <c r="H393" t="s">
        <v>3307</v>
      </c>
      <c r="I393">
        <v>2</v>
      </c>
      <c r="J393">
        <v>2647.64</v>
      </c>
    </row>
    <row r="394" spans="1:10" x14ac:dyDescent="0.3">
      <c r="A394" t="s">
        <v>395</v>
      </c>
      <c r="B394" t="s">
        <v>1655</v>
      </c>
      <c r="C394" s="1">
        <v>45081</v>
      </c>
      <c r="D394">
        <v>3</v>
      </c>
      <c r="E394">
        <v>564.27</v>
      </c>
      <c r="F394" t="s">
        <v>2044</v>
      </c>
      <c r="G394" t="s">
        <v>3301</v>
      </c>
      <c r="H394" t="s">
        <v>3306</v>
      </c>
      <c r="I394">
        <v>1</v>
      </c>
      <c r="J394">
        <v>1692.81</v>
      </c>
    </row>
    <row r="395" spans="1:10" x14ac:dyDescent="0.3">
      <c r="A395" t="s">
        <v>396</v>
      </c>
      <c r="B395" t="s">
        <v>1653</v>
      </c>
      <c r="C395" s="1">
        <v>45313</v>
      </c>
      <c r="D395">
        <v>1</v>
      </c>
      <c r="E395">
        <v>629.94000000000005</v>
      </c>
      <c r="F395" t="s">
        <v>2045</v>
      </c>
      <c r="G395" t="s">
        <v>3303</v>
      </c>
      <c r="H395" t="s">
        <v>3306</v>
      </c>
      <c r="I395">
        <v>5</v>
      </c>
      <c r="J395">
        <v>629.94000000000005</v>
      </c>
    </row>
    <row r="396" spans="1:10" x14ac:dyDescent="0.3">
      <c r="A396" t="s">
        <v>397</v>
      </c>
      <c r="B396" t="s">
        <v>1657</v>
      </c>
      <c r="C396" s="1">
        <v>45699</v>
      </c>
      <c r="D396">
        <v>7</v>
      </c>
      <c r="E396">
        <v>263.67</v>
      </c>
      <c r="F396" t="s">
        <v>2046</v>
      </c>
      <c r="G396" t="s">
        <v>3301</v>
      </c>
      <c r="H396" t="s">
        <v>3308</v>
      </c>
      <c r="I396">
        <v>2</v>
      </c>
      <c r="J396">
        <v>1845.69</v>
      </c>
    </row>
    <row r="397" spans="1:10" x14ac:dyDescent="0.3">
      <c r="A397" t="s">
        <v>398</v>
      </c>
      <c r="B397" t="s">
        <v>1652</v>
      </c>
      <c r="C397" s="1">
        <v>45305</v>
      </c>
      <c r="D397">
        <v>2</v>
      </c>
      <c r="E397">
        <v>348.71</v>
      </c>
      <c r="F397" t="s">
        <v>2047</v>
      </c>
      <c r="G397" t="s">
        <v>3303</v>
      </c>
      <c r="H397" t="s">
        <v>3304</v>
      </c>
      <c r="I397">
        <v>3</v>
      </c>
      <c r="J397">
        <v>697.42</v>
      </c>
    </row>
    <row r="398" spans="1:10" x14ac:dyDescent="0.3">
      <c r="A398" t="s">
        <v>399</v>
      </c>
      <c r="B398" t="s">
        <v>1657</v>
      </c>
      <c r="C398" s="1">
        <v>45661</v>
      </c>
      <c r="D398">
        <v>3</v>
      </c>
      <c r="E398">
        <v>261.04000000000002</v>
      </c>
      <c r="F398" t="s">
        <v>2048</v>
      </c>
      <c r="G398" t="s">
        <v>3301</v>
      </c>
      <c r="H398" t="s">
        <v>3307</v>
      </c>
      <c r="I398">
        <v>3</v>
      </c>
      <c r="J398">
        <v>783.12000000000012</v>
      </c>
    </row>
    <row r="399" spans="1:10" x14ac:dyDescent="0.3">
      <c r="A399" t="s">
        <v>400</v>
      </c>
      <c r="B399" t="s">
        <v>1655</v>
      </c>
      <c r="C399" s="1">
        <v>45231</v>
      </c>
      <c r="D399">
        <v>7</v>
      </c>
      <c r="E399">
        <v>568.24</v>
      </c>
      <c r="F399" t="s">
        <v>2049</v>
      </c>
      <c r="G399" t="s">
        <v>3303</v>
      </c>
      <c r="H399" t="s">
        <v>3307</v>
      </c>
      <c r="I399">
        <v>1</v>
      </c>
      <c r="J399">
        <v>3977.68</v>
      </c>
    </row>
    <row r="400" spans="1:10" x14ac:dyDescent="0.3">
      <c r="A400" t="s">
        <v>260</v>
      </c>
      <c r="B400" t="s">
        <v>1653</v>
      </c>
      <c r="C400" s="1">
        <v>44933</v>
      </c>
      <c r="D400">
        <v>4</v>
      </c>
      <c r="E400">
        <v>231.12</v>
      </c>
      <c r="F400" t="s">
        <v>1909</v>
      </c>
      <c r="G400" t="s">
        <v>3302</v>
      </c>
      <c r="H400" t="s">
        <v>3306</v>
      </c>
      <c r="I400">
        <v>3</v>
      </c>
      <c r="J400">
        <v>924.48</v>
      </c>
    </row>
    <row r="401" spans="1:10" x14ac:dyDescent="0.3">
      <c r="A401" t="s">
        <v>401</v>
      </c>
      <c r="B401" t="s">
        <v>1653</v>
      </c>
      <c r="C401" s="1">
        <v>45017</v>
      </c>
      <c r="D401">
        <v>1</v>
      </c>
      <c r="E401">
        <v>432.34</v>
      </c>
      <c r="F401" t="s">
        <v>2050</v>
      </c>
      <c r="G401" t="s">
        <v>3301</v>
      </c>
      <c r="H401" t="s">
        <v>3306</v>
      </c>
      <c r="I401">
        <v>2</v>
      </c>
      <c r="J401">
        <v>432.34</v>
      </c>
    </row>
    <row r="402" spans="1:10" x14ac:dyDescent="0.3">
      <c r="A402" t="s">
        <v>402</v>
      </c>
      <c r="B402" t="s">
        <v>1658</v>
      </c>
      <c r="C402" s="1">
        <v>45541</v>
      </c>
      <c r="D402">
        <v>3</v>
      </c>
      <c r="E402">
        <v>253.18</v>
      </c>
      <c r="F402" t="s">
        <v>2051</v>
      </c>
      <c r="G402" t="s">
        <v>3303</v>
      </c>
      <c r="H402" t="s">
        <v>3304</v>
      </c>
      <c r="I402">
        <v>3</v>
      </c>
      <c r="J402">
        <v>759.54</v>
      </c>
    </row>
    <row r="403" spans="1:10" x14ac:dyDescent="0.3">
      <c r="A403" t="s">
        <v>403</v>
      </c>
      <c r="B403" t="s">
        <v>1656</v>
      </c>
      <c r="C403" s="1">
        <v>45435</v>
      </c>
      <c r="D403">
        <v>7</v>
      </c>
      <c r="E403">
        <v>481.25</v>
      </c>
      <c r="F403" t="s">
        <v>2052</v>
      </c>
      <c r="G403" t="s">
        <v>3301</v>
      </c>
      <c r="H403" t="s">
        <v>3306</v>
      </c>
      <c r="I403">
        <v>1</v>
      </c>
      <c r="J403">
        <v>3368.75</v>
      </c>
    </row>
    <row r="404" spans="1:10" x14ac:dyDescent="0.3">
      <c r="A404" t="s">
        <v>404</v>
      </c>
      <c r="B404" t="s">
        <v>1656</v>
      </c>
      <c r="C404" s="1">
        <v>45507</v>
      </c>
      <c r="D404">
        <v>1</v>
      </c>
      <c r="E404">
        <v>82.89</v>
      </c>
      <c r="F404" t="s">
        <v>2053</v>
      </c>
      <c r="G404" t="s">
        <v>3303</v>
      </c>
      <c r="H404" t="s">
        <v>3307</v>
      </c>
      <c r="I404">
        <v>2</v>
      </c>
      <c r="J404">
        <v>82.89</v>
      </c>
    </row>
    <row r="405" spans="1:10" x14ac:dyDescent="0.3">
      <c r="A405" t="s">
        <v>405</v>
      </c>
      <c r="B405" t="s">
        <v>1656</v>
      </c>
      <c r="C405" s="1">
        <v>45121</v>
      </c>
      <c r="D405">
        <v>1</v>
      </c>
      <c r="E405">
        <v>745.08</v>
      </c>
      <c r="F405" t="s">
        <v>2054</v>
      </c>
      <c r="G405" t="s">
        <v>3301</v>
      </c>
      <c r="H405" t="s">
        <v>3305</v>
      </c>
      <c r="I405">
        <v>5</v>
      </c>
      <c r="J405">
        <v>745.08</v>
      </c>
    </row>
    <row r="406" spans="1:10" x14ac:dyDescent="0.3">
      <c r="A406" t="s">
        <v>406</v>
      </c>
      <c r="B406" t="s">
        <v>1655</v>
      </c>
      <c r="C406" s="1">
        <v>44940</v>
      </c>
      <c r="D406">
        <v>8</v>
      </c>
      <c r="E406">
        <v>216.9</v>
      </c>
      <c r="F406" t="s">
        <v>2055</v>
      </c>
      <c r="G406" t="s">
        <v>3301</v>
      </c>
      <c r="H406" t="s">
        <v>3306</v>
      </c>
      <c r="I406">
        <v>3</v>
      </c>
      <c r="J406">
        <v>1735.2</v>
      </c>
    </row>
    <row r="407" spans="1:10" x14ac:dyDescent="0.3">
      <c r="A407" t="s">
        <v>407</v>
      </c>
      <c r="B407" t="s">
        <v>1653</v>
      </c>
      <c r="C407" s="1">
        <v>45771</v>
      </c>
      <c r="D407">
        <v>5</v>
      </c>
      <c r="E407">
        <v>17.350000000000001</v>
      </c>
      <c r="F407" t="s">
        <v>2056</v>
      </c>
      <c r="G407" t="s">
        <v>3303</v>
      </c>
      <c r="H407" t="s">
        <v>3304</v>
      </c>
      <c r="I407">
        <v>1</v>
      </c>
      <c r="J407">
        <v>86.75</v>
      </c>
    </row>
    <row r="408" spans="1:10" x14ac:dyDescent="0.3">
      <c r="A408" t="s">
        <v>408</v>
      </c>
      <c r="B408" t="s">
        <v>1655</v>
      </c>
      <c r="C408" s="1">
        <v>45594</v>
      </c>
      <c r="D408">
        <v>8</v>
      </c>
      <c r="E408">
        <v>530.29999999999995</v>
      </c>
      <c r="F408" t="s">
        <v>2057</v>
      </c>
      <c r="G408" t="s">
        <v>3303</v>
      </c>
      <c r="H408" t="s">
        <v>3305</v>
      </c>
      <c r="I408">
        <v>3</v>
      </c>
      <c r="J408">
        <v>4242.3999999999996</v>
      </c>
    </row>
    <row r="409" spans="1:10" x14ac:dyDescent="0.3">
      <c r="A409" t="s">
        <v>409</v>
      </c>
      <c r="B409" t="s">
        <v>1656</v>
      </c>
      <c r="C409" s="1">
        <v>45420</v>
      </c>
      <c r="D409">
        <v>8</v>
      </c>
      <c r="E409">
        <v>136.9</v>
      </c>
      <c r="F409" t="s">
        <v>2058</v>
      </c>
      <c r="G409" t="s">
        <v>3303</v>
      </c>
      <c r="H409" t="s">
        <v>3307</v>
      </c>
      <c r="I409">
        <v>1</v>
      </c>
      <c r="J409">
        <v>1095.2</v>
      </c>
    </row>
    <row r="410" spans="1:10" x14ac:dyDescent="0.3">
      <c r="A410" t="s">
        <v>410</v>
      </c>
      <c r="B410" t="s">
        <v>1654</v>
      </c>
      <c r="C410" s="1">
        <v>45415</v>
      </c>
      <c r="D410">
        <v>6</v>
      </c>
      <c r="E410">
        <v>74.8</v>
      </c>
      <c r="F410" t="s">
        <v>2059</v>
      </c>
      <c r="G410" t="s">
        <v>3303</v>
      </c>
      <c r="H410" t="s">
        <v>3304</v>
      </c>
      <c r="I410">
        <v>5</v>
      </c>
      <c r="J410">
        <v>448.8</v>
      </c>
    </row>
    <row r="411" spans="1:10" x14ac:dyDescent="0.3">
      <c r="A411" t="s">
        <v>411</v>
      </c>
      <c r="B411" t="s">
        <v>1653</v>
      </c>
      <c r="C411" s="1">
        <v>45068</v>
      </c>
      <c r="D411">
        <v>6</v>
      </c>
      <c r="E411">
        <v>464.08</v>
      </c>
      <c r="F411" t="s">
        <v>2060</v>
      </c>
      <c r="G411" t="s">
        <v>3301</v>
      </c>
      <c r="H411" t="s">
        <v>3306</v>
      </c>
      <c r="I411">
        <v>2</v>
      </c>
      <c r="J411">
        <v>2784.48</v>
      </c>
    </row>
    <row r="412" spans="1:10" x14ac:dyDescent="0.3">
      <c r="A412" t="s">
        <v>412</v>
      </c>
      <c r="B412" t="s">
        <v>1653</v>
      </c>
      <c r="C412" s="1">
        <v>45456</v>
      </c>
      <c r="D412">
        <v>7</v>
      </c>
      <c r="E412">
        <v>559.5</v>
      </c>
      <c r="F412" t="s">
        <v>2061</v>
      </c>
      <c r="G412" t="s">
        <v>3303</v>
      </c>
      <c r="H412" t="s">
        <v>3305</v>
      </c>
      <c r="I412">
        <v>4</v>
      </c>
      <c r="J412">
        <v>3916.5</v>
      </c>
    </row>
    <row r="413" spans="1:10" x14ac:dyDescent="0.3">
      <c r="A413" t="s">
        <v>413</v>
      </c>
      <c r="B413" t="s">
        <v>1655</v>
      </c>
      <c r="C413" s="1">
        <v>45261</v>
      </c>
      <c r="D413">
        <v>1</v>
      </c>
      <c r="E413">
        <v>414.6</v>
      </c>
      <c r="F413" t="s">
        <v>2062</v>
      </c>
      <c r="G413" t="s">
        <v>3303</v>
      </c>
      <c r="H413" t="s">
        <v>3307</v>
      </c>
      <c r="I413">
        <v>1</v>
      </c>
      <c r="J413">
        <v>414.6</v>
      </c>
    </row>
    <row r="414" spans="1:10" x14ac:dyDescent="0.3">
      <c r="A414" t="s">
        <v>414</v>
      </c>
      <c r="B414" t="s">
        <v>1653</v>
      </c>
      <c r="C414" s="1">
        <v>45528</v>
      </c>
      <c r="D414">
        <v>5</v>
      </c>
      <c r="E414">
        <v>499.05</v>
      </c>
      <c r="F414" t="s">
        <v>2063</v>
      </c>
      <c r="G414" t="s">
        <v>3301</v>
      </c>
      <c r="H414" t="s">
        <v>3308</v>
      </c>
      <c r="I414">
        <v>5</v>
      </c>
      <c r="J414">
        <v>2495.25</v>
      </c>
    </row>
    <row r="415" spans="1:10" x14ac:dyDescent="0.3">
      <c r="A415" t="s">
        <v>415</v>
      </c>
      <c r="B415" t="s">
        <v>1652</v>
      </c>
      <c r="C415" s="1">
        <v>45800</v>
      </c>
      <c r="D415">
        <v>1</v>
      </c>
      <c r="E415">
        <v>77.64</v>
      </c>
      <c r="F415" t="s">
        <v>2064</v>
      </c>
      <c r="G415" t="s">
        <v>3301</v>
      </c>
      <c r="H415" t="s">
        <v>3307</v>
      </c>
      <c r="I415">
        <v>4</v>
      </c>
      <c r="J415">
        <v>77.64</v>
      </c>
    </row>
    <row r="416" spans="1:10" x14ac:dyDescent="0.3">
      <c r="A416" t="s">
        <v>416</v>
      </c>
      <c r="B416" t="s">
        <v>1656</v>
      </c>
      <c r="C416" s="1">
        <v>45428</v>
      </c>
      <c r="D416">
        <v>5</v>
      </c>
      <c r="E416">
        <v>303.5</v>
      </c>
      <c r="F416" t="s">
        <v>2065</v>
      </c>
      <c r="G416" t="s">
        <v>3301</v>
      </c>
      <c r="H416" t="s">
        <v>3305</v>
      </c>
      <c r="I416">
        <v>2</v>
      </c>
      <c r="J416">
        <v>1517.5</v>
      </c>
    </row>
    <row r="417" spans="1:10" x14ac:dyDescent="0.3">
      <c r="A417" t="s">
        <v>417</v>
      </c>
      <c r="B417" t="s">
        <v>1655</v>
      </c>
      <c r="C417" s="1">
        <v>45752</v>
      </c>
      <c r="D417">
        <v>4</v>
      </c>
      <c r="E417">
        <v>303.75</v>
      </c>
      <c r="F417" t="s">
        <v>2066</v>
      </c>
      <c r="G417" t="s">
        <v>3301</v>
      </c>
      <c r="H417" t="s">
        <v>3305</v>
      </c>
      <c r="I417">
        <v>3</v>
      </c>
      <c r="J417">
        <v>1215</v>
      </c>
    </row>
    <row r="418" spans="1:10" x14ac:dyDescent="0.3">
      <c r="A418" t="s">
        <v>418</v>
      </c>
      <c r="B418" t="s">
        <v>1653</v>
      </c>
      <c r="C418" s="1">
        <v>45275</v>
      </c>
      <c r="D418">
        <v>7</v>
      </c>
      <c r="E418">
        <v>20.350000000000001</v>
      </c>
      <c r="F418" t="s">
        <v>2067</v>
      </c>
      <c r="G418" t="s">
        <v>3302</v>
      </c>
      <c r="H418" t="s">
        <v>3305</v>
      </c>
      <c r="I418">
        <v>2</v>
      </c>
      <c r="J418">
        <v>142.44999999999999</v>
      </c>
    </row>
    <row r="419" spans="1:10" x14ac:dyDescent="0.3">
      <c r="A419" t="s">
        <v>419</v>
      </c>
      <c r="B419" t="s">
        <v>1655</v>
      </c>
      <c r="C419" s="1">
        <v>45009</v>
      </c>
      <c r="D419">
        <v>3</v>
      </c>
      <c r="E419">
        <v>365.61</v>
      </c>
      <c r="F419" t="s">
        <v>2068</v>
      </c>
      <c r="G419" t="s">
        <v>3301</v>
      </c>
      <c r="H419" t="s">
        <v>3308</v>
      </c>
      <c r="I419">
        <v>5</v>
      </c>
      <c r="J419">
        <v>1096.83</v>
      </c>
    </row>
    <row r="420" spans="1:10" x14ac:dyDescent="0.3">
      <c r="A420" t="s">
        <v>420</v>
      </c>
      <c r="B420" t="s">
        <v>1653</v>
      </c>
      <c r="C420" s="1">
        <v>45337</v>
      </c>
      <c r="D420">
        <v>1</v>
      </c>
      <c r="E420">
        <v>516.73</v>
      </c>
      <c r="F420" t="s">
        <v>2069</v>
      </c>
      <c r="G420" t="s">
        <v>3301</v>
      </c>
      <c r="H420" t="s">
        <v>3308</v>
      </c>
      <c r="I420">
        <v>1</v>
      </c>
      <c r="J420">
        <v>516.73</v>
      </c>
    </row>
    <row r="421" spans="1:10" x14ac:dyDescent="0.3">
      <c r="A421" t="s">
        <v>421</v>
      </c>
      <c r="B421" t="s">
        <v>1653</v>
      </c>
      <c r="C421" s="1">
        <v>45245</v>
      </c>
      <c r="D421">
        <v>5</v>
      </c>
      <c r="E421">
        <v>702.21</v>
      </c>
      <c r="F421" t="s">
        <v>2070</v>
      </c>
      <c r="G421" t="s">
        <v>3301</v>
      </c>
      <c r="H421" t="s">
        <v>3306</v>
      </c>
      <c r="I421">
        <v>2</v>
      </c>
      <c r="J421">
        <v>3511.05</v>
      </c>
    </row>
    <row r="422" spans="1:10" x14ac:dyDescent="0.3">
      <c r="A422" t="s">
        <v>422</v>
      </c>
      <c r="B422" t="s">
        <v>1654</v>
      </c>
      <c r="C422" s="1">
        <v>44985</v>
      </c>
      <c r="D422">
        <v>8</v>
      </c>
      <c r="E422">
        <v>110.05</v>
      </c>
      <c r="F422" t="s">
        <v>2071</v>
      </c>
      <c r="G422" t="s">
        <v>3303</v>
      </c>
      <c r="H422" t="s">
        <v>3306</v>
      </c>
      <c r="I422">
        <v>1</v>
      </c>
      <c r="J422">
        <v>880.4</v>
      </c>
    </row>
    <row r="423" spans="1:10" x14ac:dyDescent="0.3">
      <c r="A423" t="s">
        <v>423</v>
      </c>
      <c r="B423" t="s">
        <v>1656</v>
      </c>
      <c r="C423" s="1">
        <v>45218</v>
      </c>
      <c r="D423">
        <v>6</v>
      </c>
      <c r="E423">
        <v>237.61</v>
      </c>
      <c r="F423" t="s">
        <v>2072</v>
      </c>
      <c r="G423" t="s">
        <v>3301</v>
      </c>
      <c r="H423" t="s">
        <v>3305</v>
      </c>
      <c r="I423">
        <v>1</v>
      </c>
      <c r="J423">
        <v>1425.66</v>
      </c>
    </row>
    <row r="424" spans="1:10" x14ac:dyDescent="0.3">
      <c r="A424" t="s">
        <v>424</v>
      </c>
      <c r="B424" t="s">
        <v>1656</v>
      </c>
      <c r="C424" s="1">
        <v>44999</v>
      </c>
      <c r="D424">
        <v>5</v>
      </c>
      <c r="E424">
        <v>518.94000000000005</v>
      </c>
      <c r="F424" t="s">
        <v>2073</v>
      </c>
      <c r="G424" t="s">
        <v>3302</v>
      </c>
      <c r="H424" t="s">
        <v>3305</v>
      </c>
      <c r="I424">
        <v>3</v>
      </c>
      <c r="J424">
        <v>2594.6999999999998</v>
      </c>
    </row>
    <row r="425" spans="1:10" x14ac:dyDescent="0.3">
      <c r="A425" t="s">
        <v>425</v>
      </c>
      <c r="B425" t="s">
        <v>1655</v>
      </c>
      <c r="C425" s="1">
        <v>45586</v>
      </c>
      <c r="D425">
        <v>7</v>
      </c>
      <c r="E425">
        <v>27.92</v>
      </c>
      <c r="F425" t="s">
        <v>2074</v>
      </c>
      <c r="G425" t="s">
        <v>3303</v>
      </c>
      <c r="H425" t="s">
        <v>3307</v>
      </c>
      <c r="I425">
        <v>1</v>
      </c>
      <c r="J425">
        <v>195.44</v>
      </c>
    </row>
    <row r="426" spans="1:10" x14ac:dyDescent="0.3">
      <c r="A426" t="s">
        <v>426</v>
      </c>
      <c r="B426" t="s">
        <v>1656</v>
      </c>
      <c r="C426" s="1">
        <v>45136</v>
      </c>
      <c r="D426">
        <v>7</v>
      </c>
      <c r="E426">
        <v>683.26</v>
      </c>
      <c r="F426" t="s">
        <v>2075</v>
      </c>
      <c r="G426" t="s">
        <v>3303</v>
      </c>
      <c r="H426" t="s">
        <v>3306</v>
      </c>
      <c r="I426">
        <v>1</v>
      </c>
      <c r="J426">
        <v>4782.82</v>
      </c>
    </row>
    <row r="427" spans="1:10" x14ac:dyDescent="0.3">
      <c r="A427" t="s">
        <v>427</v>
      </c>
      <c r="B427" t="s">
        <v>1656</v>
      </c>
      <c r="C427" s="1">
        <v>45409</v>
      </c>
      <c r="D427">
        <v>4</v>
      </c>
      <c r="E427">
        <v>684.41</v>
      </c>
      <c r="F427" t="s">
        <v>2076</v>
      </c>
      <c r="G427" t="s">
        <v>3303</v>
      </c>
      <c r="H427" t="s">
        <v>3306</v>
      </c>
      <c r="I427">
        <v>1</v>
      </c>
      <c r="J427">
        <v>2737.64</v>
      </c>
    </row>
    <row r="428" spans="1:10" x14ac:dyDescent="0.3">
      <c r="A428" t="s">
        <v>280</v>
      </c>
      <c r="B428" t="s">
        <v>1655</v>
      </c>
      <c r="C428" s="1">
        <v>45532</v>
      </c>
      <c r="D428">
        <v>4</v>
      </c>
      <c r="E428">
        <v>657.98</v>
      </c>
      <c r="F428" t="s">
        <v>1929</v>
      </c>
      <c r="G428" t="s">
        <v>3303</v>
      </c>
      <c r="H428" t="s">
        <v>3306</v>
      </c>
      <c r="I428">
        <v>5</v>
      </c>
      <c r="J428">
        <v>2631.92</v>
      </c>
    </row>
    <row r="429" spans="1:10" x14ac:dyDescent="0.3">
      <c r="A429" t="s">
        <v>428</v>
      </c>
      <c r="B429" t="s">
        <v>1657</v>
      </c>
      <c r="C429" s="1">
        <v>45550</v>
      </c>
      <c r="D429">
        <v>1</v>
      </c>
      <c r="E429">
        <v>349.98</v>
      </c>
      <c r="F429" t="s">
        <v>2077</v>
      </c>
      <c r="G429" t="s">
        <v>3302</v>
      </c>
      <c r="H429" t="s">
        <v>3305</v>
      </c>
      <c r="I429">
        <v>4</v>
      </c>
      <c r="J429">
        <v>349.98</v>
      </c>
    </row>
    <row r="430" spans="1:10" x14ac:dyDescent="0.3">
      <c r="A430" t="s">
        <v>429</v>
      </c>
      <c r="B430" t="s">
        <v>1653</v>
      </c>
      <c r="C430" s="1">
        <v>45697</v>
      </c>
      <c r="D430">
        <v>3</v>
      </c>
      <c r="E430">
        <v>19.55</v>
      </c>
      <c r="F430" t="s">
        <v>2078</v>
      </c>
      <c r="G430" t="s">
        <v>3301</v>
      </c>
      <c r="H430" t="s">
        <v>3306</v>
      </c>
      <c r="I430">
        <v>2</v>
      </c>
      <c r="J430">
        <v>58.650000000000013</v>
      </c>
    </row>
    <row r="431" spans="1:10" x14ac:dyDescent="0.3">
      <c r="A431" t="s">
        <v>430</v>
      </c>
      <c r="B431" t="s">
        <v>1655</v>
      </c>
      <c r="C431" s="1">
        <v>45130</v>
      </c>
      <c r="D431">
        <v>6</v>
      </c>
      <c r="E431">
        <v>383.87</v>
      </c>
      <c r="F431" t="s">
        <v>2079</v>
      </c>
      <c r="G431" t="s">
        <v>3301</v>
      </c>
      <c r="H431" t="s">
        <v>3308</v>
      </c>
      <c r="I431">
        <v>5</v>
      </c>
      <c r="J431">
        <v>2303.2199999999998</v>
      </c>
    </row>
    <row r="432" spans="1:10" x14ac:dyDescent="0.3">
      <c r="A432" t="s">
        <v>431</v>
      </c>
      <c r="B432" t="s">
        <v>1654</v>
      </c>
      <c r="C432" s="1">
        <v>45517</v>
      </c>
      <c r="D432">
        <v>7</v>
      </c>
      <c r="E432">
        <v>19.420000000000002</v>
      </c>
      <c r="F432" t="s">
        <v>2080</v>
      </c>
      <c r="G432" t="s">
        <v>3302</v>
      </c>
      <c r="H432" t="s">
        <v>3307</v>
      </c>
      <c r="I432">
        <v>2</v>
      </c>
      <c r="J432">
        <v>135.94</v>
      </c>
    </row>
    <row r="433" spans="1:10" x14ac:dyDescent="0.3">
      <c r="A433" t="s">
        <v>432</v>
      </c>
      <c r="B433" t="s">
        <v>1658</v>
      </c>
      <c r="C433" s="1">
        <v>44997</v>
      </c>
      <c r="D433">
        <v>3</v>
      </c>
      <c r="E433">
        <v>555.37</v>
      </c>
      <c r="F433" t="s">
        <v>2081</v>
      </c>
      <c r="G433" t="s">
        <v>3301</v>
      </c>
      <c r="H433" t="s">
        <v>3306</v>
      </c>
      <c r="I433">
        <v>2</v>
      </c>
      <c r="J433">
        <v>1666.11</v>
      </c>
    </row>
    <row r="434" spans="1:10" x14ac:dyDescent="0.3">
      <c r="A434" t="s">
        <v>433</v>
      </c>
      <c r="B434" t="s">
        <v>1652</v>
      </c>
      <c r="C434" s="1">
        <v>45779</v>
      </c>
      <c r="D434">
        <v>4</v>
      </c>
      <c r="E434">
        <v>10.25</v>
      </c>
      <c r="F434" t="s">
        <v>2082</v>
      </c>
      <c r="G434" t="s">
        <v>3303</v>
      </c>
      <c r="H434" t="s">
        <v>3305</v>
      </c>
      <c r="I434">
        <v>5</v>
      </c>
      <c r="J434">
        <v>41</v>
      </c>
    </row>
    <row r="435" spans="1:10" x14ac:dyDescent="0.3">
      <c r="A435" t="s">
        <v>434</v>
      </c>
      <c r="B435" t="s">
        <v>1655</v>
      </c>
      <c r="C435" s="1">
        <v>45379</v>
      </c>
      <c r="D435">
        <v>2</v>
      </c>
      <c r="E435">
        <v>166.58</v>
      </c>
      <c r="F435" t="s">
        <v>2083</v>
      </c>
      <c r="G435" t="s">
        <v>3301</v>
      </c>
      <c r="H435" t="s">
        <v>3308</v>
      </c>
      <c r="I435">
        <v>2</v>
      </c>
      <c r="J435">
        <v>333.16</v>
      </c>
    </row>
    <row r="436" spans="1:10" x14ac:dyDescent="0.3">
      <c r="A436" t="s">
        <v>435</v>
      </c>
      <c r="B436" t="s">
        <v>1656</v>
      </c>
      <c r="C436" s="1">
        <v>45719</v>
      </c>
      <c r="D436">
        <v>2</v>
      </c>
      <c r="E436">
        <v>624.33000000000004</v>
      </c>
      <c r="F436" t="s">
        <v>2084</v>
      </c>
      <c r="G436" t="s">
        <v>3301</v>
      </c>
      <c r="H436" t="s">
        <v>3306</v>
      </c>
      <c r="I436">
        <v>3</v>
      </c>
      <c r="J436">
        <v>1248.6600000000001</v>
      </c>
    </row>
    <row r="437" spans="1:10" x14ac:dyDescent="0.3">
      <c r="A437" t="s">
        <v>420</v>
      </c>
      <c r="B437" t="s">
        <v>1653</v>
      </c>
      <c r="C437" s="1">
        <v>45553</v>
      </c>
      <c r="D437">
        <v>7</v>
      </c>
      <c r="E437">
        <v>133.05000000000001</v>
      </c>
      <c r="F437" t="s">
        <v>2069</v>
      </c>
      <c r="G437" t="s">
        <v>3301</v>
      </c>
      <c r="H437" t="s">
        <v>3306</v>
      </c>
      <c r="I437">
        <v>2</v>
      </c>
      <c r="J437">
        <v>931.35000000000014</v>
      </c>
    </row>
    <row r="438" spans="1:10" x14ac:dyDescent="0.3">
      <c r="A438" t="s">
        <v>436</v>
      </c>
      <c r="B438" t="s">
        <v>1656</v>
      </c>
      <c r="C438" s="1">
        <v>45031</v>
      </c>
      <c r="D438">
        <v>5</v>
      </c>
      <c r="E438">
        <v>104.19</v>
      </c>
      <c r="F438" t="s">
        <v>2085</v>
      </c>
      <c r="G438" t="s">
        <v>3301</v>
      </c>
      <c r="H438" t="s">
        <v>3307</v>
      </c>
      <c r="I438">
        <v>5</v>
      </c>
      <c r="J438">
        <v>520.95000000000005</v>
      </c>
    </row>
    <row r="439" spans="1:10" x14ac:dyDescent="0.3">
      <c r="A439" t="s">
        <v>437</v>
      </c>
      <c r="B439" t="s">
        <v>1652</v>
      </c>
      <c r="C439" s="1">
        <v>45499</v>
      </c>
      <c r="D439">
        <v>3</v>
      </c>
      <c r="E439">
        <v>516.73</v>
      </c>
      <c r="F439" t="s">
        <v>2086</v>
      </c>
      <c r="G439" t="s">
        <v>3303</v>
      </c>
      <c r="H439" t="s">
        <v>3307</v>
      </c>
      <c r="I439">
        <v>5</v>
      </c>
      <c r="J439">
        <v>1550.19</v>
      </c>
    </row>
    <row r="440" spans="1:10" x14ac:dyDescent="0.3">
      <c r="A440" t="s">
        <v>438</v>
      </c>
      <c r="B440" t="s">
        <v>1655</v>
      </c>
      <c r="C440" s="1">
        <v>45577</v>
      </c>
      <c r="D440">
        <v>3</v>
      </c>
      <c r="E440">
        <v>88.31</v>
      </c>
      <c r="F440" t="s">
        <v>2087</v>
      </c>
      <c r="G440" t="s">
        <v>3301</v>
      </c>
      <c r="H440" t="s">
        <v>3304</v>
      </c>
      <c r="I440">
        <v>1</v>
      </c>
      <c r="J440">
        <v>264.93</v>
      </c>
    </row>
    <row r="441" spans="1:10" x14ac:dyDescent="0.3">
      <c r="A441" t="s">
        <v>439</v>
      </c>
      <c r="B441" t="s">
        <v>1654</v>
      </c>
      <c r="C441" s="1">
        <v>45193</v>
      </c>
      <c r="D441">
        <v>7</v>
      </c>
      <c r="E441">
        <v>290.45</v>
      </c>
      <c r="F441" t="s">
        <v>2088</v>
      </c>
      <c r="G441" t="s">
        <v>3301</v>
      </c>
      <c r="H441" t="s">
        <v>3307</v>
      </c>
      <c r="I441">
        <v>1</v>
      </c>
      <c r="J441">
        <v>2033.15</v>
      </c>
    </row>
    <row r="442" spans="1:10" x14ac:dyDescent="0.3">
      <c r="A442" t="s">
        <v>440</v>
      </c>
      <c r="B442" t="s">
        <v>1653</v>
      </c>
      <c r="C442" s="1">
        <v>45461</v>
      </c>
      <c r="D442">
        <v>3</v>
      </c>
      <c r="E442">
        <v>531.92999999999995</v>
      </c>
      <c r="F442" t="s">
        <v>2089</v>
      </c>
      <c r="G442" t="s">
        <v>3301</v>
      </c>
      <c r="H442" t="s">
        <v>3305</v>
      </c>
      <c r="I442">
        <v>2</v>
      </c>
      <c r="J442">
        <v>1595.79</v>
      </c>
    </row>
    <row r="443" spans="1:10" x14ac:dyDescent="0.3">
      <c r="A443" t="s">
        <v>441</v>
      </c>
      <c r="B443" t="s">
        <v>1652</v>
      </c>
      <c r="C443" s="1">
        <v>45493</v>
      </c>
      <c r="D443">
        <v>5</v>
      </c>
      <c r="E443">
        <v>702.3</v>
      </c>
      <c r="F443" t="s">
        <v>2090</v>
      </c>
      <c r="G443" t="s">
        <v>3302</v>
      </c>
      <c r="H443" t="s">
        <v>3305</v>
      </c>
      <c r="I443">
        <v>1</v>
      </c>
      <c r="J443">
        <v>3511.5</v>
      </c>
    </row>
    <row r="444" spans="1:10" x14ac:dyDescent="0.3">
      <c r="A444" t="s">
        <v>442</v>
      </c>
      <c r="B444" t="s">
        <v>1656</v>
      </c>
      <c r="C444" s="1">
        <v>45456</v>
      </c>
      <c r="D444">
        <v>1</v>
      </c>
      <c r="E444">
        <v>218.84</v>
      </c>
      <c r="F444" t="s">
        <v>2091</v>
      </c>
      <c r="G444" t="s">
        <v>3302</v>
      </c>
      <c r="H444" t="s">
        <v>3307</v>
      </c>
      <c r="I444">
        <v>1</v>
      </c>
      <c r="J444">
        <v>218.84</v>
      </c>
    </row>
    <row r="445" spans="1:10" x14ac:dyDescent="0.3">
      <c r="A445" t="s">
        <v>443</v>
      </c>
      <c r="B445" t="s">
        <v>1652</v>
      </c>
      <c r="C445" s="1">
        <v>45219</v>
      </c>
      <c r="D445">
        <v>3</v>
      </c>
      <c r="E445">
        <v>221.64</v>
      </c>
      <c r="F445" t="s">
        <v>2092</v>
      </c>
      <c r="G445" t="s">
        <v>3302</v>
      </c>
      <c r="H445" t="s">
        <v>3308</v>
      </c>
      <c r="I445">
        <v>2</v>
      </c>
      <c r="J445">
        <v>664.92</v>
      </c>
    </row>
    <row r="446" spans="1:10" x14ac:dyDescent="0.3">
      <c r="A446" t="s">
        <v>444</v>
      </c>
      <c r="B446" t="s">
        <v>1653</v>
      </c>
      <c r="C446" s="1">
        <v>45377</v>
      </c>
      <c r="D446">
        <v>2</v>
      </c>
      <c r="E446">
        <v>709.1</v>
      </c>
      <c r="F446" t="s">
        <v>2093</v>
      </c>
      <c r="G446" t="s">
        <v>3303</v>
      </c>
      <c r="H446" t="s">
        <v>3304</v>
      </c>
      <c r="I446">
        <v>2</v>
      </c>
      <c r="J446">
        <v>1418.2</v>
      </c>
    </row>
    <row r="447" spans="1:10" x14ac:dyDescent="0.3">
      <c r="A447" t="s">
        <v>445</v>
      </c>
      <c r="B447" t="s">
        <v>1658</v>
      </c>
      <c r="C447" s="1">
        <v>45436</v>
      </c>
      <c r="D447">
        <v>5</v>
      </c>
      <c r="E447">
        <v>120.08</v>
      </c>
      <c r="F447" t="s">
        <v>2094</v>
      </c>
      <c r="G447" t="s">
        <v>3301</v>
      </c>
      <c r="H447" t="s">
        <v>3305</v>
      </c>
      <c r="I447">
        <v>2</v>
      </c>
      <c r="J447">
        <v>600.4</v>
      </c>
    </row>
    <row r="448" spans="1:10" x14ac:dyDescent="0.3">
      <c r="A448" t="s">
        <v>446</v>
      </c>
      <c r="B448" t="s">
        <v>1653</v>
      </c>
      <c r="C448" s="1">
        <v>45639</v>
      </c>
      <c r="D448">
        <v>5</v>
      </c>
      <c r="E448">
        <v>63.8</v>
      </c>
      <c r="F448" t="s">
        <v>2095</v>
      </c>
      <c r="G448" t="s">
        <v>3303</v>
      </c>
      <c r="H448" t="s">
        <v>3305</v>
      </c>
      <c r="I448">
        <v>3</v>
      </c>
      <c r="J448">
        <v>319</v>
      </c>
    </row>
    <row r="449" spans="1:10" x14ac:dyDescent="0.3">
      <c r="A449" t="s">
        <v>447</v>
      </c>
      <c r="B449" t="s">
        <v>1656</v>
      </c>
      <c r="C449" s="1">
        <v>45034</v>
      </c>
      <c r="D449">
        <v>8</v>
      </c>
      <c r="E449">
        <v>243.93</v>
      </c>
      <c r="F449" t="s">
        <v>2096</v>
      </c>
      <c r="G449" t="s">
        <v>3303</v>
      </c>
      <c r="H449" t="s">
        <v>3304</v>
      </c>
      <c r="I449">
        <v>2</v>
      </c>
      <c r="J449">
        <v>1951.44</v>
      </c>
    </row>
    <row r="450" spans="1:10" x14ac:dyDescent="0.3">
      <c r="A450" t="s">
        <v>448</v>
      </c>
      <c r="B450" t="s">
        <v>1657</v>
      </c>
      <c r="C450" s="1">
        <v>45745</v>
      </c>
      <c r="D450">
        <v>7</v>
      </c>
      <c r="E450">
        <v>177.44</v>
      </c>
      <c r="F450" t="s">
        <v>2097</v>
      </c>
      <c r="G450" t="s">
        <v>3302</v>
      </c>
      <c r="H450" t="s">
        <v>3308</v>
      </c>
      <c r="I450">
        <v>3</v>
      </c>
      <c r="J450">
        <v>1242.08</v>
      </c>
    </row>
    <row r="451" spans="1:10" x14ac:dyDescent="0.3">
      <c r="A451" t="s">
        <v>449</v>
      </c>
      <c r="B451" t="s">
        <v>1652</v>
      </c>
      <c r="C451" s="1">
        <v>45189</v>
      </c>
      <c r="D451">
        <v>5</v>
      </c>
      <c r="E451">
        <v>783.12</v>
      </c>
      <c r="F451" t="s">
        <v>2098</v>
      </c>
      <c r="G451" t="s">
        <v>3301</v>
      </c>
      <c r="H451" t="s">
        <v>3305</v>
      </c>
      <c r="I451">
        <v>1</v>
      </c>
      <c r="J451">
        <v>3915.6</v>
      </c>
    </row>
    <row r="452" spans="1:10" x14ac:dyDescent="0.3">
      <c r="A452" t="s">
        <v>450</v>
      </c>
      <c r="B452" t="s">
        <v>1657</v>
      </c>
      <c r="C452" s="1">
        <v>45210</v>
      </c>
      <c r="D452">
        <v>3</v>
      </c>
      <c r="E452">
        <v>756.71</v>
      </c>
      <c r="F452" t="s">
        <v>2099</v>
      </c>
      <c r="G452" t="s">
        <v>3301</v>
      </c>
      <c r="H452" t="s">
        <v>3307</v>
      </c>
      <c r="I452">
        <v>1</v>
      </c>
      <c r="J452">
        <v>2270.13</v>
      </c>
    </row>
    <row r="453" spans="1:10" x14ac:dyDescent="0.3">
      <c r="A453" t="s">
        <v>451</v>
      </c>
      <c r="B453" t="s">
        <v>1657</v>
      </c>
      <c r="C453" s="1">
        <v>45740</v>
      </c>
      <c r="D453">
        <v>5</v>
      </c>
      <c r="E453">
        <v>650.99</v>
      </c>
      <c r="F453" t="s">
        <v>2100</v>
      </c>
      <c r="G453" t="s">
        <v>3302</v>
      </c>
      <c r="H453" t="s">
        <v>3304</v>
      </c>
      <c r="I453">
        <v>3</v>
      </c>
      <c r="J453">
        <v>3254.95</v>
      </c>
    </row>
    <row r="454" spans="1:10" x14ac:dyDescent="0.3">
      <c r="A454" t="s">
        <v>452</v>
      </c>
      <c r="B454" t="s">
        <v>1658</v>
      </c>
      <c r="C454" s="1">
        <v>45378</v>
      </c>
      <c r="D454">
        <v>6</v>
      </c>
      <c r="E454">
        <v>386.68</v>
      </c>
      <c r="F454" t="s">
        <v>2101</v>
      </c>
      <c r="G454" t="s">
        <v>3302</v>
      </c>
      <c r="H454" t="s">
        <v>3307</v>
      </c>
      <c r="I454">
        <v>1</v>
      </c>
      <c r="J454">
        <v>2320.08</v>
      </c>
    </row>
    <row r="455" spans="1:10" x14ac:dyDescent="0.3">
      <c r="A455" t="s">
        <v>429</v>
      </c>
      <c r="B455" t="s">
        <v>1653</v>
      </c>
      <c r="C455" s="1">
        <v>45597</v>
      </c>
      <c r="D455">
        <v>6</v>
      </c>
      <c r="E455">
        <v>249.97</v>
      </c>
      <c r="F455" t="s">
        <v>2078</v>
      </c>
      <c r="G455" t="s">
        <v>3303</v>
      </c>
      <c r="H455" t="s">
        <v>3306</v>
      </c>
      <c r="I455">
        <v>5</v>
      </c>
      <c r="J455">
        <v>1499.82</v>
      </c>
    </row>
    <row r="456" spans="1:10" x14ac:dyDescent="0.3">
      <c r="A456" t="s">
        <v>453</v>
      </c>
      <c r="B456" t="s">
        <v>1657</v>
      </c>
      <c r="C456" s="1">
        <v>45538</v>
      </c>
      <c r="D456">
        <v>4</v>
      </c>
      <c r="E456">
        <v>253.01</v>
      </c>
      <c r="F456" t="s">
        <v>2102</v>
      </c>
      <c r="G456" t="s">
        <v>3301</v>
      </c>
      <c r="H456" t="s">
        <v>3306</v>
      </c>
      <c r="I456">
        <v>3</v>
      </c>
      <c r="J456">
        <v>1012.04</v>
      </c>
    </row>
    <row r="457" spans="1:10" x14ac:dyDescent="0.3">
      <c r="A457" t="s">
        <v>454</v>
      </c>
      <c r="B457" t="s">
        <v>1652</v>
      </c>
      <c r="C457" s="1">
        <v>45121</v>
      </c>
      <c r="D457">
        <v>5</v>
      </c>
      <c r="E457">
        <v>283.33999999999997</v>
      </c>
      <c r="F457" t="s">
        <v>2103</v>
      </c>
      <c r="G457" t="s">
        <v>3301</v>
      </c>
      <c r="H457" t="s">
        <v>3305</v>
      </c>
      <c r="I457">
        <v>2</v>
      </c>
      <c r="J457">
        <v>1416.7</v>
      </c>
    </row>
    <row r="458" spans="1:10" x14ac:dyDescent="0.3">
      <c r="A458" t="s">
        <v>455</v>
      </c>
      <c r="B458" t="s">
        <v>1657</v>
      </c>
      <c r="C458" s="1">
        <v>45310</v>
      </c>
      <c r="D458">
        <v>3</v>
      </c>
      <c r="E458">
        <v>497.83</v>
      </c>
      <c r="F458" t="s">
        <v>2104</v>
      </c>
      <c r="G458" t="s">
        <v>3301</v>
      </c>
      <c r="H458" t="s">
        <v>3308</v>
      </c>
      <c r="I458">
        <v>5</v>
      </c>
      <c r="J458">
        <v>1493.49</v>
      </c>
    </row>
    <row r="459" spans="1:10" x14ac:dyDescent="0.3">
      <c r="A459" t="s">
        <v>456</v>
      </c>
      <c r="B459" t="s">
        <v>1653</v>
      </c>
      <c r="C459" s="1">
        <v>44983</v>
      </c>
      <c r="D459">
        <v>5</v>
      </c>
      <c r="E459">
        <v>80.48</v>
      </c>
      <c r="F459" t="s">
        <v>2105</v>
      </c>
      <c r="G459" t="s">
        <v>3302</v>
      </c>
      <c r="H459" t="s">
        <v>3304</v>
      </c>
      <c r="I459">
        <v>4</v>
      </c>
      <c r="J459">
        <v>402.4</v>
      </c>
    </row>
    <row r="460" spans="1:10" x14ac:dyDescent="0.3">
      <c r="A460" t="s">
        <v>457</v>
      </c>
      <c r="B460" t="s">
        <v>1653</v>
      </c>
      <c r="C460" s="1">
        <v>45613</v>
      </c>
      <c r="D460">
        <v>7</v>
      </c>
      <c r="E460">
        <v>362.5</v>
      </c>
      <c r="F460" t="s">
        <v>2106</v>
      </c>
      <c r="G460" t="s">
        <v>3303</v>
      </c>
      <c r="H460" t="s">
        <v>3307</v>
      </c>
      <c r="I460">
        <v>5</v>
      </c>
      <c r="J460">
        <v>2537.5</v>
      </c>
    </row>
    <row r="461" spans="1:10" x14ac:dyDescent="0.3">
      <c r="A461" t="s">
        <v>458</v>
      </c>
      <c r="B461" t="s">
        <v>1657</v>
      </c>
      <c r="C461" s="1">
        <v>45328</v>
      </c>
      <c r="D461">
        <v>8</v>
      </c>
      <c r="E461">
        <v>167.66</v>
      </c>
      <c r="F461" t="s">
        <v>2107</v>
      </c>
      <c r="G461" t="s">
        <v>3302</v>
      </c>
      <c r="H461" t="s">
        <v>3306</v>
      </c>
      <c r="I461">
        <v>5</v>
      </c>
      <c r="J461">
        <v>1341.28</v>
      </c>
    </row>
    <row r="462" spans="1:10" x14ac:dyDescent="0.3">
      <c r="A462" t="s">
        <v>236</v>
      </c>
      <c r="B462" t="s">
        <v>1654</v>
      </c>
      <c r="C462" s="1">
        <v>45099</v>
      </c>
      <c r="D462">
        <v>6</v>
      </c>
      <c r="E462">
        <v>181.48</v>
      </c>
      <c r="F462" t="s">
        <v>1885</v>
      </c>
      <c r="G462" t="s">
        <v>3301</v>
      </c>
      <c r="H462" t="s">
        <v>3306</v>
      </c>
      <c r="I462">
        <v>1</v>
      </c>
      <c r="J462">
        <v>1088.8800000000001</v>
      </c>
    </row>
    <row r="463" spans="1:10" x14ac:dyDescent="0.3">
      <c r="A463" t="s">
        <v>459</v>
      </c>
      <c r="B463" t="s">
        <v>1656</v>
      </c>
      <c r="C463" s="1">
        <v>45638</v>
      </c>
      <c r="D463">
        <v>1</v>
      </c>
      <c r="E463">
        <v>569.26</v>
      </c>
      <c r="F463" t="s">
        <v>2108</v>
      </c>
      <c r="G463" t="s">
        <v>3302</v>
      </c>
      <c r="H463" t="s">
        <v>3304</v>
      </c>
      <c r="I463">
        <v>5</v>
      </c>
      <c r="J463">
        <v>569.26</v>
      </c>
    </row>
    <row r="464" spans="1:10" x14ac:dyDescent="0.3">
      <c r="A464" t="s">
        <v>460</v>
      </c>
      <c r="B464" t="s">
        <v>1654</v>
      </c>
      <c r="C464" s="1">
        <v>45298</v>
      </c>
      <c r="D464">
        <v>1</v>
      </c>
      <c r="E464">
        <v>656.2</v>
      </c>
      <c r="F464" t="s">
        <v>2109</v>
      </c>
      <c r="G464" t="s">
        <v>3302</v>
      </c>
      <c r="H464" t="s">
        <v>3308</v>
      </c>
      <c r="I464">
        <v>4</v>
      </c>
      <c r="J464">
        <v>656.2</v>
      </c>
    </row>
    <row r="465" spans="1:10" x14ac:dyDescent="0.3">
      <c r="A465" t="s">
        <v>461</v>
      </c>
      <c r="B465" t="s">
        <v>1657</v>
      </c>
      <c r="C465" s="1">
        <v>45036</v>
      </c>
      <c r="D465">
        <v>5</v>
      </c>
      <c r="E465">
        <v>507.6</v>
      </c>
      <c r="F465" t="s">
        <v>2110</v>
      </c>
      <c r="G465" t="s">
        <v>3303</v>
      </c>
      <c r="H465" t="s">
        <v>3306</v>
      </c>
      <c r="I465">
        <v>1</v>
      </c>
      <c r="J465">
        <v>2538</v>
      </c>
    </row>
    <row r="466" spans="1:10" x14ac:dyDescent="0.3">
      <c r="A466" t="s">
        <v>462</v>
      </c>
      <c r="B466" t="s">
        <v>1658</v>
      </c>
      <c r="C466" s="1">
        <v>45234</v>
      </c>
      <c r="D466">
        <v>5</v>
      </c>
      <c r="E466">
        <v>641.44000000000005</v>
      </c>
      <c r="F466" t="s">
        <v>2111</v>
      </c>
      <c r="G466" t="s">
        <v>3303</v>
      </c>
      <c r="H466" t="s">
        <v>3305</v>
      </c>
      <c r="I466">
        <v>2</v>
      </c>
      <c r="J466">
        <v>3207.2</v>
      </c>
    </row>
    <row r="467" spans="1:10" x14ac:dyDescent="0.3">
      <c r="A467" t="s">
        <v>463</v>
      </c>
      <c r="B467" t="s">
        <v>1652</v>
      </c>
      <c r="C467" s="1">
        <v>45569</v>
      </c>
      <c r="D467">
        <v>7</v>
      </c>
      <c r="E467">
        <v>22.48</v>
      </c>
      <c r="F467" t="s">
        <v>2112</v>
      </c>
      <c r="G467" t="s">
        <v>3303</v>
      </c>
      <c r="H467" t="s">
        <v>3307</v>
      </c>
      <c r="I467">
        <v>2</v>
      </c>
      <c r="J467">
        <v>157.36000000000001</v>
      </c>
    </row>
    <row r="468" spans="1:10" x14ac:dyDescent="0.3">
      <c r="A468" t="s">
        <v>464</v>
      </c>
      <c r="B468" t="s">
        <v>1655</v>
      </c>
      <c r="C468" s="1">
        <v>45079</v>
      </c>
      <c r="D468">
        <v>6</v>
      </c>
      <c r="E468">
        <v>196.74</v>
      </c>
      <c r="F468" t="s">
        <v>2113</v>
      </c>
      <c r="G468" t="s">
        <v>3303</v>
      </c>
      <c r="H468" t="s">
        <v>3307</v>
      </c>
      <c r="I468">
        <v>5</v>
      </c>
      <c r="J468">
        <v>1180.44</v>
      </c>
    </row>
    <row r="469" spans="1:10" x14ac:dyDescent="0.3">
      <c r="A469" t="s">
        <v>465</v>
      </c>
      <c r="B469" t="s">
        <v>1652</v>
      </c>
      <c r="C469" s="1">
        <v>45396</v>
      </c>
      <c r="D469">
        <v>1</v>
      </c>
      <c r="E469">
        <v>348.09</v>
      </c>
      <c r="F469" t="s">
        <v>2114</v>
      </c>
      <c r="G469" t="s">
        <v>3303</v>
      </c>
      <c r="H469" t="s">
        <v>3308</v>
      </c>
      <c r="I469">
        <v>5</v>
      </c>
      <c r="J469">
        <v>348.09</v>
      </c>
    </row>
    <row r="470" spans="1:10" x14ac:dyDescent="0.3">
      <c r="A470" t="s">
        <v>466</v>
      </c>
      <c r="B470" t="s">
        <v>1653</v>
      </c>
      <c r="C470" s="1">
        <v>45763</v>
      </c>
      <c r="D470">
        <v>5</v>
      </c>
      <c r="E470">
        <v>589.84</v>
      </c>
      <c r="F470" t="s">
        <v>2115</v>
      </c>
      <c r="G470" t="s">
        <v>3301</v>
      </c>
      <c r="H470" t="s">
        <v>3304</v>
      </c>
      <c r="I470">
        <v>5</v>
      </c>
      <c r="J470">
        <v>2949.2</v>
      </c>
    </row>
    <row r="471" spans="1:10" x14ac:dyDescent="0.3">
      <c r="A471" t="s">
        <v>467</v>
      </c>
      <c r="B471" t="s">
        <v>1654</v>
      </c>
      <c r="C471" s="1">
        <v>45644</v>
      </c>
      <c r="D471">
        <v>3</v>
      </c>
      <c r="E471">
        <v>549.78</v>
      </c>
      <c r="F471" t="s">
        <v>2116</v>
      </c>
      <c r="G471" t="s">
        <v>3301</v>
      </c>
      <c r="H471" t="s">
        <v>3306</v>
      </c>
      <c r="I471">
        <v>3</v>
      </c>
      <c r="J471">
        <v>1649.34</v>
      </c>
    </row>
    <row r="472" spans="1:10" x14ac:dyDescent="0.3">
      <c r="A472" t="s">
        <v>468</v>
      </c>
      <c r="B472" t="s">
        <v>1654</v>
      </c>
      <c r="C472" s="1">
        <v>44985</v>
      </c>
      <c r="D472">
        <v>6</v>
      </c>
      <c r="E472">
        <v>125.46</v>
      </c>
      <c r="F472" t="s">
        <v>2117</v>
      </c>
      <c r="G472" t="s">
        <v>3302</v>
      </c>
      <c r="H472" t="s">
        <v>3305</v>
      </c>
      <c r="I472">
        <v>5</v>
      </c>
      <c r="J472">
        <v>752.76</v>
      </c>
    </row>
    <row r="473" spans="1:10" x14ac:dyDescent="0.3">
      <c r="A473" t="s">
        <v>469</v>
      </c>
      <c r="B473" t="s">
        <v>1656</v>
      </c>
      <c r="C473" s="1">
        <v>45226</v>
      </c>
      <c r="D473">
        <v>5</v>
      </c>
      <c r="E473">
        <v>318.33</v>
      </c>
      <c r="F473" t="s">
        <v>2118</v>
      </c>
      <c r="G473" t="s">
        <v>3302</v>
      </c>
      <c r="H473" t="s">
        <v>3305</v>
      </c>
      <c r="I473">
        <v>2</v>
      </c>
      <c r="J473">
        <v>1591.65</v>
      </c>
    </row>
    <row r="474" spans="1:10" x14ac:dyDescent="0.3">
      <c r="A474" t="s">
        <v>470</v>
      </c>
      <c r="B474" t="s">
        <v>1652</v>
      </c>
      <c r="C474" s="1">
        <v>45157</v>
      </c>
      <c r="D474">
        <v>3</v>
      </c>
      <c r="E474">
        <v>584.74</v>
      </c>
      <c r="F474" t="s">
        <v>2119</v>
      </c>
      <c r="G474" t="s">
        <v>3302</v>
      </c>
      <c r="H474" t="s">
        <v>3307</v>
      </c>
      <c r="I474">
        <v>4</v>
      </c>
      <c r="J474">
        <v>1754.22</v>
      </c>
    </row>
    <row r="475" spans="1:10" x14ac:dyDescent="0.3">
      <c r="A475" t="s">
        <v>471</v>
      </c>
      <c r="B475" t="s">
        <v>1657</v>
      </c>
      <c r="C475" s="1">
        <v>45482</v>
      </c>
      <c r="D475">
        <v>1</v>
      </c>
      <c r="E475">
        <v>184.5</v>
      </c>
      <c r="F475" t="s">
        <v>2120</v>
      </c>
      <c r="G475" t="s">
        <v>3301</v>
      </c>
      <c r="H475" t="s">
        <v>3305</v>
      </c>
      <c r="I475">
        <v>1</v>
      </c>
      <c r="J475">
        <v>184.5</v>
      </c>
    </row>
    <row r="476" spans="1:10" x14ac:dyDescent="0.3">
      <c r="A476" t="s">
        <v>472</v>
      </c>
      <c r="B476" t="s">
        <v>1655</v>
      </c>
      <c r="C476" s="1">
        <v>45500</v>
      </c>
      <c r="D476">
        <v>6</v>
      </c>
      <c r="E476">
        <v>740.37</v>
      </c>
      <c r="F476" t="s">
        <v>2121</v>
      </c>
      <c r="G476" t="s">
        <v>3303</v>
      </c>
      <c r="H476" t="s">
        <v>3308</v>
      </c>
      <c r="I476">
        <v>4</v>
      </c>
      <c r="J476">
        <v>4442.22</v>
      </c>
    </row>
    <row r="477" spans="1:10" x14ac:dyDescent="0.3">
      <c r="A477" t="s">
        <v>473</v>
      </c>
      <c r="B477" t="s">
        <v>1656</v>
      </c>
      <c r="C477" s="1">
        <v>45280</v>
      </c>
      <c r="D477">
        <v>4</v>
      </c>
      <c r="E477">
        <v>285.58999999999997</v>
      </c>
      <c r="F477" t="s">
        <v>2122</v>
      </c>
      <c r="G477" t="s">
        <v>3302</v>
      </c>
      <c r="H477" t="s">
        <v>3308</v>
      </c>
      <c r="I477">
        <v>2</v>
      </c>
      <c r="J477">
        <v>1142.3599999999999</v>
      </c>
    </row>
    <row r="478" spans="1:10" x14ac:dyDescent="0.3">
      <c r="A478" t="s">
        <v>474</v>
      </c>
      <c r="B478" t="s">
        <v>1656</v>
      </c>
      <c r="C478" s="1">
        <v>45492</v>
      </c>
      <c r="D478">
        <v>5</v>
      </c>
      <c r="E478">
        <v>321.33</v>
      </c>
      <c r="F478" t="s">
        <v>2123</v>
      </c>
      <c r="G478" t="s">
        <v>3302</v>
      </c>
      <c r="H478" t="s">
        <v>3306</v>
      </c>
      <c r="I478">
        <v>2</v>
      </c>
      <c r="J478">
        <v>1606.65</v>
      </c>
    </row>
    <row r="479" spans="1:10" x14ac:dyDescent="0.3">
      <c r="A479" t="s">
        <v>475</v>
      </c>
      <c r="B479" t="s">
        <v>1658</v>
      </c>
      <c r="C479" s="1">
        <v>45319</v>
      </c>
      <c r="D479">
        <v>5</v>
      </c>
      <c r="E479">
        <v>251.41</v>
      </c>
      <c r="F479" t="s">
        <v>2124</v>
      </c>
      <c r="G479" t="s">
        <v>3301</v>
      </c>
      <c r="H479" t="s">
        <v>3305</v>
      </c>
      <c r="I479">
        <v>5</v>
      </c>
      <c r="J479">
        <v>1257.05</v>
      </c>
    </row>
    <row r="480" spans="1:10" x14ac:dyDescent="0.3">
      <c r="A480" t="s">
        <v>476</v>
      </c>
      <c r="B480" t="s">
        <v>1658</v>
      </c>
      <c r="C480" s="1">
        <v>45740</v>
      </c>
      <c r="D480">
        <v>3</v>
      </c>
      <c r="E480">
        <v>389.68</v>
      </c>
      <c r="F480" t="s">
        <v>2125</v>
      </c>
      <c r="G480" t="s">
        <v>3303</v>
      </c>
      <c r="H480" t="s">
        <v>3306</v>
      </c>
      <c r="I480">
        <v>4</v>
      </c>
      <c r="J480">
        <v>1169.04</v>
      </c>
    </row>
    <row r="481" spans="1:10" x14ac:dyDescent="0.3">
      <c r="A481" t="s">
        <v>477</v>
      </c>
      <c r="B481" t="s">
        <v>1654</v>
      </c>
      <c r="C481" s="1">
        <v>44974</v>
      </c>
      <c r="D481">
        <v>3</v>
      </c>
      <c r="E481">
        <v>577.13</v>
      </c>
      <c r="F481" t="s">
        <v>2126</v>
      </c>
      <c r="G481" t="s">
        <v>3301</v>
      </c>
      <c r="H481" t="s">
        <v>3305</v>
      </c>
      <c r="I481">
        <v>3</v>
      </c>
      <c r="J481">
        <v>1731.39</v>
      </c>
    </row>
    <row r="482" spans="1:10" x14ac:dyDescent="0.3">
      <c r="A482" t="s">
        <v>478</v>
      </c>
      <c r="B482" t="s">
        <v>1655</v>
      </c>
      <c r="C482" s="1">
        <v>45423</v>
      </c>
      <c r="D482">
        <v>4</v>
      </c>
      <c r="E482">
        <v>619.33000000000004</v>
      </c>
      <c r="F482" t="s">
        <v>2127</v>
      </c>
      <c r="G482" t="s">
        <v>3303</v>
      </c>
      <c r="H482" t="s">
        <v>3305</v>
      </c>
      <c r="I482">
        <v>3</v>
      </c>
      <c r="J482">
        <v>2477.3200000000002</v>
      </c>
    </row>
    <row r="483" spans="1:10" x14ac:dyDescent="0.3">
      <c r="A483" t="s">
        <v>323</v>
      </c>
      <c r="B483" t="s">
        <v>1655</v>
      </c>
      <c r="C483" s="1">
        <v>45250</v>
      </c>
      <c r="D483">
        <v>2</v>
      </c>
      <c r="E483">
        <v>515.97</v>
      </c>
      <c r="F483" t="s">
        <v>1972</v>
      </c>
      <c r="G483" t="s">
        <v>3303</v>
      </c>
      <c r="H483" t="s">
        <v>3308</v>
      </c>
      <c r="I483">
        <v>4</v>
      </c>
      <c r="J483">
        <v>1031.94</v>
      </c>
    </row>
    <row r="484" spans="1:10" x14ac:dyDescent="0.3">
      <c r="A484" t="s">
        <v>479</v>
      </c>
      <c r="B484" t="s">
        <v>1654</v>
      </c>
      <c r="C484" s="1">
        <v>45228</v>
      </c>
      <c r="D484">
        <v>4</v>
      </c>
      <c r="E484">
        <v>598.12</v>
      </c>
      <c r="F484" t="s">
        <v>2128</v>
      </c>
      <c r="G484" t="s">
        <v>3301</v>
      </c>
      <c r="H484" t="s">
        <v>3307</v>
      </c>
      <c r="I484">
        <v>5</v>
      </c>
      <c r="J484">
        <v>2392.48</v>
      </c>
    </row>
    <row r="485" spans="1:10" x14ac:dyDescent="0.3">
      <c r="A485" t="s">
        <v>480</v>
      </c>
      <c r="B485" t="s">
        <v>1654</v>
      </c>
      <c r="C485" s="1">
        <v>44961</v>
      </c>
      <c r="D485">
        <v>5</v>
      </c>
      <c r="E485">
        <v>645.6</v>
      </c>
      <c r="F485" t="s">
        <v>2129</v>
      </c>
      <c r="G485" t="s">
        <v>3301</v>
      </c>
      <c r="H485" t="s">
        <v>3307</v>
      </c>
      <c r="I485">
        <v>1</v>
      </c>
      <c r="J485">
        <v>3228</v>
      </c>
    </row>
    <row r="486" spans="1:10" x14ac:dyDescent="0.3">
      <c r="A486" t="s">
        <v>481</v>
      </c>
      <c r="B486" t="s">
        <v>1656</v>
      </c>
      <c r="C486" s="1">
        <v>45786</v>
      </c>
      <c r="D486">
        <v>4</v>
      </c>
      <c r="E486">
        <v>708.45</v>
      </c>
      <c r="F486" t="s">
        <v>2130</v>
      </c>
      <c r="G486" t="s">
        <v>3303</v>
      </c>
      <c r="H486" t="s">
        <v>3306</v>
      </c>
      <c r="I486">
        <v>3</v>
      </c>
      <c r="J486">
        <v>2833.8</v>
      </c>
    </row>
    <row r="487" spans="1:10" x14ac:dyDescent="0.3">
      <c r="A487" t="s">
        <v>482</v>
      </c>
      <c r="B487" t="s">
        <v>1652</v>
      </c>
      <c r="C487" s="1">
        <v>45175</v>
      </c>
      <c r="D487">
        <v>7</v>
      </c>
      <c r="E487">
        <v>86.92</v>
      </c>
      <c r="F487" t="s">
        <v>2131</v>
      </c>
      <c r="G487" t="s">
        <v>3301</v>
      </c>
      <c r="H487" t="s">
        <v>3304</v>
      </c>
      <c r="I487">
        <v>2</v>
      </c>
      <c r="J487">
        <v>608.44000000000005</v>
      </c>
    </row>
    <row r="488" spans="1:10" x14ac:dyDescent="0.3">
      <c r="A488" t="s">
        <v>483</v>
      </c>
      <c r="B488" t="s">
        <v>1655</v>
      </c>
      <c r="C488" s="1">
        <v>45229</v>
      </c>
      <c r="D488">
        <v>1</v>
      </c>
      <c r="E488">
        <v>376.02</v>
      </c>
      <c r="F488" t="s">
        <v>2132</v>
      </c>
      <c r="G488" t="s">
        <v>3302</v>
      </c>
      <c r="H488" t="s">
        <v>3304</v>
      </c>
      <c r="I488">
        <v>5</v>
      </c>
      <c r="J488">
        <v>376.02</v>
      </c>
    </row>
    <row r="489" spans="1:10" x14ac:dyDescent="0.3">
      <c r="A489" t="s">
        <v>484</v>
      </c>
      <c r="B489" t="s">
        <v>1655</v>
      </c>
      <c r="C489" s="1">
        <v>45783</v>
      </c>
      <c r="D489">
        <v>4</v>
      </c>
      <c r="E489">
        <v>533.61</v>
      </c>
      <c r="F489" t="s">
        <v>2133</v>
      </c>
      <c r="G489" t="s">
        <v>3303</v>
      </c>
      <c r="H489" t="s">
        <v>3306</v>
      </c>
      <c r="I489">
        <v>1</v>
      </c>
      <c r="J489">
        <v>2134.44</v>
      </c>
    </row>
    <row r="490" spans="1:10" x14ac:dyDescent="0.3">
      <c r="A490" t="s">
        <v>485</v>
      </c>
      <c r="B490" t="s">
        <v>1652</v>
      </c>
      <c r="C490" s="1">
        <v>45063</v>
      </c>
      <c r="D490">
        <v>8</v>
      </c>
      <c r="E490">
        <v>367.53</v>
      </c>
      <c r="F490" t="s">
        <v>2134</v>
      </c>
      <c r="G490" t="s">
        <v>3301</v>
      </c>
      <c r="H490" t="s">
        <v>3308</v>
      </c>
      <c r="I490">
        <v>1</v>
      </c>
      <c r="J490">
        <v>2940.24</v>
      </c>
    </row>
    <row r="491" spans="1:10" x14ac:dyDescent="0.3">
      <c r="A491" t="s">
        <v>486</v>
      </c>
      <c r="B491" t="s">
        <v>1657</v>
      </c>
      <c r="C491" s="1">
        <v>45262</v>
      </c>
      <c r="D491">
        <v>2</v>
      </c>
      <c r="E491">
        <v>27.94</v>
      </c>
      <c r="F491" t="s">
        <v>2135</v>
      </c>
      <c r="G491" t="s">
        <v>3301</v>
      </c>
      <c r="H491" t="s">
        <v>3306</v>
      </c>
      <c r="I491">
        <v>5</v>
      </c>
      <c r="J491">
        <v>55.88</v>
      </c>
    </row>
    <row r="492" spans="1:10" x14ac:dyDescent="0.3">
      <c r="A492" t="s">
        <v>487</v>
      </c>
      <c r="B492" t="s">
        <v>1657</v>
      </c>
      <c r="C492" s="1">
        <v>45322</v>
      </c>
      <c r="D492">
        <v>7</v>
      </c>
      <c r="E492">
        <v>249.65</v>
      </c>
      <c r="F492" t="s">
        <v>2136</v>
      </c>
      <c r="G492" t="s">
        <v>3301</v>
      </c>
      <c r="H492" t="s">
        <v>3307</v>
      </c>
      <c r="I492">
        <v>5</v>
      </c>
      <c r="J492">
        <v>1747.55</v>
      </c>
    </row>
    <row r="493" spans="1:10" x14ac:dyDescent="0.3">
      <c r="A493" t="s">
        <v>488</v>
      </c>
      <c r="B493" t="s">
        <v>1653</v>
      </c>
      <c r="C493" s="1">
        <v>45647</v>
      </c>
      <c r="D493">
        <v>5</v>
      </c>
      <c r="E493">
        <v>37.74</v>
      </c>
      <c r="F493" t="s">
        <v>2137</v>
      </c>
      <c r="G493" t="s">
        <v>3301</v>
      </c>
      <c r="H493" t="s">
        <v>3308</v>
      </c>
      <c r="I493">
        <v>5</v>
      </c>
      <c r="J493">
        <v>188.7</v>
      </c>
    </row>
    <row r="494" spans="1:10" x14ac:dyDescent="0.3">
      <c r="A494" t="s">
        <v>489</v>
      </c>
      <c r="B494" t="s">
        <v>1658</v>
      </c>
      <c r="C494" s="1">
        <v>45782</v>
      </c>
      <c r="D494">
        <v>8</v>
      </c>
      <c r="E494">
        <v>286.36</v>
      </c>
      <c r="F494" t="s">
        <v>2138</v>
      </c>
      <c r="G494" t="s">
        <v>3303</v>
      </c>
      <c r="H494" t="s">
        <v>3304</v>
      </c>
      <c r="I494">
        <v>1</v>
      </c>
      <c r="J494">
        <v>2290.88</v>
      </c>
    </row>
    <row r="495" spans="1:10" x14ac:dyDescent="0.3">
      <c r="A495" t="s">
        <v>490</v>
      </c>
      <c r="B495" t="s">
        <v>1658</v>
      </c>
      <c r="C495" s="1">
        <v>45641</v>
      </c>
      <c r="D495">
        <v>5</v>
      </c>
      <c r="E495">
        <v>614.32000000000005</v>
      </c>
      <c r="F495" t="s">
        <v>2139</v>
      </c>
      <c r="G495" t="s">
        <v>3303</v>
      </c>
      <c r="H495" t="s">
        <v>3305</v>
      </c>
      <c r="I495">
        <v>3</v>
      </c>
      <c r="J495">
        <v>3071.6</v>
      </c>
    </row>
    <row r="496" spans="1:10" x14ac:dyDescent="0.3">
      <c r="A496" t="s">
        <v>491</v>
      </c>
      <c r="B496" t="s">
        <v>1654</v>
      </c>
      <c r="C496" s="1">
        <v>45635</v>
      </c>
      <c r="D496">
        <v>7</v>
      </c>
      <c r="E496">
        <v>172.77</v>
      </c>
      <c r="F496" t="s">
        <v>2140</v>
      </c>
      <c r="G496" t="s">
        <v>3303</v>
      </c>
      <c r="H496" t="s">
        <v>3305</v>
      </c>
      <c r="I496">
        <v>4</v>
      </c>
      <c r="J496">
        <v>1209.3900000000001</v>
      </c>
    </row>
    <row r="497" spans="1:10" x14ac:dyDescent="0.3">
      <c r="A497" t="s">
        <v>492</v>
      </c>
      <c r="B497" t="s">
        <v>1657</v>
      </c>
      <c r="C497" s="1">
        <v>45524</v>
      </c>
      <c r="D497">
        <v>7</v>
      </c>
      <c r="E497">
        <v>458.02</v>
      </c>
      <c r="F497" t="s">
        <v>2141</v>
      </c>
      <c r="G497" t="s">
        <v>3303</v>
      </c>
      <c r="H497" t="s">
        <v>3306</v>
      </c>
      <c r="I497">
        <v>5</v>
      </c>
      <c r="J497">
        <v>3206.14</v>
      </c>
    </row>
    <row r="498" spans="1:10" x14ac:dyDescent="0.3">
      <c r="A498" t="s">
        <v>493</v>
      </c>
      <c r="B498" t="s">
        <v>1656</v>
      </c>
      <c r="C498" s="1">
        <v>45643</v>
      </c>
      <c r="D498">
        <v>1</v>
      </c>
      <c r="E498">
        <v>40.96</v>
      </c>
      <c r="F498" t="s">
        <v>2142</v>
      </c>
      <c r="G498" t="s">
        <v>3301</v>
      </c>
      <c r="H498" t="s">
        <v>3307</v>
      </c>
      <c r="I498">
        <v>2</v>
      </c>
      <c r="J498">
        <v>40.96</v>
      </c>
    </row>
    <row r="499" spans="1:10" x14ac:dyDescent="0.3">
      <c r="A499" t="s">
        <v>494</v>
      </c>
      <c r="B499" t="s">
        <v>1652</v>
      </c>
      <c r="C499" s="1">
        <v>45829</v>
      </c>
      <c r="D499">
        <v>2</v>
      </c>
      <c r="E499">
        <v>82.97</v>
      </c>
      <c r="F499" t="s">
        <v>2143</v>
      </c>
      <c r="G499" t="s">
        <v>3301</v>
      </c>
      <c r="H499" t="s">
        <v>3306</v>
      </c>
      <c r="I499">
        <v>4</v>
      </c>
      <c r="J499">
        <v>165.94</v>
      </c>
    </row>
    <row r="500" spans="1:10" x14ac:dyDescent="0.3">
      <c r="A500" t="s">
        <v>495</v>
      </c>
      <c r="B500" t="s">
        <v>1656</v>
      </c>
      <c r="C500" s="1">
        <v>45469</v>
      </c>
      <c r="D500">
        <v>1</v>
      </c>
      <c r="E500">
        <v>211.3</v>
      </c>
      <c r="F500" t="s">
        <v>2144</v>
      </c>
      <c r="G500" t="s">
        <v>3301</v>
      </c>
      <c r="H500" t="s">
        <v>3304</v>
      </c>
      <c r="I500">
        <v>5</v>
      </c>
      <c r="J500">
        <v>211.3</v>
      </c>
    </row>
    <row r="501" spans="1:10" x14ac:dyDescent="0.3">
      <c r="A501" t="s">
        <v>496</v>
      </c>
      <c r="B501" t="s">
        <v>1656</v>
      </c>
      <c r="C501" s="1">
        <v>45760</v>
      </c>
      <c r="D501">
        <v>5</v>
      </c>
      <c r="E501">
        <v>206.8</v>
      </c>
      <c r="F501" t="s">
        <v>2145</v>
      </c>
      <c r="G501" t="s">
        <v>3302</v>
      </c>
      <c r="H501" t="s">
        <v>3305</v>
      </c>
      <c r="I501">
        <v>4</v>
      </c>
      <c r="J501">
        <v>1034</v>
      </c>
    </row>
    <row r="502" spans="1:10" x14ac:dyDescent="0.3">
      <c r="A502" t="s">
        <v>497</v>
      </c>
      <c r="B502" t="s">
        <v>1658</v>
      </c>
      <c r="C502" s="1">
        <v>45192</v>
      </c>
      <c r="D502">
        <v>3</v>
      </c>
      <c r="E502">
        <v>234.42</v>
      </c>
      <c r="F502" t="s">
        <v>2146</v>
      </c>
      <c r="G502" t="s">
        <v>3302</v>
      </c>
      <c r="H502" t="s">
        <v>3304</v>
      </c>
      <c r="I502">
        <v>2</v>
      </c>
      <c r="J502">
        <v>703.26</v>
      </c>
    </row>
    <row r="503" spans="1:10" x14ac:dyDescent="0.3">
      <c r="A503" t="s">
        <v>498</v>
      </c>
      <c r="B503" t="s">
        <v>1654</v>
      </c>
      <c r="C503" s="1">
        <v>45410</v>
      </c>
      <c r="D503">
        <v>5</v>
      </c>
      <c r="E503">
        <v>92.37</v>
      </c>
      <c r="F503" t="s">
        <v>2147</v>
      </c>
      <c r="G503" t="s">
        <v>3302</v>
      </c>
      <c r="H503" t="s">
        <v>3304</v>
      </c>
      <c r="I503">
        <v>5</v>
      </c>
      <c r="J503">
        <v>461.85</v>
      </c>
    </row>
    <row r="504" spans="1:10" x14ac:dyDescent="0.3">
      <c r="A504" t="s">
        <v>499</v>
      </c>
      <c r="B504" t="s">
        <v>1657</v>
      </c>
      <c r="C504" s="1">
        <v>45262</v>
      </c>
      <c r="D504">
        <v>1</v>
      </c>
      <c r="E504">
        <v>417.54</v>
      </c>
      <c r="F504" t="s">
        <v>2148</v>
      </c>
      <c r="G504" t="s">
        <v>3302</v>
      </c>
      <c r="H504" t="s">
        <v>3308</v>
      </c>
      <c r="I504">
        <v>1</v>
      </c>
      <c r="J504">
        <v>417.54</v>
      </c>
    </row>
    <row r="505" spans="1:10" x14ac:dyDescent="0.3">
      <c r="A505" t="s">
        <v>500</v>
      </c>
      <c r="B505" t="s">
        <v>1654</v>
      </c>
      <c r="C505" s="1">
        <v>45458</v>
      </c>
      <c r="D505">
        <v>6</v>
      </c>
      <c r="E505">
        <v>565.54</v>
      </c>
      <c r="F505" t="s">
        <v>2149</v>
      </c>
      <c r="G505" t="s">
        <v>3301</v>
      </c>
      <c r="H505" t="s">
        <v>3308</v>
      </c>
      <c r="I505">
        <v>1</v>
      </c>
      <c r="J505">
        <v>3393.24</v>
      </c>
    </row>
    <row r="506" spans="1:10" x14ac:dyDescent="0.3">
      <c r="A506" t="s">
        <v>22</v>
      </c>
      <c r="B506" t="s">
        <v>1654</v>
      </c>
      <c r="C506" s="1">
        <v>45797</v>
      </c>
      <c r="D506">
        <v>3</v>
      </c>
      <c r="E506">
        <v>539.44000000000005</v>
      </c>
      <c r="F506" t="s">
        <v>1671</v>
      </c>
      <c r="G506" t="s">
        <v>3302</v>
      </c>
      <c r="H506" t="s">
        <v>3305</v>
      </c>
      <c r="I506">
        <v>1</v>
      </c>
      <c r="J506">
        <v>1618.32</v>
      </c>
    </row>
    <row r="507" spans="1:10" x14ac:dyDescent="0.3">
      <c r="A507" t="s">
        <v>501</v>
      </c>
      <c r="B507" t="s">
        <v>1653</v>
      </c>
      <c r="C507" s="1">
        <v>45819</v>
      </c>
      <c r="D507">
        <v>5</v>
      </c>
      <c r="E507">
        <v>764.37</v>
      </c>
      <c r="F507" t="s">
        <v>2150</v>
      </c>
      <c r="G507" t="s">
        <v>3303</v>
      </c>
      <c r="H507" t="s">
        <v>3305</v>
      </c>
      <c r="I507">
        <v>1</v>
      </c>
      <c r="J507">
        <v>3821.85</v>
      </c>
    </row>
    <row r="508" spans="1:10" x14ac:dyDescent="0.3">
      <c r="A508" t="s">
        <v>502</v>
      </c>
      <c r="B508" t="s">
        <v>1654</v>
      </c>
      <c r="C508" s="1">
        <v>45641</v>
      </c>
      <c r="D508">
        <v>7</v>
      </c>
      <c r="E508">
        <v>584.79999999999995</v>
      </c>
      <c r="F508" t="s">
        <v>2151</v>
      </c>
      <c r="G508" t="s">
        <v>3301</v>
      </c>
      <c r="H508" t="s">
        <v>3308</v>
      </c>
      <c r="I508">
        <v>4</v>
      </c>
      <c r="J508">
        <v>4093.599999999999</v>
      </c>
    </row>
    <row r="509" spans="1:10" x14ac:dyDescent="0.3">
      <c r="A509" t="s">
        <v>503</v>
      </c>
      <c r="B509" t="s">
        <v>1653</v>
      </c>
      <c r="C509" s="1">
        <v>45458</v>
      </c>
      <c r="D509">
        <v>5</v>
      </c>
      <c r="E509">
        <v>448.93</v>
      </c>
      <c r="F509" t="s">
        <v>2152</v>
      </c>
      <c r="G509" t="s">
        <v>3303</v>
      </c>
      <c r="H509" t="s">
        <v>3307</v>
      </c>
      <c r="I509">
        <v>1</v>
      </c>
      <c r="J509">
        <v>2244.65</v>
      </c>
    </row>
    <row r="510" spans="1:10" x14ac:dyDescent="0.3">
      <c r="A510" t="s">
        <v>504</v>
      </c>
      <c r="B510" t="s">
        <v>1652</v>
      </c>
      <c r="C510" s="1">
        <v>45282</v>
      </c>
      <c r="D510">
        <v>4</v>
      </c>
      <c r="E510">
        <v>573.19000000000005</v>
      </c>
      <c r="F510" t="s">
        <v>2153</v>
      </c>
      <c r="G510" t="s">
        <v>3303</v>
      </c>
      <c r="H510" t="s">
        <v>3306</v>
      </c>
      <c r="I510">
        <v>1</v>
      </c>
      <c r="J510">
        <v>2292.7600000000002</v>
      </c>
    </row>
    <row r="511" spans="1:10" x14ac:dyDescent="0.3">
      <c r="A511" t="s">
        <v>505</v>
      </c>
      <c r="B511" t="s">
        <v>1655</v>
      </c>
      <c r="C511" s="1">
        <v>45714</v>
      </c>
      <c r="D511">
        <v>2</v>
      </c>
      <c r="E511">
        <v>15.63</v>
      </c>
      <c r="F511" t="s">
        <v>2154</v>
      </c>
      <c r="G511" t="s">
        <v>3303</v>
      </c>
      <c r="H511" t="s">
        <v>3306</v>
      </c>
      <c r="I511">
        <v>1</v>
      </c>
      <c r="J511">
        <v>31.26</v>
      </c>
    </row>
    <row r="512" spans="1:10" x14ac:dyDescent="0.3">
      <c r="A512" t="s">
        <v>506</v>
      </c>
      <c r="B512" t="s">
        <v>1652</v>
      </c>
      <c r="C512" s="1">
        <v>45814</v>
      </c>
      <c r="D512">
        <v>1</v>
      </c>
      <c r="E512">
        <v>580.53</v>
      </c>
      <c r="F512" t="s">
        <v>2155</v>
      </c>
      <c r="G512" t="s">
        <v>3302</v>
      </c>
      <c r="H512" t="s">
        <v>3307</v>
      </c>
      <c r="I512">
        <v>2</v>
      </c>
      <c r="J512">
        <v>580.53</v>
      </c>
    </row>
    <row r="513" spans="1:10" x14ac:dyDescent="0.3">
      <c r="A513" t="s">
        <v>507</v>
      </c>
      <c r="B513" t="s">
        <v>1655</v>
      </c>
      <c r="C513" s="1">
        <v>45250</v>
      </c>
      <c r="D513">
        <v>3</v>
      </c>
      <c r="E513">
        <v>380.5</v>
      </c>
      <c r="F513" t="s">
        <v>2156</v>
      </c>
      <c r="G513" t="s">
        <v>3302</v>
      </c>
      <c r="H513" t="s">
        <v>3307</v>
      </c>
      <c r="I513">
        <v>3</v>
      </c>
      <c r="J513">
        <v>1141.5</v>
      </c>
    </row>
    <row r="514" spans="1:10" x14ac:dyDescent="0.3">
      <c r="A514" t="s">
        <v>508</v>
      </c>
      <c r="B514" t="s">
        <v>1656</v>
      </c>
      <c r="C514" s="1">
        <v>45353</v>
      </c>
      <c r="D514">
        <v>3</v>
      </c>
      <c r="E514">
        <v>357.45</v>
      </c>
      <c r="F514" t="s">
        <v>2157</v>
      </c>
      <c r="G514" t="s">
        <v>3302</v>
      </c>
      <c r="H514" t="s">
        <v>3308</v>
      </c>
      <c r="I514">
        <v>3</v>
      </c>
      <c r="J514">
        <v>1072.3499999999999</v>
      </c>
    </row>
    <row r="515" spans="1:10" x14ac:dyDescent="0.3">
      <c r="A515" t="s">
        <v>509</v>
      </c>
      <c r="B515" t="s">
        <v>1655</v>
      </c>
      <c r="C515" s="1">
        <v>45720</v>
      </c>
      <c r="D515">
        <v>8</v>
      </c>
      <c r="E515">
        <v>549.37</v>
      </c>
      <c r="F515" t="s">
        <v>2158</v>
      </c>
      <c r="G515" t="s">
        <v>3302</v>
      </c>
      <c r="H515" t="s">
        <v>3307</v>
      </c>
      <c r="I515">
        <v>3</v>
      </c>
      <c r="J515">
        <v>4394.96</v>
      </c>
    </row>
    <row r="516" spans="1:10" x14ac:dyDescent="0.3">
      <c r="A516" t="s">
        <v>510</v>
      </c>
      <c r="B516" t="s">
        <v>1657</v>
      </c>
      <c r="C516" s="1">
        <v>45437</v>
      </c>
      <c r="D516">
        <v>1</v>
      </c>
      <c r="E516">
        <v>511.82</v>
      </c>
      <c r="F516" t="s">
        <v>2159</v>
      </c>
      <c r="G516" t="s">
        <v>3301</v>
      </c>
      <c r="H516" t="s">
        <v>3308</v>
      </c>
      <c r="I516">
        <v>3</v>
      </c>
      <c r="J516">
        <v>511.82</v>
      </c>
    </row>
    <row r="517" spans="1:10" x14ac:dyDescent="0.3">
      <c r="A517" t="s">
        <v>511</v>
      </c>
      <c r="B517" t="s">
        <v>1652</v>
      </c>
      <c r="C517" s="1">
        <v>45038</v>
      </c>
      <c r="D517">
        <v>7</v>
      </c>
      <c r="E517">
        <v>191.68</v>
      </c>
      <c r="F517" t="s">
        <v>2160</v>
      </c>
      <c r="G517" t="s">
        <v>3303</v>
      </c>
      <c r="H517" t="s">
        <v>3304</v>
      </c>
      <c r="I517">
        <v>4</v>
      </c>
      <c r="J517">
        <v>1341.76</v>
      </c>
    </row>
    <row r="518" spans="1:10" x14ac:dyDescent="0.3">
      <c r="A518" t="s">
        <v>150</v>
      </c>
      <c r="B518" t="s">
        <v>1658</v>
      </c>
      <c r="C518" s="1">
        <v>45582</v>
      </c>
      <c r="D518">
        <v>5</v>
      </c>
      <c r="E518">
        <v>689.03</v>
      </c>
      <c r="F518" t="s">
        <v>1799</v>
      </c>
      <c r="G518" t="s">
        <v>3303</v>
      </c>
      <c r="H518" t="s">
        <v>3308</v>
      </c>
      <c r="I518">
        <v>2</v>
      </c>
      <c r="J518">
        <v>3445.15</v>
      </c>
    </row>
    <row r="519" spans="1:10" x14ac:dyDescent="0.3">
      <c r="A519" t="s">
        <v>512</v>
      </c>
      <c r="B519" t="s">
        <v>1656</v>
      </c>
      <c r="C519" s="1">
        <v>45790</v>
      </c>
      <c r="D519">
        <v>1</v>
      </c>
      <c r="E519">
        <v>47.66</v>
      </c>
      <c r="F519" t="s">
        <v>2161</v>
      </c>
      <c r="G519" t="s">
        <v>3301</v>
      </c>
      <c r="H519" t="s">
        <v>3304</v>
      </c>
      <c r="I519">
        <v>4</v>
      </c>
      <c r="J519">
        <v>47.66</v>
      </c>
    </row>
    <row r="520" spans="1:10" x14ac:dyDescent="0.3">
      <c r="A520" t="s">
        <v>513</v>
      </c>
      <c r="B520" t="s">
        <v>1652</v>
      </c>
      <c r="C520" s="1">
        <v>45707</v>
      </c>
      <c r="D520">
        <v>8</v>
      </c>
      <c r="E520">
        <v>584.83000000000004</v>
      </c>
      <c r="F520" t="s">
        <v>2162</v>
      </c>
      <c r="G520" t="s">
        <v>3301</v>
      </c>
      <c r="H520" t="s">
        <v>3308</v>
      </c>
      <c r="I520">
        <v>3</v>
      </c>
      <c r="J520">
        <v>4678.6400000000003</v>
      </c>
    </row>
    <row r="521" spans="1:10" x14ac:dyDescent="0.3">
      <c r="A521" t="s">
        <v>514</v>
      </c>
      <c r="B521" t="s">
        <v>1658</v>
      </c>
      <c r="C521" s="1">
        <v>45348</v>
      </c>
      <c r="D521">
        <v>6</v>
      </c>
      <c r="E521">
        <v>314.52999999999997</v>
      </c>
      <c r="F521" t="s">
        <v>2163</v>
      </c>
      <c r="G521" t="s">
        <v>3301</v>
      </c>
      <c r="H521" t="s">
        <v>3305</v>
      </c>
      <c r="I521">
        <v>2</v>
      </c>
      <c r="J521">
        <v>1887.18</v>
      </c>
    </row>
    <row r="522" spans="1:10" x14ac:dyDescent="0.3">
      <c r="A522" t="s">
        <v>515</v>
      </c>
      <c r="B522" t="s">
        <v>1658</v>
      </c>
      <c r="C522" s="1">
        <v>45216</v>
      </c>
      <c r="D522">
        <v>6</v>
      </c>
      <c r="E522">
        <v>578.51</v>
      </c>
      <c r="F522" t="s">
        <v>2164</v>
      </c>
      <c r="G522" t="s">
        <v>3301</v>
      </c>
      <c r="H522" t="s">
        <v>3307</v>
      </c>
      <c r="I522">
        <v>4</v>
      </c>
      <c r="J522">
        <v>3471.06</v>
      </c>
    </row>
    <row r="523" spans="1:10" x14ac:dyDescent="0.3">
      <c r="A523" t="s">
        <v>516</v>
      </c>
      <c r="B523" t="s">
        <v>1653</v>
      </c>
      <c r="C523" s="1">
        <v>45202</v>
      </c>
      <c r="D523">
        <v>8</v>
      </c>
      <c r="E523">
        <v>618.30999999999995</v>
      </c>
      <c r="F523" t="s">
        <v>2165</v>
      </c>
      <c r="G523" t="s">
        <v>3301</v>
      </c>
      <c r="H523" t="s">
        <v>3304</v>
      </c>
      <c r="I523">
        <v>1</v>
      </c>
      <c r="J523">
        <v>4946.4799999999996</v>
      </c>
    </row>
    <row r="524" spans="1:10" x14ac:dyDescent="0.3">
      <c r="A524" t="s">
        <v>517</v>
      </c>
      <c r="B524" t="s">
        <v>1656</v>
      </c>
      <c r="C524" s="1">
        <v>45574</v>
      </c>
      <c r="D524">
        <v>1</v>
      </c>
      <c r="E524">
        <v>458.66</v>
      </c>
      <c r="F524" t="s">
        <v>2166</v>
      </c>
      <c r="G524" t="s">
        <v>3303</v>
      </c>
      <c r="H524" t="s">
        <v>3307</v>
      </c>
      <c r="I524">
        <v>4</v>
      </c>
      <c r="J524">
        <v>458.66</v>
      </c>
    </row>
    <row r="525" spans="1:10" x14ac:dyDescent="0.3">
      <c r="A525" t="s">
        <v>518</v>
      </c>
      <c r="B525" t="s">
        <v>1654</v>
      </c>
      <c r="C525" s="1">
        <v>45642</v>
      </c>
      <c r="D525">
        <v>6</v>
      </c>
      <c r="E525">
        <v>396.06</v>
      </c>
      <c r="F525" t="s">
        <v>2167</v>
      </c>
      <c r="G525" t="s">
        <v>3302</v>
      </c>
      <c r="H525" t="s">
        <v>3306</v>
      </c>
      <c r="I525">
        <v>3</v>
      </c>
      <c r="J525">
        <v>2376.36</v>
      </c>
    </row>
    <row r="526" spans="1:10" x14ac:dyDescent="0.3">
      <c r="A526" t="s">
        <v>519</v>
      </c>
      <c r="B526" t="s">
        <v>1655</v>
      </c>
      <c r="C526" s="1">
        <v>45830</v>
      </c>
      <c r="D526">
        <v>7</v>
      </c>
      <c r="E526">
        <v>285.58999999999997</v>
      </c>
      <c r="F526" t="s">
        <v>2168</v>
      </c>
      <c r="G526" t="s">
        <v>3301</v>
      </c>
      <c r="H526" t="s">
        <v>3304</v>
      </c>
      <c r="I526">
        <v>2</v>
      </c>
      <c r="J526">
        <v>1999.13</v>
      </c>
    </row>
    <row r="527" spans="1:10" x14ac:dyDescent="0.3">
      <c r="A527" t="s">
        <v>520</v>
      </c>
      <c r="B527" t="s">
        <v>1657</v>
      </c>
      <c r="C527" s="1">
        <v>45617</v>
      </c>
      <c r="D527">
        <v>8</v>
      </c>
      <c r="E527">
        <v>589.92999999999995</v>
      </c>
      <c r="F527" t="s">
        <v>2169</v>
      </c>
      <c r="G527" t="s">
        <v>3303</v>
      </c>
      <c r="H527" t="s">
        <v>3305</v>
      </c>
      <c r="I527">
        <v>3</v>
      </c>
      <c r="J527">
        <v>4719.4399999999996</v>
      </c>
    </row>
    <row r="528" spans="1:10" x14ac:dyDescent="0.3">
      <c r="A528" t="s">
        <v>521</v>
      </c>
      <c r="B528" t="s">
        <v>1658</v>
      </c>
      <c r="C528" s="1">
        <v>45662</v>
      </c>
      <c r="D528">
        <v>1</v>
      </c>
      <c r="E528">
        <v>85.22</v>
      </c>
      <c r="F528" t="s">
        <v>2170</v>
      </c>
      <c r="G528" t="s">
        <v>3301</v>
      </c>
      <c r="H528" t="s">
        <v>3304</v>
      </c>
      <c r="I528">
        <v>1</v>
      </c>
      <c r="J528">
        <v>85.22</v>
      </c>
    </row>
    <row r="529" spans="1:10" x14ac:dyDescent="0.3">
      <c r="A529" t="s">
        <v>522</v>
      </c>
      <c r="B529" t="s">
        <v>1653</v>
      </c>
      <c r="C529" s="1">
        <v>45039</v>
      </c>
      <c r="D529">
        <v>1</v>
      </c>
      <c r="E529">
        <v>358.65</v>
      </c>
      <c r="F529" t="s">
        <v>2171</v>
      </c>
      <c r="G529" t="s">
        <v>3302</v>
      </c>
      <c r="H529" t="s">
        <v>3308</v>
      </c>
      <c r="I529">
        <v>4</v>
      </c>
      <c r="J529">
        <v>358.65</v>
      </c>
    </row>
    <row r="530" spans="1:10" x14ac:dyDescent="0.3">
      <c r="A530" t="s">
        <v>523</v>
      </c>
      <c r="B530" t="s">
        <v>1654</v>
      </c>
      <c r="C530" s="1">
        <v>45608</v>
      </c>
      <c r="D530">
        <v>3</v>
      </c>
      <c r="E530">
        <v>565.63</v>
      </c>
      <c r="F530" t="s">
        <v>2172</v>
      </c>
      <c r="G530" t="s">
        <v>3303</v>
      </c>
      <c r="H530" t="s">
        <v>3304</v>
      </c>
      <c r="I530">
        <v>3</v>
      </c>
      <c r="J530">
        <v>1696.89</v>
      </c>
    </row>
    <row r="531" spans="1:10" x14ac:dyDescent="0.3">
      <c r="A531" t="s">
        <v>524</v>
      </c>
      <c r="B531" t="s">
        <v>1657</v>
      </c>
      <c r="C531" s="1">
        <v>45116</v>
      </c>
      <c r="D531">
        <v>7</v>
      </c>
      <c r="E531">
        <v>560.67999999999995</v>
      </c>
      <c r="F531" t="s">
        <v>2173</v>
      </c>
      <c r="G531" t="s">
        <v>3302</v>
      </c>
      <c r="H531" t="s">
        <v>3305</v>
      </c>
      <c r="I531">
        <v>2</v>
      </c>
      <c r="J531">
        <v>3924.76</v>
      </c>
    </row>
    <row r="532" spans="1:10" x14ac:dyDescent="0.3">
      <c r="A532" t="s">
        <v>525</v>
      </c>
      <c r="B532" t="s">
        <v>1655</v>
      </c>
      <c r="C532" s="1">
        <v>45660</v>
      </c>
      <c r="D532">
        <v>1</v>
      </c>
      <c r="E532">
        <v>12.7</v>
      </c>
      <c r="F532" t="s">
        <v>2174</v>
      </c>
      <c r="G532" t="s">
        <v>3302</v>
      </c>
      <c r="H532" t="s">
        <v>3308</v>
      </c>
      <c r="I532">
        <v>1</v>
      </c>
      <c r="J532">
        <v>12.7</v>
      </c>
    </row>
    <row r="533" spans="1:10" x14ac:dyDescent="0.3">
      <c r="A533" t="s">
        <v>526</v>
      </c>
      <c r="B533" t="s">
        <v>1653</v>
      </c>
      <c r="C533" s="1">
        <v>45621</v>
      </c>
      <c r="D533">
        <v>7</v>
      </c>
      <c r="E533">
        <v>352.27</v>
      </c>
      <c r="F533" t="s">
        <v>2175</v>
      </c>
      <c r="G533" t="s">
        <v>3301</v>
      </c>
      <c r="H533" t="s">
        <v>3307</v>
      </c>
      <c r="I533">
        <v>2</v>
      </c>
      <c r="J533">
        <v>2465.89</v>
      </c>
    </row>
    <row r="534" spans="1:10" x14ac:dyDescent="0.3">
      <c r="A534" t="s">
        <v>527</v>
      </c>
      <c r="B534" t="s">
        <v>1658</v>
      </c>
      <c r="C534" s="1">
        <v>44950</v>
      </c>
      <c r="D534">
        <v>1</v>
      </c>
      <c r="E534">
        <v>50.03</v>
      </c>
      <c r="F534" t="s">
        <v>2176</v>
      </c>
      <c r="G534" t="s">
        <v>3301</v>
      </c>
      <c r="H534" t="s">
        <v>3307</v>
      </c>
      <c r="I534">
        <v>5</v>
      </c>
      <c r="J534">
        <v>50.03</v>
      </c>
    </row>
    <row r="535" spans="1:10" x14ac:dyDescent="0.3">
      <c r="A535" t="s">
        <v>528</v>
      </c>
      <c r="B535" t="s">
        <v>1652</v>
      </c>
      <c r="C535" s="1">
        <v>45810</v>
      </c>
      <c r="D535">
        <v>5</v>
      </c>
      <c r="E535">
        <v>730.2</v>
      </c>
      <c r="F535" t="s">
        <v>2177</v>
      </c>
      <c r="G535" t="s">
        <v>3303</v>
      </c>
      <c r="H535" t="s">
        <v>3304</v>
      </c>
      <c r="I535">
        <v>2</v>
      </c>
      <c r="J535">
        <v>3651</v>
      </c>
    </row>
    <row r="536" spans="1:10" x14ac:dyDescent="0.3">
      <c r="A536" t="s">
        <v>529</v>
      </c>
      <c r="B536" t="s">
        <v>1652</v>
      </c>
      <c r="C536" s="1">
        <v>45637</v>
      </c>
      <c r="D536">
        <v>8</v>
      </c>
      <c r="E536">
        <v>78.099999999999994</v>
      </c>
      <c r="F536" t="s">
        <v>2178</v>
      </c>
      <c r="G536" t="s">
        <v>3302</v>
      </c>
      <c r="H536" t="s">
        <v>3307</v>
      </c>
      <c r="I536">
        <v>5</v>
      </c>
      <c r="J536">
        <v>624.79999999999995</v>
      </c>
    </row>
    <row r="537" spans="1:10" x14ac:dyDescent="0.3">
      <c r="A537" t="s">
        <v>530</v>
      </c>
      <c r="B537" t="s">
        <v>1656</v>
      </c>
      <c r="C537" s="1">
        <v>45094</v>
      </c>
      <c r="D537">
        <v>2</v>
      </c>
      <c r="E537">
        <v>679.03</v>
      </c>
      <c r="F537" t="s">
        <v>2179</v>
      </c>
      <c r="G537" t="s">
        <v>3303</v>
      </c>
      <c r="H537" t="s">
        <v>3307</v>
      </c>
      <c r="I537">
        <v>1</v>
      </c>
      <c r="J537">
        <v>1358.06</v>
      </c>
    </row>
    <row r="538" spans="1:10" x14ac:dyDescent="0.3">
      <c r="A538" t="s">
        <v>531</v>
      </c>
      <c r="B538" t="s">
        <v>1654</v>
      </c>
      <c r="C538" s="1">
        <v>45837</v>
      </c>
      <c r="D538">
        <v>4</v>
      </c>
      <c r="E538">
        <v>317.13</v>
      </c>
      <c r="F538" t="s">
        <v>2180</v>
      </c>
      <c r="G538" t="s">
        <v>3302</v>
      </c>
      <c r="H538" t="s">
        <v>3305</v>
      </c>
      <c r="I538">
        <v>3</v>
      </c>
      <c r="J538">
        <v>1268.52</v>
      </c>
    </row>
    <row r="539" spans="1:10" x14ac:dyDescent="0.3">
      <c r="A539" t="s">
        <v>532</v>
      </c>
      <c r="B539" t="s">
        <v>1653</v>
      </c>
      <c r="C539" s="1">
        <v>45696</v>
      </c>
      <c r="D539">
        <v>2</v>
      </c>
      <c r="E539">
        <v>21.24</v>
      </c>
      <c r="F539" t="s">
        <v>2181</v>
      </c>
      <c r="G539" t="s">
        <v>3301</v>
      </c>
      <c r="H539" t="s">
        <v>3308</v>
      </c>
      <c r="I539">
        <v>2</v>
      </c>
      <c r="J539">
        <v>42.48</v>
      </c>
    </row>
    <row r="540" spans="1:10" x14ac:dyDescent="0.3">
      <c r="A540" t="s">
        <v>533</v>
      </c>
      <c r="B540" t="s">
        <v>1658</v>
      </c>
      <c r="C540" s="1">
        <v>45250</v>
      </c>
      <c r="D540">
        <v>8</v>
      </c>
      <c r="E540">
        <v>568.71</v>
      </c>
      <c r="F540" t="s">
        <v>2182</v>
      </c>
      <c r="G540" t="s">
        <v>3302</v>
      </c>
      <c r="H540" t="s">
        <v>3305</v>
      </c>
      <c r="I540">
        <v>1</v>
      </c>
      <c r="J540">
        <v>4549.68</v>
      </c>
    </row>
    <row r="541" spans="1:10" x14ac:dyDescent="0.3">
      <c r="A541" t="s">
        <v>534</v>
      </c>
      <c r="B541" t="s">
        <v>1657</v>
      </c>
      <c r="C541" s="1">
        <v>45175</v>
      </c>
      <c r="D541">
        <v>4</v>
      </c>
      <c r="E541">
        <v>240.85</v>
      </c>
      <c r="F541" t="s">
        <v>2183</v>
      </c>
      <c r="G541" t="s">
        <v>3303</v>
      </c>
      <c r="H541" t="s">
        <v>3304</v>
      </c>
      <c r="I541">
        <v>2</v>
      </c>
      <c r="J541">
        <v>963.4</v>
      </c>
    </row>
    <row r="542" spans="1:10" x14ac:dyDescent="0.3">
      <c r="A542" t="s">
        <v>535</v>
      </c>
      <c r="B542" t="s">
        <v>1657</v>
      </c>
      <c r="C542" s="1">
        <v>45403</v>
      </c>
      <c r="D542">
        <v>1</v>
      </c>
      <c r="E542">
        <v>782.12</v>
      </c>
      <c r="F542" t="s">
        <v>2184</v>
      </c>
      <c r="G542" t="s">
        <v>3303</v>
      </c>
      <c r="H542" t="s">
        <v>3304</v>
      </c>
      <c r="I542">
        <v>4</v>
      </c>
      <c r="J542">
        <v>782.12</v>
      </c>
    </row>
    <row r="543" spans="1:10" x14ac:dyDescent="0.3">
      <c r="A543" t="s">
        <v>536</v>
      </c>
      <c r="B543" t="s">
        <v>1658</v>
      </c>
      <c r="C543" s="1">
        <v>45384</v>
      </c>
      <c r="D543">
        <v>3</v>
      </c>
      <c r="E543">
        <v>241.55</v>
      </c>
      <c r="F543" t="s">
        <v>2185</v>
      </c>
      <c r="G543" t="s">
        <v>3301</v>
      </c>
      <c r="H543" t="s">
        <v>3305</v>
      </c>
      <c r="I543">
        <v>5</v>
      </c>
      <c r="J543">
        <v>724.65000000000009</v>
      </c>
    </row>
    <row r="544" spans="1:10" x14ac:dyDescent="0.3">
      <c r="A544" t="s">
        <v>537</v>
      </c>
      <c r="B544" t="s">
        <v>1658</v>
      </c>
      <c r="C544" s="1">
        <v>45602</v>
      </c>
      <c r="D544">
        <v>7</v>
      </c>
      <c r="E544">
        <v>587.48</v>
      </c>
      <c r="F544" t="s">
        <v>2186</v>
      </c>
      <c r="G544" t="s">
        <v>3302</v>
      </c>
      <c r="H544" t="s">
        <v>3308</v>
      </c>
      <c r="I544">
        <v>3</v>
      </c>
      <c r="J544">
        <v>4112.3600000000006</v>
      </c>
    </row>
    <row r="545" spans="1:10" x14ac:dyDescent="0.3">
      <c r="A545" t="s">
        <v>538</v>
      </c>
      <c r="B545" t="s">
        <v>1655</v>
      </c>
      <c r="C545" s="1">
        <v>45622</v>
      </c>
      <c r="D545">
        <v>8</v>
      </c>
      <c r="E545">
        <v>516.77</v>
      </c>
      <c r="F545" t="s">
        <v>2187</v>
      </c>
      <c r="G545" t="s">
        <v>3301</v>
      </c>
      <c r="H545" t="s">
        <v>3307</v>
      </c>
      <c r="I545">
        <v>1</v>
      </c>
      <c r="J545">
        <v>4134.16</v>
      </c>
    </row>
    <row r="546" spans="1:10" x14ac:dyDescent="0.3">
      <c r="A546" t="s">
        <v>539</v>
      </c>
      <c r="B546" t="s">
        <v>1657</v>
      </c>
      <c r="C546" s="1">
        <v>45696</v>
      </c>
      <c r="D546">
        <v>4</v>
      </c>
      <c r="E546">
        <v>121.4</v>
      </c>
      <c r="F546" t="s">
        <v>2188</v>
      </c>
      <c r="G546" t="s">
        <v>3303</v>
      </c>
      <c r="H546" t="s">
        <v>3304</v>
      </c>
      <c r="I546">
        <v>1</v>
      </c>
      <c r="J546">
        <v>485.6</v>
      </c>
    </row>
    <row r="547" spans="1:10" x14ac:dyDescent="0.3">
      <c r="A547" t="s">
        <v>540</v>
      </c>
      <c r="B547" t="s">
        <v>1655</v>
      </c>
      <c r="C547" s="1">
        <v>45473</v>
      </c>
      <c r="D547">
        <v>2</v>
      </c>
      <c r="E547">
        <v>521.12</v>
      </c>
      <c r="F547" t="s">
        <v>2189</v>
      </c>
      <c r="G547" t="s">
        <v>3303</v>
      </c>
      <c r="H547" t="s">
        <v>3306</v>
      </c>
      <c r="I547">
        <v>5</v>
      </c>
      <c r="J547">
        <v>1042.24</v>
      </c>
    </row>
    <row r="548" spans="1:10" x14ac:dyDescent="0.3">
      <c r="A548" t="s">
        <v>541</v>
      </c>
      <c r="B548" t="s">
        <v>1658</v>
      </c>
      <c r="C548" s="1">
        <v>45213</v>
      </c>
      <c r="D548">
        <v>6</v>
      </c>
      <c r="E548">
        <v>448.1</v>
      </c>
      <c r="F548" t="s">
        <v>2190</v>
      </c>
      <c r="G548" t="s">
        <v>3301</v>
      </c>
      <c r="H548" t="s">
        <v>3308</v>
      </c>
      <c r="I548">
        <v>4</v>
      </c>
      <c r="J548">
        <v>2688.6</v>
      </c>
    </row>
    <row r="549" spans="1:10" x14ac:dyDescent="0.3">
      <c r="A549" t="s">
        <v>542</v>
      </c>
      <c r="B549" t="s">
        <v>1653</v>
      </c>
      <c r="C549" s="1">
        <v>45735</v>
      </c>
      <c r="D549">
        <v>5</v>
      </c>
      <c r="E549">
        <v>422.44</v>
      </c>
      <c r="F549" t="s">
        <v>2191</v>
      </c>
      <c r="G549" t="s">
        <v>3303</v>
      </c>
      <c r="H549" t="s">
        <v>3304</v>
      </c>
      <c r="I549">
        <v>5</v>
      </c>
      <c r="J549">
        <v>2112.1999999999998</v>
      </c>
    </row>
    <row r="550" spans="1:10" x14ac:dyDescent="0.3">
      <c r="A550" t="s">
        <v>543</v>
      </c>
      <c r="B550" t="s">
        <v>1656</v>
      </c>
      <c r="C550" s="1">
        <v>45559</v>
      </c>
      <c r="D550">
        <v>8</v>
      </c>
      <c r="E550">
        <v>87.35</v>
      </c>
      <c r="F550" t="s">
        <v>2192</v>
      </c>
      <c r="G550" t="s">
        <v>3303</v>
      </c>
      <c r="H550" t="s">
        <v>3304</v>
      </c>
      <c r="I550">
        <v>3</v>
      </c>
      <c r="J550">
        <v>698.8</v>
      </c>
    </row>
    <row r="551" spans="1:10" x14ac:dyDescent="0.3">
      <c r="A551" t="s">
        <v>175</v>
      </c>
      <c r="B551" t="s">
        <v>1657</v>
      </c>
      <c r="C551" s="1">
        <v>45092</v>
      </c>
      <c r="D551">
        <v>7</v>
      </c>
      <c r="E551">
        <v>420.12</v>
      </c>
      <c r="F551" t="s">
        <v>1824</v>
      </c>
      <c r="G551" t="s">
        <v>3302</v>
      </c>
      <c r="H551" t="s">
        <v>3308</v>
      </c>
      <c r="I551">
        <v>5</v>
      </c>
      <c r="J551">
        <v>2940.84</v>
      </c>
    </row>
    <row r="552" spans="1:10" x14ac:dyDescent="0.3">
      <c r="A552" t="s">
        <v>544</v>
      </c>
      <c r="B552" t="s">
        <v>1657</v>
      </c>
      <c r="C552" s="1">
        <v>45598</v>
      </c>
      <c r="D552">
        <v>2</v>
      </c>
      <c r="E552">
        <v>214.6</v>
      </c>
      <c r="F552" t="s">
        <v>2193</v>
      </c>
      <c r="G552" t="s">
        <v>3303</v>
      </c>
      <c r="H552" t="s">
        <v>3305</v>
      </c>
      <c r="I552">
        <v>4</v>
      </c>
      <c r="J552">
        <v>429.2</v>
      </c>
    </row>
    <row r="553" spans="1:10" x14ac:dyDescent="0.3">
      <c r="A553" t="s">
        <v>545</v>
      </c>
      <c r="B553" t="s">
        <v>1653</v>
      </c>
      <c r="C553" s="1">
        <v>45734</v>
      </c>
      <c r="D553">
        <v>7</v>
      </c>
      <c r="E553">
        <v>260.24</v>
      </c>
      <c r="F553" t="s">
        <v>2194</v>
      </c>
      <c r="G553" t="s">
        <v>3302</v>
      </c>
      <c r="H553" t="s">
        <v>3304</v>
      </c>
      <c r="I553">
        <v>4</v>
      </c>
      <c r="J553">
        <v>1821.68</v>
      </c>
    </row>
    <row r="554" spans="1:10" x14ac:dyDescent="0.3">
      <c r="A554" t="s">
        <v>546</v>
      </c>
      <c r="B554" t="s">
        <v>1652</v>
      </c>
      <c r="C554" s="1">
        <v>45118</v>
      </c>
      <c r="D554">
        <v>5</v>
      </c>
      <c r="E554">
        <v>342.09</v>
      </c>
      <c r="F554" t="s">
        <v>2195</v>
      </c>
      <c r="G554" t="s">
        <v>3303</v>
      </c>
      <c r="H554" t="s">
        <v>3306</v>
      </c>
      <c r="I554">
        <v>1</v>
      </c>
      <c r="J554">
        <v>1710.45</v>
      </c>
    </row>
    <row r="555" spans="1:10" x14ac:dyDescent="0.3">
      <c r="A555" t="s">
        <v>547</v>
      </c>
      <c r="B555" t="s">
        <v>1657</v>
      </c>
      <c r="C555" s="1">
        <v>45404</v>
      </c>
      <c r="D555">
        <v>4</v>
      </c>
      <c r="E555">
        <v>214.18</v>
      </c>
      <c r="F555" t="s">
        <v>2196</v>
      </c>
      <c r="G555" t="s">
        <v>3302</v>
      </c>
      <c r="H555" t="s">
        <v>3307</v>
      </c>
      <c r="I555">
        <v>2</v>
      </c>
      <c r="J555">
        <v>856.72</v>
      </c>
    </row>
    <row r="556" spans="1:10" x14ac:dyDescent="0.3">
      <c r="A556" t="s">
        <v>548</v>
      </c>
      <c r="B556" t="s">
        <v>1658</v>
      </c>
      <c r="C556" s="1">
        <v>45573</v>
      </c>
      <c r="D556">
        <v>6</v>
      </c>
      <c r="E556">
        <v>724.08</v>
      </c>
      <c r="F556" t="s">
        <v>2197</v>
      </c>
      <c r="G556" t="s">
        <v>3301</v>
      </c>
      <c r="H556" t="s">
        <v>3307</v>
      </c>
      <c r="I556">
        <v>2</v>
      </c>
      <c r="J556">
        <v>4344.4799999999996</v>
      </c>
    </row>
    <row r="557" spans="1:10" x14ac:dyDescent="0.3">
      <c r="A557" t="s">
        <v>549</v>
      </c>
      <c r="B557" t="s">
        <v>1657</v>
      </c>
      <c r="C557" s="1">
        <v>45191</v>
      </c>
      <c r="D557">
        <v>2</v>
      </c>
      <c r="E557">
        <v>510.8</v>
      </c>
      <c r="F557" t="s">
        <v>2198</v>
      </c>
      <c r="G557" t="s">
        <v>3303</v>
      </c>
      <c r="H557" t="s">
        <v>3307</v>
      </c>
      <c r="I557">
        <v>2</v>
      </c>
      <c r="J557">
        <v>1021.6</v>
      </c>
    </row>
    <row r="558" spans="1:10" x14ac:dyDescent="0.3">
      <c r="A558" t="s">
        <v>550</v>
      </c>
      <c r="B558" t="s">
        <v>1658</v>
      </c>
      <c r="C558" s="1">
        <v>45656</v>
      </c>
      <c r="D558">
        <v>4</v>
      </c>
      <c r="E558">
        <v>373.08</v>
      </c>
      <c r="F558" t="s">
        <v>2199</v>
      </c>
      <c r="G558" t="s">
        <v>3303</v>
      </c>
      <c r="H558" t="s">
        <v>3306</v>
      </c>
      <c r="I558">
        <v>5</v>
      </c>
      <c r="J558">
        <v>1492.32</v>
      </c>
    </row>
    <row r="559" spans="1:10" x14ac:dyDescent="0.3">
      <c r="A559" t="s">
        <v>551</v>
      </c>
      <c r="B559" t="s">
        <v>1655</v>
      </c>
      <c r="C559" s="1">
        <v>45319</v>
      </c>
      <c r="D559">
        <v>3</v>
      </c>
      <c r="E559">
        <v>675.26</v>
      </c>
      <c r="F559" t="s">
        <v>2200</v>
      </c>
      <c r="G559" t="s">
        <v>3302</v>
      </c>
      <c r="H559" t="s">
        <v>3304</v>
      </c>
      <c r="I559">
        <v>2</v>
      </c>
      <c r="J559">
        <v>2025.78</v>
      </c>
    </row>
    <row r="560" spans="1:10" x14ac:dyDescent="0.3">
      <c r="A560" t="s">
        <v>552</v>
      </c>
      <c r="B560" t="s">
        <v>1652</v>
      </c>
      <c r="C560" s="1">
        <v>45596</v>
      </c>
      <c r="D560">
        <v>8</v>
      </c>
      <c r="E560">
        <v>165.23</v>
      </c>
      <c r="F560" t="s">
        <v>2201</v>
      </c>
      <c r="G560" t="s">
        <v>3302</v>
      </c>
      <c r="H560" t="s">
        <v>3304</v>
      </c>
      <c r="I560">
        <v>2</v>
      </c>
      <c r="J560">
        <v>1321.84</v>
      </c>
    </row>
    <row r="561" spans="1:10" x14ac:dyDescent="0.3">
      <c r="A561" t="s">
        <v>553</v>
      </c>
      <c r="B561" t="s">
        <v>1654</v>
      </c>
      <c r="C561" s="1">
        <v>45669</v>
      </c>
      <c r="D561">
        <v>8</v>
      </c>
      <c r="E561">
        <v>675.81</v>
      </c>
      <c r="F561" t="s">
        <v>2202</v>
      </c>
      <c r="G561" t="s">
        <v>3301</v>
      </c>
      <c r="H561" t="s">
        <v>3308</v>
      </c>
      <c r="I561">
        <v>2</v>
      </c>
      <c r="J561">
        <v>5406.48</v>
      </c>
    </row>
    <row r="562" spans="1:10" x14ac:dyDescent="0.3">
      <c r="A562" t="s">
        <v>554</v>
      </c>
      <c r="B562" t="s">
        <v>1654</v>
      </c>
      <c r="C562" s="1">
        <v>45727</v>
      </c>
      <c r="D562">
        <v>6</v>
      </c>
      <c r="E562">
        <v>705.74</v>
      </c>
      <c r="F562" t="s">
        <v>2203</v>
      </c>
      <c r="G562" t="s">
        <v>3301</v>
      </c>
      <c r="H562" t="s">
        <v>3306</v>
      </c>
      <c r="I562">
        <v>3</v>
      </c>
      <c r="J562">
        <v>4234.4400000000014</v>
      </c>
    </row>
    <row r="563" spans="1:10" x14ac:dyDescent="0.3">
      <c r="A563" t="s">
        <v>555</v>
      </c>
      <c r="B563" t="s">
        <v>1657</v>
      </c>
      <c r="C563" s="1">
        <v>45540</v>
      </c>
      <c r="D563">
        <v>8</v>
      </c>
      <c r="E563">
        <v>659.25</v>
      </c>
      <c r="F563" t="s">
        <v>2204</v>
      </c>
      <c r="G563" t="s">
        <v>3303</v>
      </c>
      <c r="H563" t="s">
        <v>3305</v>
      </c>
      <c r="I563">
        <v>3</v>
      </c>
      <c r="J563">
        <v>5274</v>
      </c>
    </row>
    <row r="564" spans="1:10" x14ac:dyDescent="0.3">
      <c r="A564" t="s">
        <v>556</v>
      </c>
      <c r="B564" t="s">
        <v>1657</v>
      </c>
      <c r="C564" s="1">
        <v>45243</v>
      </c>
      <c r="D564">
        <v>3</v>
      </c>
      <c r="E564">
        <v>41.57</v>
      </c>
      <c r="F564" t="s">
        <v>2205</v>
      </c>
      <c r="G564" t="s">
        <v>3301</v>
      </c>
      <c r="H564" t="s">
        <v>3308</v>
      </c>
      <c r="I564">
        <v>4</v>
      </c>
      <c r="J564">
        <v>124.71</v>
      </c>
    </row>
    <row r="565" spans="1:10" x14ac:dyDescent="0.3">
      <c r="A565" t="s">
        <v>557</v>
      </c>
      <c r="B565" t="s">
        <v>1652</v>
      </c>
      <c r="C565" s="1">
        <v>45350</v>
      </c>
      <c r="D565">
        <v>8</v>
      </c>
      <c r="E565">
        <v>578.05999999999995</v>
      </c>
      <c r="F565" t="s">
        <v>2206</v>
      </c>
      <c r="G565" t="s">
        <v>3303</v>
      </c>
      <c r="H565" t="s">
        <v>3306</v>
      </c>
      <c r="I565">
        <v>4</v>
      </c>
      <c r="J565">
        <v>4624.4799999999996</v>
      </c>
    </row>
    <row r="566" spans="1:10" x14ac:dyDescent="0.3">
      <c r="A566" t="s">
        <v>558</v>
      </c>
      <c r="B566" t="s">
        <v>1653</v>
      </c>
      <c r="C566" s="1">
        <v>45623</v>
      </c>
      <c r="D566">
        <v>1</v>
      </c>
      <c r="E566">
        <v>165.45</v>
      </c>
      <c r="F566" t="s">
        <v>2207</v>
      </c>
      <c r="G566" t="s">
        <v>3303</v>
      </c>
      <c r="H566" t="s">
        <v>3305</v>
      </c>
      <c r="I566">
        <v>5</v>
      </c>
      <c r="J566">
        <v>165.45</v>
      </c>
    </row>
    <row r="567" spans="1:10" x14ac:dyDescent="0.3">
      <c r="A567" t="s">
        <v>559</v>
      </c>
      <c r="B567" t="s">
        <v>1657</v>
      </c>
      <c r="C567" s="1">
        <v>45514</v>
      </c>
      <c r="D567">
        <v>7</v>
      </c>
      <c r="E567">
        <v>604.79999999999995</v>
      </c>
      <c r="F567" t="s">
        <v>2208</v>
      </c>
      <c r="G567" t="s">
        <v>3301</v>
      </c>
      <c r="H567" t="s">
        <v>3304</v>
      </c>
      <c r="I567">
        <v>1</v>
      </c>
      <c r="J567">
        <v>4233.5999999999995</v>
      </c>
    </row>
    <row r="568" spans="1:10" x14ac:dyDescent="0.3">
      <c r="A568" t="s">
        <v>560</v>
      </c>
      <c r="B568" t="s">
        <v>1654</v>
      </c>
      <c r="C568" s="1">
        <v>45489</v>
      </c>
      <c r="D568">
        <v>5</v>
      </c>
      <c r="E568">
        <v>449.91</v>
      </c>
      <c r="F568" t="s">
        <v>2209</v>
      </c>
      <c r="G568" t="s">
        <v>3303</v>
      </c>
      <c r="H568" t="s">
        <v>3305</v>
      </c>
      <c r="I568">
        <v>4</v>
      </c>
      <c r="J568">
        <v>2249.5500000000002</v>
      </c>
    </row>
    <row r="569" spans="1:10" x14ac:dyDescent="0.3">
      <c r="A569" t="s">
        <v>561</v>
      </c>
      <c r="B569" t="s">
        <v>1654</v>
      </c>
      <c r="C569" s="1">
        <v>45706</v>
      </c>
      <c r="D569">
        <v>5</v>
      </c>
      <c r="E569">
        <v>390.97</v>
      </c>
      <c r="F569" t="s">
        <v>2210</v>
      </c>
      <c r="G569" t="s">
        <v>3302</v>
      </c>
      <c r="H569" t="s">
        <v>3306</v>
      </c>
      <c r="I569">
        <v>4</v>
      </c>
      <c r="J569">
        <v>1954.85</v>
      </c>
    </row>
    <row r="570" spans="1:10" x14ac:dyDescent="0.3">
      <c r="A570" t="s">
        <v>562</v>
      </c>
      <c r="B570" t="s">
        <v>1654</v>
      </c>
      <c r="C570" s="1">
        <v>45354</v>
      </c>
      <c r="D570">
        <v>6</v>
      </c>
      <c r="E570">
        <v>667.06</v>
      </c>
      <c r="F570" t="s">
        <v>2211</v>
      </c>
      <c r="G570" t="s">
        <v>3303</v>
      </c>
      <c r="H570" t="s">
        <v>3306</v>
      </c>
      <c r="I570">
        <v>2</v>
      </c>
      <c r="J570">
        <v>4002.36</v>
      </c>
    </row>
    <row r="571" spans="1:10" x14ac:dyDescent="0.3">
      <c r="A571" t="s">
        <v>259</v>
      </c>
      <c r="B571" t="s">
        <v>1655</v>
      </c>
      <c r="C571" s="1">
        <v>45597</v>
      </c>
      <c r="D571">
        <v>8</v>
      </c>
      <c r="E571">
        <v>49.37</v>
      </c>
      <c r="F571" t="s">
        <v>1908</v>
      </c>
      <c r="G571" t="s">
        <v>3302</v>
      </c>
      <c r="H571" t="s">
        <v>3304</v>
      </c>
      <c r="I571">
        <v>5</v>
      </c>
      <c r="J571">
        <v>394.96</v>
      </c>
    </row>
    <row r="572" spans="1:10" x14ac:dyDescent="0.3">
      <c r="A572" t="s">
        <v>563</v>
      </c>
      <c r="B572" t="s">
        <v>1656</v>
      </c>
      <c r="C572" s="1">
        <v>45057</v>
      </c>
      <c r="D572">
        <v>6</v>
      </c>
      <c r="E572">
        <v>155.5</v>
      </c>
      <c r="F572" t="s">
        <v>2212</v>
      </c>
      <c r="G572" t="s">
        <v>3301</v>
      </c>
      <c r="H572" t="s">
        <v>3308</v>
      </c>
      <c r="I572">
        <v>5</v>
      </c>
      <c r="J572">
        <v>933</v>
      </c>
    </row>
    <row r="573" spans="1:10" x14ac:dyDescent="0.3">
      <c r="A573" t="s">
        <v>564</v>
      </c>
      <c r="B573" t="s">
        <v>1653</v>
      </c>
      <c r="C573" s="1">
        <v>45655</v>
      </c>
      <c r="D573">
        <v>4</v>
      </c>
      <c r="E573">
        <v>779.36</v>
      </c>
      <c r="F573" t="s">
        <v>2213</v>
      </c>
      <c r="G573" t="s">
        <v>3302</v>
      </c>
      <c r="H573" t="s">
        <v>3305</v>
      </c>
      <c r="I573">
        <v>2</v>
      </c>
      <c r="J573">
        <v>3117.44</v>
      </c>
    </row>
    <row r="574" spans="1:10" x14ac:dyDescent="0.3">
      <c r="A574" t="s">
        <v>565</v>
      </c>
      <c r="B574" t="s">
        <v>1658</v>
      </c>
      <c r="C574" s="1">
        <v>45606</v>
      </c>
      <c r="D574">
        <v>8</v>
      </c>
      <c r="E574">
        <v>393.28</v>
      </c>
      <c r="F574" t="s">
        <v>2214</v>
      </c>
      <c r="G574" t="s">
        <v>3301</v>
      </c>
      <c r="H574" t="s">
        <v>3304</v>
      </c>
      <c r="I574">
        <v>4</v>
      </c>
      <c r="J574">
        <v>3146.24</v>
      </c>
    </row>
    <row r="575" spans="1:10" x14ac:dyDescent="0.3">
      <c r="A575" t="s">
        <v>566</v>
      </c>
      <c r="B575" t="s">
        <v>1658</v>
      </c>
      <c r="C575" s="1">
        <v>45715</v>
      </c>
      <c r="D575">
        <v>8</v>
      </c>
      <c r="E575">
        <v>388.83</v>
      </c>
      <c r="F575" t="s">
        <v>2215</v>
      </c>
      <c r="G575" t="s">
        <v>3302</v>
      </c>
      <c r="H575" t="s">
        <v>3306</v>
      </c>
      <c r="I575">
        <v>5</v>
      </c>
      <c r="J575">
        <v>3110.64</v>
      </c>
    </row>
    <row r="576" spans="1:10" x14ac:dyDescent="0.3">
      <c r="A576" t="s">
        <v>567</v>
      </c>
      <c r="B576" t="s">
        <v>1656</v>
      </c>
      <c r="C576" s="1">
        <v>45725</v>
      </c>
      <c r="D576">
        <v>8</v>
      </c>
      <c r="E576">
        <v>621.65</v>
      </c>
      <c r="F576" t="s">
        <v>2216</v>
      </c>
      <c r="G576" t="s">
        <v>3302</v>
      </c>
      <c r="H576" t="s">
        <v>3308</v>
      </c>
      <c r="I576">
        <v>4</v>
      </c>
      <c r="J576">
        <v>4973.2</v>
      </c>
    </row>
    <row r="577" spans="1:10" x14ac:dyDescent="0.3">
      <c r="A577" t="s">
        <v>568</v>
      </c>
      <c r="B577" t="s">
        <v>1652</v>
      </c>
      <c r="C577" s="1">
        <v>45506</v>
      </c>
      <c r="D577">
        <v>5</v>
      </c>
      <c r="E577">
        <v>727.71</v>
      </c>
      <c r="F577" t="s">
        <v>2217</v>
      </c>
      <c r="G577" t="s">
        <v>3303</v>
      </c>
      <c r="H577" t="s">
        <v>3307</v>
      </c>
      <c r="I577">
        <v>2</v>
      </c>
      <c r="J577">
        <v>3638.55</v>
      </c>
    </row>
    <row r="578" spans="1:10" x14ac:dyDescent="0.3">
      <c r="A578" t="s">
        <v>94</v>
      </c>
      <c r="B578" t="s">
        <v>1654</v>
      </c>
      <c r="C578" s="1">
        <v>45650</v>
      </c>
      <c r="D578">
        <v>4</v>
      </c>
      <c r="E578">
        <v>196.86</v>
      </c>
      <c r="F578" t="s">
        <v>1743</v>
      </c>
      <c r="G578" t="s">
        <v>3301</v>
      </c>
      <c r="H578" t="s">
        <v>3305</v>
      </c>
      <c r="I578">
        <v>3</v>
      </c>
      <c r="J578">
        <v>787.44</v>
      </c>
    </row>
    <row r="579" spans="1:10" x14ac:dyDescent="0.3">
      <c r="A579" t="s">
        <v>192</v>
      </c>
      <c r="B579" t="s">
        <v>1657</v>
      </c>
      <c r="C579" s="1">
        <v>45449</v>
      </c>
      <c r="D579">
        <v>8</v>
      </c>
      <c r="E579">
        <v>237.68</v>
      </c>
      <c r="F579" t="s">
        <v>1841</v>
      </c>
      <c r="G579" t="s">
        <v>3301</v>
      </c>
      <c r="H579" t="s">
        <v>3304</v>
      </c>
      <c r="I579">
        <v>5</v>
      </c>
      <c r="J579">
        <v>1901.44</v>
      </c>
    </row>
    <row r="580" spans="1:10" x14ac:dyDescent="0.3">
      <c r="A580" t="s">
        <v>569</v>
      </c>
      <c r="B580" t="s">
        <v>1658</v>
      </c>
      <c r="C580" s="1">
        <v>45751</v>
      </c>
      <c r="D580">
        <v>1</v>
      </c>
      <c r="E580">
        <v>373.32</v>
      </c>
      <c r="F580" t="s">
        <v>2218</v>
      </c>
      <c r="G580" t="s">
        <v>3302</v>
      </c>
      <c r="H580" t="s">
        <v>3305</v>
      </c>
      <c r="I580">
        <v>1</v>
      </c>
      <c r="J580">
        <v>373.32</v>
      </c>
    </row>
    <row r="581" spans="1:10" x14ac:dyDescent="0.3">
      <c r="A581" t="s">
        <v>570</v>
      </c>
      <c r="B581" t="s">
        <v>1658</v>
      </c>
      <c r="C581" s="1">
        <v>45719</v>
      </c>
      <c r="D581">
        <v>8</v>
      </c>
      <c r="E581">
        <v>294.62</v>
      </c>
      <c r="F581" t="s">
        <v>2219</v>
      </c>
      <c r="G581" t="s">
        <v>3301</v>
      </c>
      <c r="H581" t="s">
        <v>3308</v>
      </c>
      <c r="I581">
        <v>5</v>
      </c>
      <c r="J581">
        <v>2356.96</v>
      </c>
    </row>
    <row r="582" spans="1:10" x14ac:dyDescent="0.3">
      <c r="A582" t="s">
        <v>571</v>
      </c>
      <c r="B582" t="s">
        <v>1656</v>
      </c>
      <c r="C582" s="1">
        <v>45653</v>
      </c>
      <c r="D582">
        <v>6</v>
      </c>
      <c r="E582">
        <v>39.68</v>
      </c>
      <c r="F582" t="s">
        <v>2220</v>
      </c>
      <c r="G582" t="s">
        <v>3301</v>
      </c>
      <c r="H582" t="s">
        <v>3304</v>
      </c>
      <c r="I582">
        <v>2</v>
      </c>
      <c r="J582">
        <v>238.08</v>
      </c>
    </row>
    <row r="583" spans="1:10" x14ac:dyDescent="0.3">
      <c r="A583" t="s">
        <v>572</v>
      </c>
      <c r="B583" t="s">
        <v>1656</v>
      </c>
      <c r="C583" s="1">
        <v>45451</v>
      </c>
      <c r="D583">
        <v>7</v>
      </c>
      <c r="E583">
        <v>748.02</v>
      </c>
      <c r="F583" t="s">
        <v>2221</v>
      </c>
      <c r="G583" t="s">
        <v>3303</v>
      </c>
      <c r="H583" t="s">
        <v>3306</v>
      </c>
      <c r="I583">
        <v>4</v>
      </c>
      <c r="J583">
        <v>5236.1399999999994</v>
      </c>
    </row>
    <row r="584" spans="1:10" x14ac:dyDescent="0.3">
      <c r="A584" t="s">
        <v>573</v>
      </c>
      <c r="B584" t="s">
        <v>1658</v>
      </c>
      <c r="C584" s="1">
        <v>45399</v>
      </c>
      <c r="D584">
        <v>3</v>
      </c>
      <c r="E584">
        <v>524.76</v>
      </c>
      <c r="F584" t="s">
        <v>2222</v>
      </c>
      <c r="G584" t="s">
        <v>3303</v>
      </c>
      <c r="H584" t="s">
        <v>3306</v>
      </c>
      <c r="I584">
        <v>4</v>
      </c>
      <c r="J584">
        <v>1574.28</v>
      </c>
    </row>
    <row r="585" spans="1:10" x14ac:dyDescent="0.3">
      <c r="A585" t="s">
        <v>103</v>
      </c>
      <c r="B585" t="s">
        <v>1652</v>
      </c>
      <c r="C585" s="1">
        <v>44977</v>
      </c>
      <c r="D585">
        <v>2</v>
      </c>
      <c r="E585">
        <v>697.82</v>
      </c>
      <c r="F585" t="s">
        <v>1752</v>
      </c>
      <c r="G585" t="s">
        <v>3302</v>
      </c>
      <c r="H585" t="s">
        <v>3305</v>
      </c>
      <c r="I585">
        <v>4</v>
      </c>
      <c r="J585">
        <v>1395.64</v>
      </c>
    </row>
    <row r="586" spans="1:10" x14ac:dyDescent="0.3">
      <c r="A586" t="s">
        <v>574</v>
      </c>
      <c r="B586" t="s">
        <v>1653</v>
      </c>
      <c r="C586" s="1">
        <v>45373</v>
      </c>
      <c r="D586">
        <v>8</v>
      </c>
      <c r="E586">
        <v>797.46</v>
      </c>
      <c r="F586" t="s">
        <v>2223</v>
      </c>
      <c r="G586" t="s">
        <v>3301</v>
      </c>
      <c r="H586" t="s">
        <v>3304</v>
      </c>
      <c r="I586">
        <v>4</v>
      </c>
      <c r="J586">
        <v>6379.68</v>
      </c>
    </row>
    <row r="587" spans="1:10" x14ac:dyDescent="0.3">
      <c r="A587" t="s">
        <v>575</v>
      </c>
      <c r="B587" t="s">
        <v>1653</v>
      </c>
      <c r="C587" s="1">
        <v>45295</v>
      </c>
      <c r="D587">
        <v>1</v>
      </c>
      <c r="E587">
        <v>561.33000000000004</v>
      </c>
      <c r="F587" t="s">
        <v>2224</v>
      </c>
      <c r="G587" t="s">
        <v>3301</v>
      </c>
      <c r="H587" t="s">
        <v>3307</v>
      </c>
      <c r="I587">
        <v>3</v>
      </c>
      <c r="J587">
        <v>561.33000000000004</v>
      </c>
    </row>
    <row r="588" spans="1:10" x14ac:dyDescent="0.3">
      <c r="A588" t="s">
        <v>576</v>
      </c>
      <c r="B588" t="s">
        <v>1652</v>
      </c>
      <c r="C588" s="1">
        <v>45137</v>
      </c>
      <c r="D588">
        <v>7</v>
      </c>
      <c r="E588">
        <v>756.85</v>
      </c>
      <c r="F588" t="s">
        <v>2225</v>
      </c>
      <c r="G588" t="s">
        <v>3303</v>
      </c>
      <c r="H588" t="s">
        <v>3306</v>
      </c>
      <c r="I588">
        <v>2</v>
      </c>
      <c r="J588">
        <v>5297.95</v>
      </c>
    </row>
    <row r="589" spans="1:10" x14ac:dyDescent="0.3">
      <c r="A589" t="s">
        <v>577</v>
      </c>
      <c r="B589" t="s">
        <v>1652</v>
      </c>
      <c r="C589" s="1">
        <v>45695</v>
      </c>
      <c r="D589">
        <v>5</v>
      </c>
      <c r="E589">
        <v>586.02</v>
      </c>
      <c r="F589" t="s">
        <v>2226</v>
      </c>
      <c r="G589" t="s">
        <v>3303</v>
      </c>
      <c r="H589" t="s">
        <v>3305</v>
      </c>
      <c r="I589">
        <v>5</v>
      </c>
      <c r="J589">
        <v>2930.1</v>
      </c>
    </row>
    <row r="590" spans="1:10" x14ac:dyDescent="0.3">
      <c r="A590" t="s">
        <v>578</v>
      </c>
      <c r="B590" t="s">
        <v>1657</v>
      </c>
      <c r="C590" s="1">
        <v>45826</v>
      </c>
      <c r="D590">
        <v>4</v>
      </c>
      <c r="E590">
        <v>392.13</v>
      </c>
      <c r="F590" t="s">
        <v>2227</v>
      </c>
      <c r="G590" t="s">
        <v>3302</v>
      </c>
      <c r="H590" t="s">
        <v>3308</v>
      </c>
      <c r="I590">
        <v>5</v>
      </c>
      <c r="J590">
        <v>1568.52</v>
      </c>
    </row>
    <row r="591" spans="1:10" x14ac:dyDescent="0.3">
      <c r="A591" t="s">
        <v>579</v>
      </c>
      <c r="B591" t="s">
        <v>1654</v>
      </c>
      <c r="C591" s="1">
        <v>45595</v>
      </c>
      <c r="D591">
        <v>7</v>
      </c>
      <c r="E591">
        <v>294.3</v>
      </c>
      <c r="F591" t="s">
        <v>2228</v>
      </c>
      <c r="G591" t="s">
        <v>3302</v>
      </c>
      <c r="H591" t="s">
        <v>3306</v>
      </c>
      <c r="I591">
        <v>2</v>
      </c>
      <c r="J591">
        <v>2060.1</v>
      </c>
    </row>
    <row r="592" spans="1:10" x14ac:dyDescent="0.3">
      <c r="A592" t="s">
        <v>580</v>
      </c>
      <c r="B592" t="s">
        <v>1654</v>
      </c>
      <c r="C592" s="1">
        <v>45480</v>
      </c>
      <c r="D592">
        <v>1</v>
      </c>
      <c r="E592">
        <v>127.54</v>
      </c>
      <c r="F592" t="s">
        <v>2229</v>
      </c>
      <c r="G592" t="s">
        <v>3302</v>
      </c>
      <c r="H592" t="s">
        <v>3305</v>
      </c>
      <c r="I592">
        <v>4</v>
      </c>
      <c r="J592">
        <v>127.54</v>
      </c>
    </row>
    <row r="593" spans="1:10" x14ac:dyDescent="0.3">
      <c r="A593" t="s">
        <v>581</v>
      </c>
      <c r="B593" t="s">
        <v>1657</v>
      </c>
      <c r="C593" s="1">
        <v>45625</v>
      </c>
      <c r="D593">
        <v>3</v>
      </c>
      <c r="E593">
        <v>224.97</v>
      </c>
      <c r="F593" t="s">
        <v>2230</v>
      </c>
      <c r="G593" t="s">
        <v>3302</v>
      </c>
      <c r="H593" t="s">
        <v>3306</v>
      </c>
      <c r="I593">
        <v>2</v>
      </c>
      <c r="J593">
        <v>674.91</v>
      </c>
    </row>
    <row r="594" spans="1:10" x14ac:dyDescent="0.3">
      <c r="A594" t="s">
        <v>374</v>
      </c>
      <c r="B594" t="s">
        <v>1657</v>
      </c>
      <c r="C594" s="1">
        <v>45385</v>
      </c>
      <c r="D594">
        <v>1</v>
      </c>
      <c r="E594">
        <v>160.57</v>
      </c>
      <c r="F594" t="s">
        <v>2023</v>
      </c>
      <c r="G594" t="s">
        <v>3302</v>
      </c>
      <c r="H594" t="s">
        <v>3306</v>
      </c>
      <c r="I594">
        <v>5</v>
      </c>
      <c r="J594">
        <v>160.57</v>
      </c>
    </row>
    <row r="595" spans="1:10" x14ac:dyDescent="0.3">
      <c r="A595" t="s">
        <v>582</v>
      </c>
      <c r="B595" t="s">
        <v>1654</v>
      </c>
      <c r="C595" s="1">
        <v>45634</v>
      </c>
      <c r="D595">
        <v>4</v>
      </c>
      <c r="E595">
        <v>411.35</v>
      </c>
      <c r="F595" t="s">
        <v>2231</v>
      </c>
      <c r="G595" t="s">
        <v>3302</v>
      </c>
      <c r="H595" t="s">
        <v>3304</v>
      </c>
      <c r="I595">
        <v>2</v>
      </c>
      <c r="J595">
        <v>1645.4</v>
      </c>
    </row>
    <row r="596" spans="1:10" x14ac:dyDescent="0.3">
      <c r="A596" t="s">
        <v>583</v>
      </c>
      <c r="B596" t="s">
        <v>1654</v>
      </c>
      <c r="C596" s="1">
        <v>45370</v>
      </c>
      <c r="D596">
        <v>1</v>
      </c>
      <c r="E596">
        <v>237.2</v>
      </c>
      <c r="F596" t="s">
        <v>2232</v>
      </c>
      <c r="G596" t="s">
        <v>3302</v>
      </c>
      <c r="H596" t="s">
        <v>3306</v>
      </c>
      <c r="I596">
        <v>5</v>
      </c>
      <c r="J596">
        <v>237.2</v>
      </c>
    </row>
    <row r="597" spans="1:10" x14ac:dyDescent="0.3">
      <c r="A597" t="s">
        <v>584</v>
      </c>
      <c r="B597" t="s">
        <v>1658</v>
      </c>
      <c r="C597" s="1">
        <v>45085</v>
      </c>
      <c r="D597">
        <v>7</v>
      </c>
      <c r="E597">
        <v>430.84</v>
      </c>
      <c r="F597" t="s">
        <v>2233</v>
      </c>
      <c r="G597" t="s">
        <v>3303</v>
      </c>
      <c r="H597" t="s">
        <v>3308</v>
      </c>
      <c r="I597">
        <v>4</v>
      </c>
      <c r="J597">
        <v>3015.88</v>
      </c>
    </row>
    <row r="598" spans="1:10" x14ac:dyDescent="0.3">
      <c r="A598" t="s">
        <v>585</v>
      </c>
      <c r="B598" t="s">
        <v>1654</v>
      </c>
      <c r="C598" s="1">
        <v>45085</v>
      </c>
      <c r="D598">
        <v>8</v>
      </c>
      <c r="E598">
        <v>368.38</v>
      </c>
      <c r="F598" t="s">
        <v>2234</v>
      </c>
      <c r="G598" t="s">
        <v>3302</v>
      </c>
      <c r="H598" t="s">
        <v>3305</v>
      </c>
      <c r="I598">
        <v>3</v>
      </c>
      <c r="J598">
        <v>2947.04</v>
      </c>
    </row>
    <row r="599" spans="1:10" x14ac:dyDescent="0.3">
      <c r="A599" t="s">
        <v>586</v>
      </c>
      <c r="B599" t="s">
        <v>1655</v>
      </c>
      <c r="C599" s="1">
        <v>45831</v>
      </c>
      <c r="D599">
        <v>7</v>
      </c>
      <c r="E599">
        <v>109.67</v>
      </c>
      <c r="F599" t="s">
        <v>2235</v>
      </c>
      <c r="G599" t="s">
        <v>3301</v>
      </c>
      <c r="H599" t="s">
        <v>3306</v>
      </c>
      <c r="I599">
        <v>3</v>
      </c>
      <c r="J599">
        <v>767.69</v>
      </c>
    </row>
    <row r="600" spans="1:10" x14ac:dyDescent="0.3">
      <c r="A600" t="s">
        <v>587</v>
      </c>
      <c r="B600" t="s">
        <v>1658</v>
      </c>
      <c r="C600" s="1">
        <v>44932</v>
      </c>
      <c r="D600">
        <v>3</v>
      </c>
      <c r="E600">
        <v>76.260000000000005</v>
      </c>
      <c r="F600" t="s">
        <v>2236</v>
      </c>
      <c r="G600" t="s">
        <v>3302</v>
      </c>
      <c r="H600" t="s">
        <v>3305</v>
      </c>
      <c r="I600">
        <v>5</v>
      </c>
      <c r="J600">
        <v>228.78</v>
      </c>
    </row>
    <row r="601" spans="1:10" x14ac:dyDescent="0.3">
      <c r="A601" t="s">
        <v>588</v>
      </c>
      <c r="B601" t="s">
        <v>1654</v>
      </c>
      <c r="C601" s="1">
        <v>45657</v>
      </c>
      <c r="D601">
        <v>6</v>
      </c>
      <c r="E601">
        <v>353.11</v>
      </c>
      <c r="F601" t="s">
        <v>2237</v>
      </c>
      <c r="G601" t="s">
        <v>3301</v>
      </c>
      <c r="H601" t="s">
        <v>3306</v>
      </c>
      <c r="I601">
        <v>5</v>
      </c>
      <c r="J601">
        <v>2118.66</v>
      </c>
    </row>
    <row r="602" spans="1:10" x14ac:dyDescent="0.3">
      <c r="A602" t="s">
        <v>589</v>
      </c>
      <c r="B602" t="s">
        <v>1658</v>
      </c>
      <c r="C602" s="1">
        <v>45658</v>
      </c>
      <c r="D602">
        <v>6</v>
      </c>
      <c r="E602">
        <v>509.2</v>
      </c>
      <c r="F602" t="s">
        <v>2238</v>
      </c>
      <c r="G602" t="s">
        <v>3303</v>
      </c>
      <c r="H602" t="s">
        <v>3304</v>
      </c>
      <c r="I602">
        <v>2</v>
      </c>
      <c r="J602">
        <v>3055.2</v>
      </c>
    </row>
    <row r="603" spans="1:10" x14ac:dyDescent="0.3">
      <c r="A603" t="s">
        <v>590</v>
      </c>
      <c r="B603" t="s">
        <v>1652</v>
      </c>
      <c r="C603" s="1">
        <v>45796</v>
      </c>
      <c r="D603">
        <v>7</v>
      </c>
      <c r="E603">
        <v>237.3</v>
      </c>
      <c r="F603" t="s">
        <v>2239</v>
      </c>
      <c r="G603" t="s">
        <v>3301</v>
      </c>
      <c r="H603" t="s">
        <v>3304</v>
      </c>
      <c r="I603">
        <v>3</v>
      </c>
      <c r="J603">
        <v>1661.1</v>
      </c>
    </row>
    <row r="604" spans="1:10" x14ac:dyDescent="0.3">
      <c r="A604" t="s">
        <v>591</v>
      </c>
      <c r="B604" t="s">
        <v>1655</v>
      </c>
      <c r="C604" s="1">
        <v>45231</v>
      </c>
      <c r="D604">
        <v>8</v>
      </c>
      <c r="E604">
        <v>509.8</v>
      </c>
      <c r="F604" t="s">
        <v>2240</v>
      </c>
      <c r="G604" t="s">
        <v>3301</v>
      </c>
      <c r="H604" t="s">
        <v>3306</v>
      </c>
      <c r="I604">
        <v>4</v>
      </c>
      <c r="J604">
        <v>4078.4</v>
      </c>
    </row>
    <row r="605" spans="1:10" x14ac:dyDescent="0.3">
      <c r="A605" t="s">
        <v>592</v>
      </c>
      <c r="B605" t="s">
        <v>1654</v>
      </c>
      <c r="C605" s="1">
        <v>44934</v>
      </c>
      <c r="D605">
        <v>4</v>
      </c>
      <c r="E605">
        <v>236.91</v>
      </c>
      <c r="F605" t="s">
        <v>2241</v>
      </c>
      <c r="G605" t="s">
        <v>3303</v>
      </c>
      <c r="H605" t="s">
        <v>3307</v>
      </c>
      <c r="I605">
        <v>5</v>
      </c>
      <c r="J605">
        <v>947.64</v>
      </c>
    </row>
    <row r="606" spans="1:10" x14ac:dyDescent="0.3">
      <c r="A606" t="s">
        <v>593</v>
      </c>
      <c r="B606" t="s">
        <v>1656</v>
      </c>
      <c r="C606" s="1">
        <v>45595</v>
      </c>
      <c r="D606">
        <v>2</v>
      </c>
      <c r="E606">
        <v>713.79</v>
      </c>
      <c r="F606" t="s">
        <v>2242</v>
      </c>
      <c r="G606" t="s">
        <v>3302</v>
      </c>
      <c r="H606" t="s">
        <v>3308</v>
      </c>
      <c r="I606">
        <v>3</v>
      </c>
      <c r="J606">
        <v>1427.58</v>
      </c>
    </row>
    <row r="607" spans="1:10" x14ac:dyDescent="0.3">
      <c r="A607" t="s">
        <v>594</v>
      </c>
      <c r="B607" t="s">
        <v>1658</v>
      </c>
      <c r="C607" s="1">
        <v>45093</v>
      </c>
      <c r="D607">
        <v>2</v>
      </c>
      <c r="E607">
        <v>232.19</v>
      </c>
      <c r="F607" t="s">
        <v>2243</v>
      </c>
      <c r="G607" t="s">
        <v>3303</v>
      </c>
      <c r="H607" t="s">
        <v>3307</v>
      </c>
      <c r="I607">
        <v>3</v>
      </c>
      <c r="J607">
        <v>464.38</v>
      </c>
    </row>
    <row r="608" spans="1:10" x14ac:dyDescent="0.3">
      <c r="A608" t="s">
        <v>595</v>
      </c>
      <c r="B608" t="s">
        <v>1657</v>
      </c>
      <c r="C608" s="1">
        <v>45317</v>
      </c>
      <c r="D608">
        <v>8</v>
      </c>
      <c r="E608">
        <v>513.16</v>
      </c>
      <c r="F608" t="s">
        <v>2244</v>
      </c>
      <c r="G608" t="s">
        <v>3301</v>
      </c>
      <c r="H608" t="s">
        <v>3304</v>
      </c>
      <c r="I608">
        <v>4</v>
      </c>
      <c r="J608">
        <v>4105.28</v>
      </c>
    </row>
    <row r="609" spans="1:10" x14ac:dyDescent="0.3">
      <c r="A609" t="s">
        <v>596</v>
      </c>
      <c r="B609" t="s">
        <v>1654</v>
      </c>
      <c r="C609" s="1">
        <v>45227</v>
      </c>
      <c r="D609">
        <v>5</v>
      </c>
      <c r="E609">
        <v>435.2</v>
      </c>
      <c r="F609" t="s">
        <v>2245</v>
      </c>
      <c r="G609" t="s">
        <v>3301</v>
      </c>
      <c r="H609" t="s">
        <v>3304</v>
      </c>
      <c r="I609">
        <v>4</v>
      </c>
      <c r="J609">
        <v>2176</v>
      </c>
    </row>
    <row r="610" spans="1:10" x14ac:dyDescent="0.3">
      <c r="A610" t="s">
        <v>597</v>
      </c>
      <c r="B610" t="s">
        <v>1654</v>
      </c>
      <c r="C610" s="1">
        <v>45058</v>
      </c>
      <c r="D610">
        <v>6</v>
      </c>
      <c r="E610">
        <v>542.99</v>
      </c>
      <c r="F610" t="s">
        <v>2246</v>
      </c>
      <c r="G610" t="s">
        <v>3303</v>
      </c>
      <c r="H610" t="s">
        <v>3308</v>
      </c>
      <c r="I610">
        <v>2</v>
      </c>
      <c r="J610">
        <v>3257.94</v>
      </c>
    </row>
    <row r="611" spans="1:10" x14ac:dyDescent="0.3">
      <c r="A611" t="s">
        <v>598</v>
      </c>
      <c r="B611" t="s">
        <v>1652</v>
      </c>
      <c r="C611" s="1">
        <v>45393</v>
      </c>
      <c r="D611">
        <v>6</v>
      </c>
      <c r="E611">
        <v>8.17</v>
      </c>
      <c r="F611" t="s">
        <v>2247</v>
      </c>
      <c r="G611" t="s">
        <v>3301</v>
      </c>
      <c r="H611" t="s">
        <v>3305</v>
      </c>
      <c r="I611">
        <v>3</v>
      </c>
      <c r="J611">
        <v>49.02</v>
      </c>
    </row>
    <row r="612" spans="1:10" x14ac:dyDescent="0.3">
      <c r="A612" t="s">
        <v>599</v>
      </c>
      <c r="B612" t="s">
        <v>1658</v>
      </c>
      <c r="C612" s="1">
        <v>45507</v>
      </c>
      <c r="D612">
        <v>8</v>
      </c>
      <c r="E612">
        <v>752.21</v>
      </c>
      <c r="F612" t="s">
        <v>2248</v>
      </c>
      <c r="G612" t="s">
        <v>3302</v>
      </c>
      <c r="H612" t="s">
        <v>3304</v>
      </c>
      <c r="I612">
        <v>2</v>
      </c>
      <c r="J612">
        <v>6017.68</v>
      </c>
    </row>
    <row r="613" spans="1:10" x14ac:dyDescent="0.3">
      <c r="A613" t="s">
        <v>600</v>
      </c>
      <c r="B613" t="s">
        <v>1658</v>
      </c>
      <c r="C613" s="1">
        <v>45163</v>
      </c>
      <c r="D613">
        <v>7</v>
      </c>
      <c r="E613">
        <v>743.68</v>
      </c>
      <c r="F613" t="s">
        <v>2249</v>
      </c>
      <c r="G613" t="s">
        <v>3302</v>
      </c>
      <c r="H613" t="s">
        <v>3305</v>
      </c>
      <c r="I613">
        <v>1</v>
      </c>
      <c r="J613">
        <v>5205.7599999999993</v>
      </c>
    </row>
    <row r="614" spans="1:10" x14ac:dyDescent="0.3">
      <c r="A614" t="s">
        <v>601</v>
      </c>
      <c r="B614" t="s">
        <v>1654</v>
      </c>
      <c r="C614" s="1">
        <v>45288</v>
      </c>
      <c r="D614">
        <v>1</v>
      </c>
      <c r="E614">
        <v>770.15</v>
      </c>
      <c r="F614" t="s">
        <v>2250</v>
      </c>
      <c r="G614" t="s">
        <v>3301</v>
      </c>
      <c r="H614" t="s">
        <v>3308</v>
      </c>
      <c r="I614">
        <v>4</v>
      </c>
      <c r="J614">
        <v>770.15</v>
      </c>
    </row>
    <row r="615" spans="1:10" x14ac:dyDescent="0.3">
      <c r="A615" t="s">
        <v>602</v>
      </c>
      <c r="B615" t="s">
        <v>1652</v>
      </c>
      <c r="C615" s="1">
        <v>44971</v>
      </c>
      <c r="D615">
        <v>5</v>
      </c>
      <c r="E615">
        <v>494.19</v>
      </c>
      <c r="F615" t="s">
        <v>2251</v>
      </c>
      <c r="G615" t="s">
        <v>3301</v>
      </c>
      <c r="H615" t="s">
        <v>3307</v>
      </c>
      <c r="I615">
        <v>3</v>
      </c>
      <c r="J615">
        <v>2470.9499999999998</v>
      </c>
    </row>
    <row r="616" spans="1:10" x14ac:dyDescent="0.3">
      <c r="A616" t="s">
        <v>603</v>
      </c>
      <c r="B616" t="s">
        <v>1658</v>
      </c>
      <c r="C616" s="1">
        <v>45072</v>
      </c>
      <c r="D616">
        <v>6</v>
      </c>
      <c r="E616">
        <v>357.44</v>
      </c>
      <c r="F616" t="s">
        <v>2252</v>
      </c>
      <c r="G616" t="s">
        <v>3303</v>
      </c>
      <c r="H616" t="s">
        <v>3307</v>
      </c>
      <c r="I616">
        <v>3</v>
      </c>
      <c r="J616">
        <v>2144.64</v>
      </c>
    </row>
    <row r="617" spans="1:10" x14ac:dyDescent="0.3">
      <c r="A617" t="s">
        <v>604</v>
      </c>
      <c r="B617" t="s">
        <v>1653</v>
      </c>
      <c r="C617" s="1">
        <v>45799</v>
      </c>
      <c r="D617">
        <v>4</v>
      </c>
      <c r="E617">
        <v>508.49</v>
      </c>
      <c r="F617" t="s">
        <v>2253</v>
      </c>
      <c r="G617" t="s">
        <v>3303</v>
      </c>
      <c r="H617" t="s">
        <v>3308</v>
      </c>
      <c r="I617">
        <v>1</v>
      </c>
      <c r="J617">
        <v>2033.96</v>
      </c>
    </row>
    <row r="618" spans="1:10" x14ac:dyDescent="0.3">
      <c r="A618" t="s">
        <v>30</v>
      </c>
      <c r="B618" t="s">
        <v>1653</v>
      </c>
      <c r="C618" s="1">
        <v>44962</v>
      </c>
      <c r="D618">
        <v>1</v>
      </c>
      <c r="E618">
        <v>195.71</v>
      </c>
      <c r="F618" t="s">
        <v>1679</v>
      </c>
      <c r="G618" t="s">
        <v>3301</v>
      </c>
      <c r="H618" t="s">
        <v>3306</v>
      </c>
      <c r="I618">
        <v>3</v>
      </c>
      <c r="J618">
        <v>195.71</v>
      </c>
    </row>
    <row r="619" spans="1:10" x14ac:dyDescent="0.3">
      <c r="A619" t="s">
        <v>605</v>
      </c>
      <c r="B619" t="s">
        <v>1652</v>
      </c>
      <c r="C619" s="1">
        <v>45702</v>
      </c>
      <c r="D619">
        <v>3</v>
      </c>
      <c r="E619">
        <v>237.93</v>
      </c>
      <c r="F619" t="s">
        <v>2254</v>
      </c>
      <c r="G619" t="s">
        <v>3302</v>
      </c>
      <c r="H619" t="s">
        <v>3305</v>
      </c>
      <c r="I619">
        <v>4</v>
      </c>
      <c r="J619">
        <v>713.79</v>
      </c>
    </row>
    <row r="620" spans="1:10" x14ac:dyDescent="0.3">
      <c r="A620" t="s">
        <v>606</v>
      </c>
      <c r="B620" t="s">
        <v>1652</v>
      </c>
      <c r="C620" s="1">
        <v>45413</v>
      </c>
      <c r="D620">
        <v>1</v>
      </c>
      <c r="E620">
        <v>50.19</v>
      </c>
      <c r="F620" t="s">
        <v>2255</v>
      </c>
      <c r="G620" t="s">
        <v>3303</v>
      </c>
      <c r="H620" t="s">
        <v>3307</v>
      </c>
      <c r="I620">
        <v>4</v>
      </c>
      <c r="J620">
        <v>50.19</v>
      </c>
    </row>
    <row r="621" spans="1:10" x14ac:dyDescent="0.3">
      <c r="A621" t="s">
        <v>607</v>
      </c>
      <c r="B621" t="s">
        <v>1653</v>
      </c>
      <c r="C621" s="1">
        <v>45792</v>
      </c>
      <c r="D621">
        <v>5</v>
      </c>
      <c r="E621">
        <v>619.53</v>
      </c>
      <c r="F621" t="s">
        <v>2256</v>
      </c>
      <c r="G621" t="s">
        <v>3302</v>
      </c>
      <c r="H621" t="s">
        <v>3304</v>
      </c>
      <c r="I621">
        <v>2</v>
      </c>
      <c r="J621">
        <v>3097.65</v>
      </c>
    </row>
    <row r="622" spans="1:10" x14ac:dyDescent="0.3">
      <c r="A622" t="s">
        <v>608</v>
      </c>
      <c r="B622" t="s">
        <v>1654</v>
      </c>
      <c r="C622" s="1">
        <v>45492</v>
      </c>
      <c r="D622">
        <v>2</v>
      </c>
      <c r="E622">
        <v>60.32</v>
      </c>
      <c r="F622" t="s">
        <v>2257</v>
      </c>
      <c r="G622" t="s">
        <v>3301</v>
      </c>
      <c r="H622" t="s">
        <v>3305</v>
      </c>
      <c r="I622">
        <v>2</v>
      </c>
      <c r="J622">
        <v>120.64</v>
      </c>
    </row>
    <row r="623" spans="1:10" x14ac:dyDescent="0.3">
      <c r="A623" t="s">
        <v>609</v>
      </c>
      <c r="B623" t="s">
        <v>1652</v>
      </c>
      <c r="C623" s="1">
        <v>45748</v>
      </c>
      <c r="D623">
        <v>7</v>
      </c>
      <c r="E623">
        <v>167.82</v>
      </c>
      <c r="F623" t="s">
        <v>2258</v>
      </c>
      <c r="G623" t="s">
        <v>3302</v>
      </c>
      <c r="H623" t="s">
        <v>3308</v>
      </c>
      <c r="I623">
        <v>1</v>
      </c>
      <c r="J623">
        <v>1174.74</v>
      </c>
    </row>
    <row r="624" spans="1:10" x14ac:dyDescent="0.3">
      <c r="A624" t="s">
        <v>610</v>
      </c>
      <c r="B624" t="s">
        <v>1653</v>
      </c>
      <c r="C624" s="1">
        <v>45478</v>
      </c>
      <c r="D624">
        <v>5</v>
      </c>
      <c r="E624">
        <v>563.47</v>
      </c>
      <c r="F624" t="s">
        <v>2259</v>
      </c>
      <c r="G624" t="s">
        <v>3301</v>
      </c>
      <c r="H624" t="s">
        <v>3304</v>
      </c>
      <c r="I624">
        <v>5</v>
      </c>
      <c r="J624">
        <v>2817.35</v>
      </c>
    </row>
    <row r="625" spans="1:10" x14ac:dyDescent="0.3">
      <c r="A625" t="s">
        <v>611</v>
      </c>
      <c r="B625" t="s">
        <v>1657</v>
      </c>
      <c r="C625" s="1">
        <v>45209</v>
      </c>
      <c r="D625">
        <v>8</v>
      </c>
      <c r="E625">
        <v>264.31</v>
      </c>
      <c r="F625" t="s">
        <v>2260</v>
      </c>
      <c r="G625" t="s">
        <v>3303</v>
      </c>
      <c r="H625" t="s">
        <v>3306</v>
      </c>
      <c r="I625">
        <v>3</v>
      </c>
      <c r="J625">
        <v>2114.48</v>
      </c>
    </row>
    <row r="626" spans="1:10" x14ac:dyDescent="0.3">
      <c r="A626" t="s">
        <v>500</v>
      </c>
      <c r="B626" t="s">
        <v>1655</v>
      </c>
      <c r="C626" s="1">
        <v>45119</v>
      </c>
      <c r="D626">
        <v>7</v>
      </c>
      <c r="E626">
        <v>443.89</v>
      </c>
      <c r="F626" t="s">
        <v>2149</v>
      </c>
      <c r="G626" t="s">
        <v>3301</v>
      </c>
      <c r="H626" t="s">
        <v>3305</v>
      </c>
      <c r="I626">
        <v>4</v>
      </c>
      <c r="J626">
        <v>3107.23</v>
      </c>
    </row>
    <row r="627" spans="1:10" x14ac:dyDescent="0.3">
      <c r="A627" t="s">
        <v>612</v>
      </c>
      <c r="B627" t="s">
        <v>1655</v>
      </c>
      <c r="C627" s="1">
        <v>45622</v>
      </c>
      <c r="D627">
        <v>8</v>
      </c>
      <c r="E627">
        <v>395.46</v>
      </c>
      <c r="F627" t="s">
        <v>2261</v>
      </c>
      <c r="G627" t="s">
        <v>3303</v>
      </c>
      <c r="H627" t="s">
        <v>3305</v>
      </c>
      <c r="I627">
        <v>1</v>
      </c>
      <c r="J627">
        <v>3163.68</v>
      </c>
    </row>
    <row r="628" spans="1:10" x14ac:dyDescent="0.3">
      <c r="A628" t="s">
        <v>613</v>
      </c>
      <c r="B628" t="s">
        <v>1656</v>
      </c>
      <c r="C628" s="1">
        <v>44993</v>
      </c>
      <c r="D628">
        <v>5</v>
      </c>
      <c r="E628">
        <v>57.44</v>
      </c>
      <c r="F628" t="s">
        <v>2262</v>
      </c>
      <c r="G628" t="s">
        <v>3302</v>
      </c>
      <c r="H628" t="s">
        <v>3306</v>
      </c>
      <c r="I628">
        <v>2</v>
      </c>
      <c r="J628">
        <v>287.2</v>
      </c>
    </row>
    <row r="629" spans="1:10" x14ac:dyDescent="0.3">
      <c r="A629" t="s">
        <v>614</v>
      </c>
      <c r="B629" t="s">
        <v>1657</v>
      </c>
      <c r="C629" s="1">
        <v>45379</v>
      </c>
      <c r="D629">
        <v>8</v>
      </c>
      <c r="E629">
        <v>158.72999999999999</v>
      </c>
      <c r="F629" t="s">
        <v>2263</v>
      </c>
      <c r="G629" t="s">
        <v>3303</v>
      </c>
      <c r="H629" t="s">
        <v>3304</v>
      </c>
      <c r="I629">
        <v>1</v>
      </c>
      <c r="J629">
        <v>1269.8399999999999</v>
      </c>
    </row>
    <row r="630" spans="1:10" x14ac:dyDescent="0.3">
      <c r="A630" t="s">
        <v>615</v>
      </c>
      <c r="B630" t="s">
        <v>1655</v>
      </c>
      <c r="C630" s="1">
        <v>45184</v>
      </c>
      <c r="D630">
        <v>6</v>
      </c>
      <c r="E630">
        <v>654.29</v>
      </c>
      <c r="F630" t="s">
        <v>2264</v>
      </c>
      <c r="G630" t="s">
        <v>3302</v>
      </c>
      <c r="H630" t="s">
        <v>3304</v>
      </c>
      <c r="I630">
        <v>2</v>
      </c>
      <c r="J630">
        <v>3925.74</v>
      </c>
    </row>
    <row r="631" spans="1:10" x14ac:dyDescent="0.3">
      <c r="A631" t="s">
        <v>616</v>
      </c>
      <c r="B631" t="s">
        <v>1653</v>
      </c>
      <c r="C631" s="1">
        <v>45242</v>
      </c>
      <c r="D631">
        <v>5</v>
      </c>
      <c r="E631">
        <v>226.61</v>
      </c>
      <c r="F631" t="s">
        <v>2265</v>
      </c>
      <c r="G631" t="s">
        <v>3303</v>
      </c>
      <c r="H631" t="s">
        <v>3304</v>
      </c>
      <c r="I631">
        <v>2</v>
      </c>
      <c r="J631">
        <v>1133.05</v>
      </c>
    </row>
    <row r="632" spans="1:10" x14ac:dyDescent="0.3">
      <c r="A632" t="s">
        <v>617</v>
      </c>
      <c r="B632" t="s">
        <v>1654</v>
      </c>
      <c r="C632" s="1">
        <v>44927</v>
      </c>
      <c r="D632">
        <v>5</v>
      </c>
      <c r="E632">
        <v>336.17</v>
      </c>
      <c r="F632" t="s">
        <v>2266</v>
      </c>
      <c r="G632" t="s">
        <v>3303</v>
      </c>
      <c r="H632" t="s">
        <v>3306</v>
      </c>
      <c r="I632">
        <v>1</v>
      </c>
      <c r="J632">
        <v>1680.85</v>
      </c>
    </row>
    <row r="633" spans="1:10" x14ac:dyDescent="0.3">
      <c r="A633" t="s">
        <v>618</v>
      </c>
      <c r="B633" t="s">
        <v>1653</v>
      </c>
      <c r="C633" s="1">
        <v>45506</v>
      </c>
      <c r="D633">
        <v>2</v>
      </c>
      <c r="E633">
        <v>132.49</v>
      </c>
      <c r="F633" t="s">
        <v>2267</v>
      </c>
      <c r="G633" t="s">
        <v>3301</v>
      </c>
      <c r="H633" t="s">
        <v>3305</v>
      </c>
      <c r="I633">
        <v>4</v>
      </c>
      <c r="J633">
        <v>264.98</v>
      </c>
    </row>
    <row r="634" spans="1:10" x14ac:dyDescent="0.3">
      <c r="A634" t="s">
        <v>619</v>
      </c>
      <c r="B634" t="s">
        <v>1658</v>
      </c>
      <c r="C634" s="1">
        <v>45116</v>
      </c>
      <c r="D634">
        <v>2</v>
      </c>
      <c r="E634">
        <v>664.71</v>
      </c>
      <c r="F634" t="s">
        <v>2268</v>
      </c>
      <c r="G634" t="s">
        <v>3303</v>
      </c>
      <c r="H634" t="s">
        <v>3307</v>
      </c>
      <c r="I634">
        <v>4</v>
      </c>
      <c r="J634">
        <v>1329.42</v>
      </c>
    </row>
    <row r="635" spans="1:10" x14ac:dyDescent="0.3">
      <c r="A635" t="s">
        <v>620</v>
      </c>
      <c r="B635" t="s">
        <v>1656</v>
      </c>
      <c r="C635" s="1">
        <v>45467</v>
      </c>
      <c r="D635">
        <v>3</v>
      </c>
      <c r="E635">
        <v>414.11</v>
      </c>
      <c r="F635" t="s">
        <v>2269</v>
      </c>
      <c r="G635" t="s">
        <v>3301</v>
      </c>
      <c r="H635" t="s">
        <v>3305</v>
      </c>
      <c r="I635">
        <v>3</v>
      </c>
      <c r="J635">
        <v>1242.33</v>
      </c>
    </row>
    <row r="636" spans="1:10" x14ac:dyDescent="0.3">
      <c r="A636" t="s">
        <v>621</v>
      </c>
      <c r="B636" t="s">
        <v>1655</v>
      </c>
      <c r="C636" s="1">
        <v>45276</v>
      </c>
      <c r="D636">
        <v>6</v>
      </c>
      <c r="E636">
        <v>110</v>
      </c>
      <c r="F636" t="s">
        <v>2270</v>
      </c>
      <c r="G636" t="s">
        <v>3302</v>
      </c>
      <c r="H636" t="s">
        <v>3308</v>
      </c>
      <c r="I636">
        <v>1</v>
      </c>
      <c r="J636">
        <v>660</v>
      </c>
    </row>
    <row r="637" spans="1:10" x14ac:dyDescent="0.3">
      <c r="A637" t="s">
        <v>622</v>
      </c>
      <c r="B637" t="s">
        <v>1654</v>
      </c>
      <c r="C637" s="1">
        <v>45589</v>
      </c>
      <c r="D637">
        <v>5</v>
      </c>
      <c r="E637">
        <v>42.01</v>
      </c>
      <c r="F637" t="s">
        <v>2271</v>
      </c>
      <c r="G637" t="s">
        <v>3303</v>
      </c>
      <c r="H637" t="s">
        <v>3305</v>
      </c>
      <c r="I637">
        <v>1</v>
      </c>
      <c r="J637">
        <v>210.05</v>
      </c>
    </row>
    <row r="638" spans="1:10" x14ac:dyDescent="0.3">
      <c r="A638" t="s">
        <v>623</v>
      </c>
      <c r="B638" t="s">
        <v>1654</v>
      </c>
      <c r="C638" s="1">
        <v>45700</v>
      </c>
      <c r="D638">
        <v>2</v>
      </c>
      <c r="E638">
        <v>173.26</v>
      </c>
      <c r="F638" t="s">
        <v>2272</v>
      </c>
      <c r="G638" t="s">
        <v>3301</v>
      </c>
      <c r="H638" t="s">
        <v>3306</v>
      </c>
      <c r="I638">
        <v>2</v>
      </c>
      <c r="J638">
        <v>346.52</v>
      </c>
    </row>
    <row r="639" spans="1:10" x14ac:dyDescent="0.3">
      <c r="A639" t="s">
        <v>306</v>
      </c>
      <c r="B639" t="s">
        <v>1656</v>
      </c>
      <c r="C639" s="1">
        <v>45270</v>
      </c>
      <c r="D639">
        <v>8</v>
      </c>
      <c r="E639">
        <v>297.94</v>
      </c>
      <c r="F639" t="s">
        <v>1955</v>
      </c>
      <c r="G639" t="s">
        <v>3302</v>
      </c>
      <c r="H639" t="s">
        <v>3305</v>
      </c>
      <c r="I639">
        <v>4</v>
      </c>
      <c r="J639">
        <v>2383.52</v>
      </c>
    </row>
    <row r="640" spans="1:10" x14ac:dyDescent="0.3">
      <c r="A640" t="s">
        <v>624</v>
      </c>
      <c r="B640" t="s">
        <v>1657</v>
      </c>
      <c r="C640" s="1">
        <v>45318</v>
      </c>
      <c r="D640">
        <v>1</v>
      </c>
      <c r="E640">
        <v>75.2</v>
      </c>
      <c r="F640" t="s">
        <v>2273</v>
      </c>
      <c r="G640" t="s">
        <v>3303</v>
      </c>
      <c r="H640" t="s">
        <v>3307</v>
      </c>
      <c r="I640">
        <v>2</v>
      </c>
      <c r="J640">
        <v>75.2</v>
      </c>
    </row>
    <row r="641" spans="1:10" x14ac:dyDescent="0.3">
      <c r="A641" t="s">
        <v>625</v>
      </c>
      <c r="B641" t="s">
        <v>1655</v>
      </c>
      <c r="C641" s="1">
        <v>45261</v>
      </c>
      <c r="D641">
        <v>4</v>
      </c>
      <c r="E641">
        <v>186.25</v>
      </c>
      <c r="F641" t="s">
        <v>2274</v>
      </c>
      <c r="G641" t="s">
        <v>3303</v>
      </c>
      <c r="H641" t="s">
        <v>3304</v>
      </c>
      <c r="I641">
        <v>2</v>
      </c>
      <c r="J641">
        <v>745</v>
      </c>
    </row>
    <row r="642" spans="1:10" x14ac:dyDescent="0.3">
      <c r="A642" t="s">
        <v>626</v>
      </c>
      <c r="B642" t="s">
        <v>1654</v>
      </c>
      <c r="C642" s="1">
        <v>45619</v>
      </c>
      <c r="D642">
        <v>8</v>
      </c>
      <c r="E642">
        <v>448.55</v>
      </c>
      <c r="F642" t="s">
        <v>2275</v>
      </c>
      <c r="G642" t="s">
        <v>3302</v>
      </c>
      <c r="H642" t="s">
        <v>3305</v>
      </c>
      <c r="I642">
        <v>1</v>
      </c>
      <c r="J642">
        <v>3588.4</v>
      </c>
    </row>
    <row r="643" spans="1:10" x14ac:dyDescent="0.3">
      <c r="A643" t="s">
        <v>169</v>
      </c>
      <c r="B643" t="s">
        <v>1653</v>
      </c>
      <c r="C643" s="1">
        <v>45646</v>
      </c>
      <c r="D643">
        <v>5</v>
      </c>
      <c r="E643">
        <v>682.8</v>
      </c>
      <c r="F643" t="s">
        <v>1818</v>
      </c>
      <c r="G643" t="s">
        <v>3302</v>
      </c>
      <c r="H643" t="s">
        <v>3305</v>
      </c>
      <c r="I643">
        <v>3</v>
      </c>
      <c r="J643">
        <v>3414</v>
      </c>
    </row>
    <row r="644" spans="1:10" x14ac:dyDescent="0.3">
      <c r="A644" t="s">
        <v>627</v>
      </c>
      <c r="B644" t="s">
        <v>1658</v>
      </c>
      <c r="C644" s="1">
        <v>45835</v>
      </c>
      <c r="D644">
        <v>8</v>
      </c>
      <c r="E644">
        <v>77.66</v>
      </c>
      <c r="F644" t="s">
        <v>2276</v>
      </c>
      <c r="G644" t="s">
        <v>3303</v>
      </c>
      <c r="H644" t="s">
        <v>3305</v>
      </c>
      <c r="I644">
        <v>1</v>
      </c>
      <c r="J644">
        <v>621.28</v>
      </c>
    </row>
    <row r="645" spans="1:10" x14ac:dyDescent="0.3">
      <c r="A645" t="s">
        <v>628</v>
      </c>
      <c r="B645" t="s">
        <v>1656</v>
      </c>
      <c r="C645" s="1">
        <v>45361</v>
      </c>
      <c r="D645">
        <v>6</v>
      </c>
      <c r="E645">
        <v>17.149999999999999</v>
      </c>
      <c r="F645" t="s">
        <v>2277</v>
      </c>
      <c r="G645" t="s">
        <v>3301</v>
      </c>
      <c r="H645" t="s">
        <v>3304</v>
      </c>
      <c r="I645">
        <v>4</v>
      </c>
      <c r="J645">
        <v>102.9</v>
      </c>
    </row>
    <row r="646" spans="1:10" x14ac:dyDescent="0.3">
      <c r="A646" t="s">
        <v>629</v>
      </c>
      <c r="B646" t="s">
        <v>1656</v>
      </c>
      <c r="C646" s="1">
        <v>45430</v>
      </c>
      <c r="D646">
        <v>8</v>
      </c>
      <c r="E646">
        <v>69.55</v>
      </c>
      <c r="F646" t="s">
        <v>2278</v>
      </c>
      <c r="G646" t="s">
        <v>3301</v>
      </c>
      <c r="H646" t="s">
        <v>3304</v>
      </c>
      <c r="I646">
        <v>3</v>
      </c>
      <c r="J646">
        <v>556.4</v>
      </c>
    </row>
    <row r="647" spans="1:10" x14ac:dyDescent="0.3">
      <c r="A647" t="s">
        <v>630</v>
      </c>
      <c r="B647" t="s">
        <v>1652</v>
      </c>
      <c r="C647" s="1">
        <v>45792</v>
      </c>
      <c r="D647">
        <v>1</v>
      </c>
      <c r="E647">
        <v>51.54</v>
      </c>
      <c r="F647" t="s">
        <v>2279</v>
      </c>
      <c r="G647" t="s">
        <v>3303</v>
      </c>
      <c r="H647" t="s">
        <v>3305</v>
      </c>
      <c r="I647">
        <v>5</v>
      </c>
      <c r="J647">
        <v>51.54</v>
      </c>
    </row>
    <row r="648" spans="1:10" x14ac:dyDescent="0.3">
      <c r="A648" t="s">
        <v>631</v>
      </c>
      <c r="B648" t="s">
        <v>1652</v>
      </c>
      <c r="C648" s="1">
        <v>45248</v>
      </c>
      <c r="D648">
        <v>5</v>
      </c>
      <c r="E648">
        <v>185.82</v>
      </c>
      <c r="F648" t="s">
        <v>2280</v>
      </c>
      <c r="G648" t="s">
        <v>3301</v>
      </c>
      <c r="H648" t="s">
        <v>3304</v>
      </c>
      <c r="I648">
        <v>1</v>
      </c>
      <c r="J648">
        <v>929.09999999999991</v>
      </c>
    </row>
    <row r="649" spans="1:10" x14ac:dyDescent="0.3">
      <c r="A649" t="s">
        <v>632</v>
      </c>
      <c r="B649" t="s">
        <v>1653</v>
      </c>
      <c r="C649" s="1">
        <v>45786</v>
      </c>
      <c r="D649">
        <v>2</v>
      </c>
      <c r="E649">
        <v>420.24</v>
      </c>
      <c r="F649" t="s">
        <v>2281</v>
      </c>
      <c r="G649" t="s">
        <v>3303</v>
      </c>
      <c r="H649" t="s">
        <v>3308</v>
      </c>
      <c r="I649">
        <v>4</v>
      </c>
      <c r="J649">
        <v>840.48</v>
      </c>
    </row>
    <row r="650" spans="1:10" x14ac:dyDescent="0.3">
      <c r="A650" t="s">
        <v>523</v>
      </c>
      <c r="B650" t="s">
        <v>1652</v>
      </c>
      <c r="C650" s="1">
        <v>45528</v>
      </c>
      <c r="D650">
        <v>5</v>
      </c>
      <c r="E650">
        <v>114.53</v>
      </c>
      <c r="F650" t="s">
        <v>2172</v>
      </c>
      <c r="G650" t="s">
        <v>3303</v>
      </c>
      <c r="H650" t="s">
        <v>3307</v>
      </c>
      <c r="I650">
        <v>1</v>
      </c>
      <c r="J650">
        <v>572.65</v>
      </c>
    </row>
    <row r="651" spans="1:10" x14ac:dyDescent="0.3">
      <c r="A651" t="s">
        <v>633</v>
      </c>
      <c r="B651" t="s">
        <v>1653</v>
      </c>
      <c r="C651" s="1">
        <v>45643</v>
      </c>
      <c r="D651">
        <v>2</v>
      </c>
      <c r="E651">
        <v>265.33999999999997</v>
      </c>
      <c r="F651" t="s">
        <v>2282</v>
      </c>
      <c r="G651" t="s">
        <v>3303</v>
      </c>
      <c r="H651" t="s">
        <v>3305</v>
      </c>
      <c r="I651">
        <v>2</v>
      </c>
      <c r="J651">
        <v>530.67999999999995</v>
      </c>
    </row>
    <row r="652" spans="1:10" x14ac:dyDescent="0.3">
      <c r="A652" t="s">
        <v>634</v>
      </c>
      <c r="B652" t="s">
        <v>1656</v>
      </c>
      <c r="C652" s="1">
        <v>44927</v>
      </c>
      <c r="D652">
        <v>4</v>
      </c>
      <c r="E652">
        <v>757.23</v>
      </c>
      <c r="F652" t="s">
        <v>2283</v>
      </c>
      <c r="G652" t="s">
        <v>3301</v>
      </c>
      <c r="H652" t="s">
        <v>3304</v>
      </c>
      <c r="I652">
        <v>5</v>
      </c>
      <c r="J652">
        <v>3028.92</v>
      </c>
    </row>
    <row r="653" spans="1:10" x14ac:dyDescent="0.3">
      <c r="A653" t="s">
        <v>635</v>
      </c>
      <c r="B653" t="s">
        <v>1657</v>
      </c>
      <c r="C653" s="1">
        <v>45566</v>
      </c>
      <c r="D653">
        <v>1</v>
      </c>
      <c r="E653">
        <v>698.52</v>
      </c>
      <c r="F653" t="s">
        <v>2284</v>
      </c>
      <c r="G653" t="s">
        <v>3303</v>
      </c>
      <c r="H653" t="s">
        <v>3307</v>
      </c>
      <c r="I653">
        <v>1</v>
      </c>
      <c r="J653">
        <v>698.52</v>
      </c>
    </row>
    <row r="654" spans="1:10" x14ac:dyDescent="0.3">
      <c r="A654" t="s">
        <v>636</v>
      </c>
      <c r="B654" t="s">
        <v>1653</v>
      </c>
      <c r="C654" s="1">
        <v>45634</v>
      </c>
      <c r="D654">
        <v>8</v>
      </c>
      <c r="E654">
        <v>377.44</v>
      </c>
      <c r="F654" t="s">
        <v>2285</v>
      </c>
      <c r="G654" t="s">
        <v>3302</v>
      </c>
      <c r="H654" t="s">
        <v>3308</v>
      </c>
      <c r="I654">
        <v>5</v>
      </c>
      <c r="J654">
        <v>3019.52</v>
      </c>
    </row>
    <row r="655" spans="1:10" x14ac:dyDescent="0.3">
      <c r="A655" t="s">
        <v>637</v>
      </c>
      <c r="B655" t="s">
        <v>1654</v>
      </c>
      <c r="C655" s="1">
        <v>45255</v>
      </c>
      <c r="D655">
        <v>3</v>
      </c>
      <c r="E655">
        <v>103.61</v>
      </c>
      <c r="F655" t="s">
        <v>2286</v>
      </c>
      <c r="G655" t="s">
        <v>3302</v>
      </c>
      <c r="H655" t="s">
        <v>3308</v>
      </c>
      <c r="I655">
        <v>4</v>
      </c>
      <c r="J655">
        <v>310.83</v>
      </c>
    </row>
    <row r="656" spans="1:10" x14ac:dyDescent="0.3">
      <c r="A656" t="s">
        <v>638</v>
      </c>
      <c r="B656" t="s">
        <v>1658</v>
      </c>
      <c r="C656" s="1">
        <v>45371</v>
      </c>
      <c r="D656">
        <v>2</v>
      </c>
      <c r="E656">
        <v>504.13</v>
      </c>
      <c r="F656" t="s">
        <v>2287</v>
      </c>
      <c r="G656" t="s">
        <v>3301</v>
      </c>
      <c r="H656" t="s">
        <v>3304</v>
      </c>
      <c r="I656">
        <v>2</v>
      </c>
      <c r="J656">
        <v>1008.26</v>
      </c>
    </row>
    <row r="657" spans="1:10" x14ac:dyDescent="0.3">
      <c r="A657" t="s">
        <v>639</v>
      </c>
      <c r="B657" t="s">
        <v>1658</v>
      </c>
      <c r="C657" s="1">
        <v>45237</v>
      </c>
      <c r="D657">
        <v>6</v>
      </c>
      <c r="E657">
        <v>574.6</v>
      </c>
      <c r="F657" t="s">
        <v>2288</v>
      </c>
      <c r="G657" t="s">
        <v>3302</v>
      </c>
      <c r="H657" t="s">
        <v>3305</v>
      </c>
      <c r="I657">
        <v>2</v>
      </c>
      <c r="J657">
        <v>3447.6</v>
      </c>
    </row>
    <row r="658" spans="1:10" x14ac:dyDescent="0.3">
      <c r="A658" t="s">
        <v>640</v>
      </c>
      <c r="B658" t="s">
        <v>1655</v>
      </c>
      <c r="C658" s="1">
        <v>45702</v>
      </c>
      <c r="D658">
        <v>2</v>
      </c>
      <c r="E658">
        <v>201.7</v>
      </c>
      <c r="F658" t="s">
        <v>2289</v>
      </c>
      <c r="G658" t="s">
        <v>3302</v>
      </c>
      <c r="H658" t="s">
        <v>3305</v>
      </c>
      <c r="I658">
        <v>1</v>
      </c>
      <c r="J658">
        <v>403.4</v>
      </c>
    </row>
    <row r="659" spans="1:10" x14ac:dyDescent="0.3">
      <c r="A659" t="s">
        <v>641</v>
      </c>
      <c r="B659" t="s">
        <v>1654</v>
      </c>
      <c r="C659" s="1">
        <v>44975</v>
      </c>
      <c r="D659">
        <v>3</v>
      </c>
      <c r="E659">
        <v>330.27</v>
      </c>
      <c r="F659" t="s">
        <v>2290</v>
      </c>
      <c r="G659" t="s">
        <v>3303</v>
      </c>
      <c r="H659" t="s">
        <v>3308</v>
      </c>
      <c r="I659">
        <v>2</v>
      </c>
      <c r="J659">
        <v>990.81</v>
      </c>
    </row>
    <row r="660" spans="1:10" x14ac:dyDescent="0.3">
      <c r="A660" t="s">
        <v>443</v>
      </c>
      <c r="B660" t="s">
        <v>1652</v>
      </c>
      <c r="C660" s="1">
        <v>45019</v>
      </c>
      <c r="D660">
        <v>3</v>
      </c>
      <c r="E660">
        <v>116.05</v>
      </c>
      <c r="F660" t="s">
        <v>2092</v>
      </c>
      <c r="G660" t="s">
        <v>3303</v>
      </c>
      <c r="H660" t="s">
        <v>3304</v>
      </c>
      <c r="I660">
        <v>1</v>
      </c>
      <c r="J660">
        <v>348.15</v>
      </c>
    </row>
    <row r="661" spans="1:10" x14ac:dyDescent="0.3">
      <c r="A661" t="s">
        <v>642</v>
      </c>
      <c r="B661" t="s">
        <v>1656</v>
      </c>
      <c r="C661" s="1">
        <v>45708</v>
      </c>
      <c r="D661">
        <v>8</v>
      </c>
      <c r="E661">
        <v>204.55</v>
      </c>
      <c r="F661" t="s">
        <v>2291</v>
      </c>
      <c r="G661" t="s">
        <v>3303</v>
      </c>
      <c r="H661" t="s">
        <v>3307</v>
      </c>
      <c r="I661">
        <v>5</v>
      </c>
      <c r="J661">
        <v>1636.4</v>
      </c>
    </row>
    <row r="662" spans="1:10" x14ac:dyDescent="0.3">
      <c r="A662" t="s">
        <v>643</v>
      </c>
      <c r="B662" t="s">
        <v>1653</v>
      </c>
      <c r="C662" s="1">
        <v>45231</v>
      </c>
      <c r="D662">
        <v>2</v>
      </c>
      <c r="E662">
        <v>638.58000000000004</v>
      </c>
      <c r="F662" t="s">
        <v>2292</v>
      </c>
      <c r="G662" t="s">
        <v>3302</v>
      </c>
      <c r="H662" t="s">
        <v>3305</v>
      </c>
      <c r="I662">
        <v>1</v>
      </c>
      <c r="J662">
        <v>1277.1600000000001</v>
      </c>
    </row>
    <row r="663" spans="1:10" x14ac:dyDescent="0.3">
      <c r="A663" t="s">
        <v>644</v>
      </c>
      <c r="B663" t="s">
        <v>1658</v>
      </c>
      <c r="C663" s="1">
        <v>45081</v>
      </c>
      <c r="D663">
        <v>5</v>
      </c>
      <c r="E663">
        <v>434.71</v>
      </c>
      <c r="F663" t="s">
        <v>2293</v>
      </c>
      <c r="G663" t="s">
        <v>3301</v>
      </c>
      <c r="H663" t="s">
        <v>3308</v>
      </c>
      <c r="I663">
        <v>5</v>
      </c>
      <c r="J663">
        <v>2173.5500000000002</v>
      </c>
    </row>
    <row r="664" spans="1:10" x14ac:dyDescent="0.3">
      <c r="A664" t="s">
        <v>645</v>
      </c>
      <c r="B664" t="s">
        <v>1654</v>
      </c>
      <c r="C664" s="1">
        <v>45156</v>
      </c>
      <c r="D664">
        <v>1</v>
      </c>
      <c r="E664">
        <v>247.15</v>
      </c>
      <c r="F664" t="s">
        <v>2294</v>
      </c>
      <c r="G664" t="s">
        <v>3302</v>
      </c>
      <c r="H664" t="s">
        <v>3304</v>
      </c>
      <c r="I664">
        <v>1</v>
      </c>
      <c r="J664">
        <v>247.15</v>
      </c>
    </row>
    <row r="665" spans="1:10" x14ac:dyDescent="0.3">
      <c r="A665" t="s">
        <v>646</v>
      </c>
      <c r="B665" t="s">
        <v>1658</v>
      </c>
      <c r="C665" s="1">
        <v>44927</v>
      </c>
      <c r="D665">
        <v>8</v>
      </c>
      <c r="E665">
        <v>616.36</v>
      </c>
      <c r="F665" t="s">
        <v>2295</v>
      </c>
      <c r="G665" t="s">
        <v>3302</v>
      </c>
      <c r="H665" t="s">
        <v>3307</v>
      </c>
      <c r="I665">
        <v>5</v>
      </c>
      <c r="J665">
        <v>4930.88</v>
      </c>
    </row>
    <row r="666" spans="1:10" x14ac:dyDescent="0.3">
      <c r="A666" t="s">
        <v>647</v>
      </c>
      <c r="B666" t="s">
        <v>1654</v>
      </c>
      <c r="C666" s="1">
        <v>45675</v>
      </c>
      <c r="D666">
        <v>7</v>
      </c>
      <c r="E666">
        <v>287.77999999999997</v>
      </c>
      <c r="F666" t="s">
        <v>2296</v>
      </c>
      <c r="G666" t="s">
        <v>3302</v>
      </c>
      <c r="H666" t="s">
        <v>3306</v>
      </c>
      <c r="I666">
        <v>4</v>
      </c>
      <c r="J666">
        <v>2014.46</v>
      </c>
    </row>
    <row r="667" spans="1:10" x14ac:dyDescent="0.3">
      <c r="A667" t="s">
        <v>648</v>
      </c>
      <c r="B667" t="s">
        <v>1658</v>
      </c>
      <c r="C667" s="1">
        <v>45153</v>
      </c>
      <c r="D667">
        <v>4</v>
      </c>
      <c r="E667">
        <v>746.8</v>
      </c>
      <c r="F667" t="s">
        <v>2297</v>
      </c>
      <c r="G667" t="s">
        <v>3301</v>
      </c>
      <c r="H667" t="s">
        <v>3308</v>
      </c>
      <c r="I667">
        <v>5</v>
      </c>
      <c r="J667">
        <v>2987.2</v>
      </c>
    </row>
    <row r="668" spans="1:10" x14ac:dyDescent="0.3">
      <c r="A668" t="s">
        <v>649</v>
      </c>
      <c r="B668" t="s">
        <v>1653</v>
      </c>
      <c r="C668" s="1">
        <v>45422</v>
      </c>
      <c r="D668">
        <v>6</v>
      </c>
      <c r="E668">
        <v>76.42</v>
      </c>
      <c r="F668" t="s">
        <v>2298</v>
      </c>
      <c r="G668" t="s">
        <v>3301</v>
      </c>
      <c r="H668" t="s">
        <v>3304</v>
      </c>
      <c r="I668">
        <v>3</v>
      </c>
      <c r="J668">
        <v>458.52</v>
      </c>
    </row>
    <row r="669" spans="1:10" x14ac:dyDescent="0.3">
      <c r="A669" t="s">
        <v>650</v>
      </c>
      <c r="B669" t="s">
        <v>1652</v>
      </c>
      <c r="C669" s="1">
        <v>45588</v>
      </c>
      <c r="D669">
        <v>5</v>
      </c>
      <c r="E669">
        <v>382.32</v>
      </c>
      <c r="F669" t="s">
        <v>2299</v>
      </c>
      <c r="G669" t="s">
        <v>3303</v>
      </c>
      <c r="H669" t="s">
        <v>3305</v>
      </c>
      <c r="I669">
        <v>3</v>
      </c>
      <c r="J669">
        <v>1911.6</v>
      </c>
    </row>
    <row r="670" spans="1:10" x14ac:dyDescent="0.3">
      <c r="A670" t="s">
        <v>651</v>
      </c>
      <c r="B670" t="s">
        <v>1656</v>
      </c>
      <c r="C670" s="1">
        <v>45335</v>
      </c>
      <c r="D670">
        <v>6</v>
      </c>
      <c r="E670">
        <v>295.33999999999997</v>
      </c>
      <c r="F670" t="s">
        <v>2300</v>
      </c>
      <c r="G670" t="s">
        <v>3303</v>
      </c>
      <c r="H670" t="s">
        <v>3305</v>
      </c>
      <c r="I670">
        <v>3</v>
      </c>
      <c r="J670">
        <v>1772.04</v>
      </c>
    </row>
    <row r="671" spans="1:10" x14ac:dyDescent="0.3">
      <c r="A671" t="s">
        <v>652</v>
      </c>
      <c r="B671" t="s">
        <v>1657</v>
      </c>
      <c r="C671" s="1">
        <v>44971</v>
      </c>
      <c r="D671">
        <v>4</v>
      </c>
      <c r="E671">
        <v>350.18</v>
      </c>
      <c r="F671" t="s">
        <v>2301</v>
      </c>
      <c r="G671" t="s">
        <v>3303</v>
      </c>
      <c r="H671" t="s">
        <v>3305</v>
      </c>
      <c r="I671">
        <v>5</v>
      </c>
      <c r="J671">
        <v>1400.72</v>
      </c>
    </row>
    <row r="672" spans="1:10" x14ac:dyDescent="0.3">
      <c r="A672" t="s">
        <v>653</v>
      </c>
      <c r="B672" t="s">
        <v>1654</v>
      </c>
      <c r="C672" s="1">
        <v>45101</v>
      </c>
      <c r="D672">
        <v>1</v>
      </c>
      <c r="E672">
        <v>580.23</v>
      </c>
      <c r="F672" t="s">
        <v>2302</v>
      </c>
      <c r="G672" t="s">
        <v>3301</v>
      </c>
      <c r="H672" t="s">
        <v>3307</v>
      </c>
      <c r="I672">
        <v>4</v>
      </c>
      <c r="J672">
        <v>580.23</v>
      </c>
    </row>
    <row r="673" spans="1:10" x14ac:dyDescent="0.3">
      <c r="A673" t="s">
        <v>654</v>
      </c>
      <c r="B673" t="s">
        <v>1658</v>
      </c>
      <c r="C673" s="1">
        <v>45334</v>
      </c>
      <c r="D673">
        <v>8</v>
      </c>
      <c r="E673">
        <v>605.27</v>
      </c>
      <c r="F673" t="s">
        <v>2303</v>
      </c>
      <c r="G673" t="s">
        <v>3301</v>
      </c>
      <c r="H673" t="s">
        <v>3306</v>
      </c>
      <c r="I673">
        <v>5</v>
      </c>
      <c r="J673">
        <v>4842.16</v>
      </c>
    </row>
    <row r="674" spans="1:10" x14ac:dyDescent="0.3">
      <c r="A674" t="s">
        <v>655</v>
      </c>
      <c r="B674" t="s">
        <v>1654</v>
      </c>
      <c r="C674" s="1">
        <v>45534</v>
      </c>
      <c r="D674">
        <v>4</v>
      </c>
      <c r="E674">
        <v>604.77</v>
      </c>
      <c r="F674" t="s">
        <v>2304</v>
      </c>
      <c r="G674" t="s">
        <v>3303</v>
      </c>
      <c r="H674" t="s">
        <v>3305</v>
      </c>
      <c r="I674">
        <v>5</v>
      </c>
      <c r="J674">
        <v>2419.08</v>
      </c>
    </row>
    <row r="675" spans="1:10" x14ac:dyDescent="0.3">
      <c r="A675" t="s">
        <v>656</v>
      </c>
      <c r="B675" t="s">
        <v>1658</v>
      </c>
      <c r="C675" s="1">
        <v>45406</v>
      </c>
      <c r="D675">
        <v>8</v>
      </c>
      <c r="E675">
        <v>456.32</v>
      </c>
      <c r="F675" t="s">
        <v>2305</v>
      </c>
      <c r="G675" t="s">
        <v>3302</v>
      </c>
      <c r="H675" t="s">
        <v>3307</v>
      </c>
      <c r="I675">
        <v>2</v>
      </c>
      <c r="J675">
        <v>3650.56</v>
      </c>
    </row>
    <row r="676" spans="1:10" x14ac:dyDescent="0.3">
      <c r="A676" t="s">
        <v>657</v>
      </c>
      <c r="B676" t="s">
        <v>1657</v>
      </c>
      <c r="C676" s="1">
        <v>45356</v>
      </c>
      <c r="D676">
        <v>2</v>
      </c>
      <c r="E676">
        <v>757.62</v>
      </c>
      <c r="F676" t="s">
        <v>2306</v>
      </c>
      <c r="G676" t="s">
        <v>3302</v>
      </c>
      <c r="H676" t="s">
        <v>3308</v>
      </c>
      <c r="I676">
        <v>1</v>
      </c>
      <c r="J676">
        <v>1515.24</v>
      </c>
    </row>
    <row r="677" spans="1:10" x14ac:dyDescent="0.3">
      <c r="A677" t="s">
        <v>658</v>
      </c>
      <c r="B677" t="s">
        <v>1652</v>
      </c>
      <c r="C677" s="1">
        <v>45579</v>
      </c>
      <c r="D677">
        <v>2</v>
      </c>
      <c r="E677">
        <v>322.20999999999998</v>
      </c>
      <c r="F677" t="s">
        <v>2307</v>
      </c>
      <c r="G677" t="s">
        <v>3302</v>
      </c>
      <c r="H677" t="s">
        <v>3305</v>
      </c>
      <c r="I677">
        <v>2</v>
      </c>
      <c r="J677">
        <v>644.41999999999996</v>
      </c>
    </row>
    <row r="678" spans="1:10" x14ac:dyDescent="0.3">
      <c r="A678" t="s">
        <v>659</v>
      </c>
      <c r="B678" t="s">
        <v>1655</v>
      </c>
      <c r="C678" s="1">
        <v>45826</v>
      </c>
      <c r="D678">
        <v>3</v>
      </c>
      <c r="E678">
        <v>195.52</v>
      </c>
      <c r="F678" t="s">
        <v>2308</v>
      </c>
      <c r="G678" t="s">
        <v>3303</v>
      </c>
      <c r="H678" t="s">
        <v>3308</v>
      </c>
      <c r="I678">
        <v>1</v>
      </c>
      <c r="J678">
        <v>586.56000000000006</v>
      </c>
    </row>
    <row r="679" spans="1:10" x14ac:dyDescent="0.3">
      <c r="A679" t="s">
        <v>660</v>
      </c>
      <c r="B679" t="s">
        <v>1655</v>
      </c>
      <c r="C679" s="1">
        <v>45071</v>
      </c>
      <c r="D679">
        <v>1</v>
      </c>
      <c r="E679">
        <v>614.88</v>
      </c>
      <c r="F679" t="s">
        <v>2309</v>
      </c>
      <c r="G679" t="s">
        <v>3301</v>
      </c>
      <c r="H679" t="s">
        <v>3305</v>
      </c>
      <c r="I679">
        <v>2</v>
      </c>
      <c r="J679">
        <v>614.88</v>
      </c>
    </row>
    <row r="680" spans="1:10" x14ac:dyDescent="0.3">
      <c r="A680" t="s">
        <v>661</v>
      </c>
      <c r="B680" t="s">
        <v>1658</v>
      </c>
      <c r="C680" s="1">
        <v>45148</v>
      </c>
      <c r="D680">
        <v>2</v>
      </c>
      <c r="E680">
        <v>408.62</v>
      </c>
      <c r="F680" t="s">
        <v>2310</v>
      </c>
      <c r="G680" t="s">
        <v>3302</v>
      </c>
      <c r="H680" t="s">
        <v>3307</v>
      </c>
      <c r="I680">
        <v>5</v>
      </c>
      <c r="J680">
        <v>817.24</v>
      </c>
    </row>
    <row r="681" spans="1:10" x14ac:dyDescent="0.3">
      <c r="A681" t="s">
        <v>662</v>
      </c>
      <c r="B681" t="s">
        <v>1653</v>
      </c>
      <c r="C681" s="1">
        <v>45033</v>
      </c>
      <c r="D681">
        <v>3</v>
      </c>
      <c r="E681">
        <v>754.36</v>
      </c>
      <c r="F681" t="s">
        <v>2311</v>
      </c>
      <c r="G681" t="s">
        <v>3302</v>
      </c>
      <c r="H681" t="s">
        <v>3308</v>
      </c>
      <c r="I681">
        <v>2</v>
      </c>
      <c r="J681">
        <v>2263.08</v>
      </c>
    </row>
    <row r="682" spans="1:10" x14ac:dyDescent="0.3">
      <c r="A682" t="s">
        <v>663</v>
      </c>
      <c r="B682" t="s">
        <v>1653</v>
      </c>
      <c r="C682" s="1">
        <v>44935</v>
      </c>
      <c r="D682">
        <v>8</v>
      </c>
      <c r="E682">
        <v>356.19</v>
      </c>
      <c r="F682" t="s">
        <v>2312</v>
      </c>
      <c r="G682" t="s">
        <v>3301</v>
      </c>
      <c r="H682" t="s">
        <v>3304</v>
      </c>
      <c r="I682">
        <v>4</v>
      </c>
      <c r="J682">
        <v>2849.52</v>
      </c>
    </row>
    <row r="683" spans="1:10" x14ac:dyDescent="0.3">
      <c r="A683" t="s">
        <v>664</v>
      </c>
      <c r="B683" t="s">
        <v>1654</v>
      </c>
      <c r="C683" s="1">
        <v>45838</v>
      </c>
      <c r="D683">
        <v>3</v>
      </c>
      <c r="E683">
        <v>141.28</v>
      </c>
      <c r="F683" t="s">
        <v>2313</v>
      </c>
      <c r="G683" t="s">
        <v>3303</v>
      </c>
      <c r="H683" t="s">
        <v>3308</v>
      </c>
      <c r="I683">
        <v>5</v>
      </c>
      <c r="J683">
        <v>423.84</v>
      </c>
    </row>
    <row r="684" spans="1:10" x14ac:dyDescent="0.3">
      <c r="A684" t="s">
        <v>665</v>
      </c>
      <c r="B684" t="s">
        <v>1654</v>
      </c>
      <c r="C684" s="1">
        <v>45272</v>
      </c>
      <c r="D684">
        <v>5</v>
      </c>
      <c r="E684">
        <v>739.13</v>
      </c>
      <c r="F684" t="s">
        <v>2314</v>
      </c>
      <c r="G684" t="s">
        <v>3301</v>
      </c>
      <c r="H684" t="s">
        <v>3306</v>
      </c>
      <c r="I684">
        <v>4</v>
      </c>
      <c r="J684">
        <v>3695.65</v>
      </c>
    </row>
    <row r="685" spans="1:10" x14ac:dyDescent="0.3">
      <c r="A685" t="s">
        <v>666</v>
      </c>
      <c r="B685" t="s">
        <v>1658</v>
      </c>
      <c r="C685" s="1">
        <v>45086</v>
      </c>
      <c r="D685">
        <v>6</v>
      </c>
      <c r="E685">
        <v>187.11</v>
      </c>
      <c r="F685" t="s">
        <v>2315</v>
      </c>
      <c r="G685" t="s">
        <v>3302</v>
      </c>
      <c r="H685" t="s">
        <v>3305</v>
      </c>
      <c r="I685">
        <v>1</v>
      </c>
      <c r="J685">
        <v>1122.6600000000001</v>
      </c>
    </row>
    <row r="686" spans="1:10" x14ac:dyDescent="0.3">
      <c r="A686" t="s">
        <v>667</v>
      </c>
      <c r="B686" t="s">
        <v>1652</v>
      </c>
      <c r="C686" s="1">
        <v>45227</v>
      </c>
      <c r="D686">
        <v>8</v>
      </c>
      <c r="E686">
        <v>250.47</v>
      </c>
      <c r="F686" t="s">
        <v>2316</v>
      </c>
      <c r="G686" t="s">
        <v>3303</v>
      </c>
      <c r="H686" t="s">
        <v>3305</v>
      </c>
      <c r="I686">
        <v>5</v>
      </c>
      <c r="J686">
        <v>2003.76</v>
      </c>
    </row>
    <row r="687" spans="1:10" x14ac:dyDescent="0.3">
      <c r="A687" t="s">
        <v>668</v>
      </c>
      <c r="B687" t="s">
        <v>1655</v>
      </c>
      <c r="C687" s="1">
        <v>45566</v>
      </c>
      <c r="D687">
        <v>5</v>
      </c>
      <c r="E687">
        <v>22.01</v>
      </c>
      <c r="F687" t="s">
        <v>2317</v>
      </c>
      <c r="G687" t="s">
        <v>3303</v>
      </c>
      <c r="H687" t="s">
        <v>3305</v>
      </c>
      <c r="I687">
        <v>4</v>
      </c>
      <c r="J687">
        <v>110.05</v>
      </c>
    </row>
    <row r="688" spans="1:10" x14ac:dyDescent="0.3">
      <c r="A688" t="s">
        <v>669</v>
      </c>
      <c r="B688" t="s">
        <v>1655</v>
      </c>
      <c r="C688" s="1">
        <v>45328</v>
      </c>
      <c r="D688">
        <v>2</v>
      </c>
      <c r="E688">
        <v>591.47</v>
      </c>
      <c r="F688" t="s">
        <v>2318</v>
      </c>
      <c r="G688" t="s">
        <v>3303</v>
      </c>
      <c r="H688" t="s">
        <v>3304</v>
      </c>
      <c r="I688">
        <v>1</v>
      </c>
      <c r="J688">
        <v>1182.94</v>
      </c>
    </row>
    <row r="689" spans="1:10" x14ac:dyDescent="0.3">
      <c r="A689" t="s">
        <v>670</v>
      </c>
      <c r="B689" t="s">
        <v>1653</v>
      </c>
      <c r="C689" s="1">
        <v>45837</v>
      </c>
      <c r="D689">
        <v>1</v>
      </c>
      <c r="E689">
        <v>626.28</v>
      </c>
      <c r="F689" t="s">
        <v>2319</v>
      </c>
      <c r="G689" t="s">
        <v>3303</v>
      </c>
      <c r="H689" t="s">
        <v>3305</v>
      </c>
      <c r="I689">
        <v>3</v>
      </c>
      <c r="J689">
        <v>626.28</v>
      </c>
    </row>
    <row r="690" spans="1:10" x14ac:dyDescent="0.3">
      <c r="A690" t="s">
        <v>505</v>
      </c>
      <c r="B690" t="s">
        <v>1658</v>
      </c>
      <c r="C690" s="1">
        <v>45786</v>
      </c>
      <c r="D690">
        <v>8</v>
      </c>
      <c r="E690">
        <v>507.73</v>
      </c>
      <c r="F690" t="s">
        <v>2154</v>
      </c>
      <c r="G690" t="s">
        <v>3303</v>
      </c>
      <c r="H690" t="s">
        <v>3307</v>
      </c>
      <c r="I690">
        <v>5</v>
      </c>
      <c r="J690">
        <v>4061.84</v>
      </c>
    </row>
    <row r="691" spans="1:10" x14ac:dyDescent="0.3">
      <c r="A691" t="s">
        <v>671</v>
      </c>
      <c r="B691" t="s">
        <v>1653</v>
      </c>
      <c r="C691" s="1">
        <v>45650</v>
      </c>
      <c r="D691">
        <v>6</v>
      </c>
      <c r="E691">
        <v>643.14</v>
      </c>
      <c r="F691" t="s">
        <v>2320</v>
      </c>
      <c r="G691" t="s">
        <v>3303</v>
      </c>
      <c r="H691" t="s">
        <v>3307</v>
      </c>
      <c r="I691">
        <v>1</v>
      </c>
      <c r="J691">
        <v>3858.84</v>
      </c>
    </row>
    <row r="692" spans="1:10" x14ac:dyDescent="0.3">
      <c r="A692" t="s">
        <v>672</v>
      </c>
      <c r="B692" t="s">
        <v>1652</v>
      </c>
      <c r="C692" s="1">
        <v>45638</v>
      </c>
      <c r="D692">
        <v>7</v>
      </c>
      <c r="E692">
        <v>391.81</v>
      </c>
      <c r="F692" t="s">
        <v>2321</v>
      </c>
      <c r="G692" t="s">
        <v>3302</v>
      </c>
      <c r="H692" t="s">
        <v>3304</v>
      </c>
      <c r="I692">
        <v>1</v>
      </c>
      <c r="J692">
        <v>2742.67</v>
      </c>
    </row>
    <row r="693" spans="1:10" x14ac:dyDescent="0.3">
      <c r="A693" t="s">
        <v>673</v>
      </c>
      <c r="B693" t="s">
        <v>1653</v>
      </c>
      <c r="C693" s="1">
        <v>45785</v>
      </c>
      <c r="D693">
        <v>6</v>
      </c>
      <c r="E693">
        <v>202.43</v>
      </c>
      <c r="F693" t="s">
        <v>2322</v>
      </c>
      <c r="G693" t="s">
        <v>3302</v>
      </c>
      <c r="H693" t="s">
        <v>3306</v>
      </c>
      <c r="I693">
        <v>2</v>
      </c>
      <c r="J693">
        <v>1214.58</v>
      </c>
    </row>
    <row r="694" spans="1:10" x14ac:dyDescent="0.3">
      <c r="A694" t="s">
        <v>674</v>
      </c>
      <c r="B694" t="s">
        <v>1652</v>
      </c>
      <c r="C694" s="1">
        <v>45154</v>
      </c>
      <c r="D694">
        <v>7</v>
      </c>
      <c r="E694">
        <v>659.11</v>
      </c>
      <c r="F694" t="s">
        <v>2323</v>
      </c>
      <c r="G694" t="s">
        <v>3301</v>
      </c>
      <c r="H694" t="s">
        <v>3308</v>
      </c>
      <c r="I694">
        <v>2</v>
      </c>
      <c r="J694">
        <v>4613.7700000000004</v>
      </c>
    </row>
    <row r="695" spans="1:10" x14ac:dyDescent="0.3">
      <c r="A695" t="s">
        <v>675</v>
      </c>
      <c r="B695" t="s">
        <v>1657</v>
      </c>
      <c r="C695" s="1">
        <v>45238</v>
      </c>
      <c r="D695">
        <v>2</v>
      </c>
      <c r="E695">
        <v>269.64999999999998</v>
      </c>
      <c r="F695" t="s">
        <v>2324</v>
      </c>
      <c r="G695" t="s">
        <v>3302</v>
      </c>
      <c r="H695" t="s">
        <v>3306</v>
      </c>
      <c r="I695">
        <v>3</v>
      </c>
      <c r="J695">
        <v>539.29999999999995</v>
      </c>
    </row>
    <row r="696" spans="1:10" x14ac:dyDescent="0.3">
      <c r="A696" t="s">
        <v>676</v>
      </c>
      <c r="B696" t="s">
        <v>1654</v>
      </c>
      <c r="C696" s="1">
        <v>45397</v>
      </c>
      <c r="D696">
        <v>7</v>
      </c>
      <c r="E696">
        <v>161.44999999999999</v>
      </c>
      <c r="F696" t="s">
        <v>2325</v>
      </c>
      <c r="G696" t="s">
        <v>3303</v>
      </c>
      <c r="H696" t="s">
        <v>3307</v>
      </c>
      <c r="I696">
        <v>4</v>
      </c>
      <c r="J696">
        <v>1130.1500000000001</v>
      </c>
    </row>
    <row r="697" spans="1:10" x14ac:dyDescent="0.3">
      <c r="A697" t="s">
        <v>677</v>
      </c>
      <c r="B697" t="s">
        <v>1656</v>
      </c>
      <c r="C697" s="1">
        <v>45500</v>
      </c>
      <c r="D697">
        <v>8</v>
      </c>
      <c r="E697">
        <v>254.9</v>
      </c>
      <c r="F697" t="s">
        <v>2326</v>
      </c>
      <c r="G697" t="s">
        <v>3303</v>
      </c>
      <c r="H697" t="s">
        <v>3304</v>
      </c>
      <c r="I697">
        <v>5</v>
      </c>
      <c r="J697">
        <v>2039.2</v>
      </c>
    </row>
    <row r="698" spans="1:10" x14ac:dyDescent="0.3">
      <c r="A698" t="s">
        <v>678</v>
      </c>
      <c r="B698" t="s">
        <v>1655</v>
      </c>
      <c r="C698" s="1">
        <v>45538</v>
      </c>
      <c r="D698">
        <v>7</v>
      </c>
      <c r="E698">
        <v>333.9</v>
      </c>
      <c r="F698" t="s">
        <v>2327</v>
      </c>
      <c r="G698" t="s">
        <v>3303</v>
      </c>
      <c r="H698" t="s">
        <v>3306</v>
      </c>
      <c r="I698">
        <v>2</v>
      </c>
      <c r="J698">
        <v>2337.3000000000002</v>
      </c>
    </row>
    <row r="699" spans="1:10" x14ac:dyDescent="0.3">
      <c r="A699" t="s">
        <v>679</v>
      </c>
      <c r="B699" t="s">
        <v>1657</v>
      </c>
      <c r="C699" s="1">
        <v>45438</v>
      </c>
      <c r="D699">
        <v>5</v>
      </c>
      <c r="E699">
        <v>635.66</v>
      </c>
      <c r="F699" t="s">
        <v>2328</v>
      </c>
      <c r="G699" t="s">
        <v>3301</v>
      </c>
      <c r="H699" t="s">
        <v>3308</v>
      </c>
      <c r="I699">
        <v>1</v>
      </c>
      <c r="J699">
        <v>3178.3</v>
      </c>
    </row>
    <row r="700" spans="1:10" x14ac:dyDescent="0.3">
      <c r="A700" t="s">
        <v>680</v>
      </c>
      <c r="B700" t="s">
        <v>1654</v>
      </c>
      <c r="C700" s="1">
        <v>45225</v>
      </c>
      <c r="D700">
        <v>4</v>
      </c>
      <c r="E700">
        <v>454.98</v>
      </c>
      <c r="F700" t="s">
        <v>2329</v>
      </c>
      <c r="G700" t="s">
        <v>3303</v>
      </c>
      <c r="H700" t="s">
        <v>3304</v>
      </c>
      <c r="I700">
        <v>3</v>
      </c>
      <c r="J700">
        <v>1819.92</v>
      </c>
    </row>
    <row r="701" spans="1:10" x14ac:dyDescent="0.3">
      <c r="A701" t="s">
        <v>681</v>
      </c>
      <c r="B701" t="s">
        <v>1658</v>
      </c>
      <c r="C701" s="1">
        <v>45365</v>
      </c>
      <c r="D701">
        <v>7</v>
      </c>
      <c r="E701">
        <v>518.5</v>
      </c>
      <c r="F701" t="s">
        <v>2330</v>
      </c>
      <c r="G701" t="s">
        <v>3302</v>
      </c>
      <c r="H701" t="s">
        <v>3304</v>
      </c>
      <c r="I701">
        <v>3</v>
      </c>
      <c r="J701">
        <v>3629.5</v>
      </c>
    </row>
    <row r="702" spans="1:10" x14ac:dyDescent="0.3">
      <c r="A702" t="s">
        <v>682</v>
      </c>
      <c r="B702" t="s">
        <v>1654</v>
      </c>
      <c r="C702" s="1">
        <v>45071</v>
      </c>
      <c r="D702">
        <v>4</v>
      </c>
      <c r="E702">
        <v>620.34</v>
      </c>
      <c r="F702" t="s">
        <v>2331</v>
      </c>
      <c r="G702" t="s">
        <v>3303</v>
      </c>
      <c r="H702" t="s">
        <v>3304</v>
      </c>
      <c r="I702">
        <v>2</v>
      </c>
      <c r="J702">
        <v>2481.36</v>
      </c>
    </row>
    <row r="703" spans="1:10" x14ac:dyDescent="0.3">
      <c r="A703" t="s">
        <v>683</v>
      </c>
      <c r="B703" t="s">
        <v>1657</v>
      </c>
      <c r="C703" s="1">
        <v>45060</v>
      </c>
      <c r="D703">
        <v>1</v>
      </c>
      <c r="E703">
        <v>746.81</v>
      </c>
      <c r="F703" t="s">
        <v>2332</v>
      </c>
      <c r="G703" t="s">
        <v>3303</v>
      </c>
      <c r="H703" t="s">
        <v>3308</v>
      </c>
      <c r="I703">
        <v>2</v>
      </c>
      <c r="J703">
        <v>746.81</v>
      </c>
    </row>
    <row r="704" spans="1:10" x14ac:dyDescent="0.3">
      <c r="A704" t="s">
        <v>320</v>
      </c>
      <c r="B704" t="s">
        <v>1655</v>
      </c>
      <c r="C704" s="1">
        <v>45053</v>
      </c>
      <c r="D704">
        <v>8</v>
      </c>
      <c r="E704">
        <v>58.61</v>
      </c>
      <c r="F704" t="s">
        <v>1969</v>
      </c>
      <c r="G704" t="s">
        <v>3302</v>
      </c>
      <c r="H704" t="s">
        <v>3308</v>
      </c>
      <c r="I704">
        <v>2</v>
      </c>
      <c r="J704">
        <v>468.88</v>
      </c>
    </row>
    <row r="705" spans="1:10" x14ac:dyDescent="0.3">
      <c r="A705" t="s">
        <v>684</v>
      </c>
      <c r="B705" t="s">
        <v>1656</v>
      </c>
      <c r="C705" s="1">
        <v>45698</v>
      </c>
      <c r="D705">
        <v>5</v>
      </c>
      <c r="E705">
        <v>315.82</v>
      </c>
      <c r="F705" t="s">
        <v>2333</v>
      </c>
      <c r="G705" t="s">
        <v>3301</v>
      </c>
      <c r="H705" t="s">
        <v>3307</v>
      </c>
      <c r="I705">
        <v>2</v>
      </c>
      <c r="J705">
        <v>1579.1</v>
      </c>
    </row>
    <row r="706" spans="1:10" x14ac:dyDescent="0.3">
      <c r="A706" t="s">
        <v>685</v>
      </c>
      <c r="B706" t="s">
        <v>1656</v>
      </c>
      <c r="C706" s="1">
        <v>45677</v>
      </c>
      <c r="D706">
        <v>7</v>
      </c>
      <c r="E706">
        <v>748.3</v>
      </c>
      <c r="F706" t="s">
        <v>2334</v>
      </c>
      <c r="G706" t="s">
        <v>3301</v>
      </c>
      <c r="H706" t="s">
        <v>3307</v>
      </c>
      <c r="I706">
        <v>3</v>
      </c>
      <c r="J706">
        <v>5238.0999999999995</v>
      </c>
    </row>
    <row r="707" spans="1:10" x14ac:dyDescent="0.3">
      <c r="A707" t="s">
        <v>686</v>
      </c>
      <c r="B707" t="s">
        <v>1658</v>
      </c>
      <c r="C707" s="1">
        <v>45360</v>
      </c>
      <c r="D707">
        <v>4</v>
      </c>
      <c r="E707">
        <v>480.82</v>
      </c>
      <c r="F707" t="s">
        <v>2335</v>
      </c>
      <c r="G707" t="s">
        <v>3302</v>
      </c>
      <c r="H707" t="s">
        <v>3306</v>
      </c>
      <c r="I707">
        <v>5</v>
      </c>
      <c r="J707">
        <v>1923.28</v>
      </c>
    </row>
    <row r="708" spans="1:10" x14ac:dyDescent="0.3">
      <c r="A708" t="s">
        <v>687</v>
      </c>
      <c r="B708" t="s">
        <v>1655</v>
      </c>
      <c r="C708" s="1">
        <v>45066</v>
      </c>
      <c r="D708">
        <v>8</v>
      </c>
      <c r="E708">
        <v>11.23</v>
      </c>
      <c r="F708" t="s">
        <v>2336</v>
      </c>
      <c r="G708" t="s">
        <v>3303</v>
      </c>
      <c r="H708" t="s">
        <v>3306</v>
      </c>
      <c r="I708">
        <v>2</v>
      </c>
      <c r="J708">
        <v>89.84</v>
      </c>
    </row>
    <row r="709" spans="1:10" x14ac:dyDescent="0.3">
      <c r="A709" t="s">
        <v>688</v>
      </c>
      <c r="B709" t="s">
        <v>1657</v>
      </c>
      <c r="C709" s="1">
        <v>45253</v>
      </c>
      <c r="D709">
        <v>2</v>
      </c>
      <c r="E709">
        <v>126.04</v>
      </c>
      <c r="F709" t="s">
        <v>2337</v>
      </c>
      <c r="G709" t="s">
        <v>3302</v>
      </c>
      <c r="H709" t="s">
        <v>3304</v>
      </c>
      <c r="I709">
        <v>5</v>
      </c>
      <c r="J709">
        <v>252.08</v>
      </c>
    </row>
    <row r="710" spans="1:10" x14ac:dyDescent="0.3">
      <c r="A710" t="s">
        <v>689</v>
      </c>
      <c r="B710" t="s">
        <v>1653</v>
      </c>
      <c r="C710" s="1">
        <v>45624</v>
      </c>
      <c r="D710">
        <v>8</v>
      </c>
      <c r="E710">
        <v>22.26</v>
      </c>
      <c r="F710" t="s">
        <v>2338</v>
      </c>
      <c r="G710" t="s">
        <v>3302</v>
      </c>
      <c r="H710" t="s">
        <v>3305</v>
      </c>
      <c r="I710">
        <v>3</v>
      </c>
      <c r="J710">
        <v>178.08</v>
      </c>
    </row>
    <row r="711" spans="1:10" x14ac:dyDescent="0.3">
      <c r="A711" t="s">
        <v>690</v>
      </c>
      <c r="B711" t="s">
        <v>1652</v>
      </c>
      <c r="C711" s="1">
        <v>45605</v>
      </c>
      <c r="D711">
        <v>8</v>
      </c>
      <c r="E711">
        <v>168.94</v>
      </c>
      <c r="F711" t="s">
        <v>2339</v>
      </c>
      <c r="G711" t="s">
        <v>3302</v>
      </c>
      <c r="H711" t="s">
        <v>3307</v>
      </c>
      <c r="I711">
        <v>1</v>
      </c>
      <c r="J711">
        <v>1351.52</v>
      </c>
    </row>
    <row r="712" spans="1:10" x14ac:dyDescent="0.3">
      <c r="A712" t="s">
        <v>691</v>
      </c>
      <c r="B712" t="s">
        <v>1654</v>
      </c>
      <c r="C712" s="1">
        <v>45724</v>
      </c>
      <c r="D712">
        <v>8</v>
      </c>
      <c r="E712">
        <v>16.07</v>
      </c>
      <c r="F712" t="s">
        <v>2340</v>
      </c>
      <c r="G712" t="s">
        <v>3302</v>
      </c>
      <c r="H712" t="s">
        <v>3307</v>
      </c>
      <c r="I712">
        <v>3</v>
      </c>
      <c r="J712">
        <v>128.56</v>
      </c>
    </row>
    <row r="713" spans="1:10" x14ac:dyDescent="0.3">
      <c r="A713" t="s">
        <v>692</v>
      </c>
      <c r="B713" t="s">
        <v>1658</v>
      </c>
      <c r="C713" s="1">
        <v>45429</v>
      </c>
      <c r="D713">
        <v>6</v>
      </c>
      <c r="E713">
        <v>450.3</v>
      </c>
      <c r="F713" t="s">
        <v>2341</v>
      </c>
      <c r="G713" t="s">
        <v>3303</v>
      </c>
      <c r="H713" t="s">
        <v>3307</v>
      </c>
      <c r="I713">
        <v>1</v>
      </c>
      <c r="J713">
        <v>2701.8</v>
      </c>
    </row>
    <row r="714" spans="1:10" x14ac:dyDescent="0.3">
      <c r="A714" t="s">
        <v>693</v>
      </c>
      <c r="B714" t="s">
        <v>1656</v>
      </c>
      <c r="C714" s="1">
        <v>45354</v>
      </c>
      <c r="D714">
        <v>3</v>
      </c>
      <c r="E714">
        <v>457.26</v>
      </c>
      <c r="F714" t="s">
        <v>2342</v>
      </c>
      <c r="G714" t="s">
        <v>3302</v>
      </c>
      <c r="H714" t="s">
        <v>3304</v>
      </c>
      <c r="I714">
        <v>2</v>
      </c>
      <c r="J714">
        <v>1371.78</v>
      </c>
    </row>
    <row r="715" spans="1:10" x14ac:dyDescent="0.3">
      <c r="A715" t="s">
        <v>694</v>
      </c>
      <c r="B715" t="s">
        <v>1658</v>
      </c>
      <c r="C715" s="1">
        <v>45262</v>
      </c>
      <c r="D715">
        <v>8</v>
      </c>
      <c r="E715">
        <v>566.57000000000005</v>
      </c>
      <c r="F715" t="s">
        <v>2343</v>
      </c>
      <c r="G715" t="s">
        <v>3301</v>
      </c>
      <c r="H715" t="s">
        <v>3308</v>
      </c>
      <c r="I715">
        <v>2</v>
      </c>
      <c r="J715">
        <v>4532.5600000000004</v>
      </c>
    </row>
    <row r="716" spans="1:10" x14ac:dyDescent="0.3">
      <c r="A716" t="s">
        <v>695</v>
      </c>
      <c r="B716" t="s">
        <v>1655</v>
      </c>
      <c r="C716" s="1">
        <v>45395</v>
      </c>
      <c r="D716">
        <v>4</v>
      </c>
      <c r="E716">
        <v>718.59</v>
      </c>
      <c r="F716" t="s">
        <v>2344</v>
      </c>
      <c r="G716" t="s">
        <v>3303</v>
      </c>
      <c r="H716" t="s">
        <v>3308</v>
      </c>
      <c r="I716">
        <v>4</v>
      </c>
      <c r="J716">
        <v>2874.36</v>
      </c>
    </row>
    <row r="717" spans="1:10" x14ac:dyDescent="0.3">
      <c r="A717" t="s">
        <v>261</v>
      </c>
      <c r="B717" t="s">
        <v>1656</v>
      </c>
      <c r="C717" s="1">
        <v>45712</v>
      </c>
      <c r="D717">
        <v>3</v>
      </c>
      <c r="E717">
        <v>404.76</v>
      </c>
      <c r="F717" t="s">
        <v>1910</v>
      </c>
      <c r="G717" t="s">
        <v>3302</v>
      </c>
      <c r="H717" t="s">
        <v>3307</v>
      </c>
      <c r="I717">
        <v>1</v>
      </c>
      <c r="J717">
        <v>1214.28</v>
      </c>
    </row>
    <row r="718" spans="1:10" x14ac:dyDescent="0.3">
      <c r="A718" t="s">
        <v>696</v>
      </c>
      <c r="B718" t="s">
        <v>1655</v>
      </c>
      <c r="C718" s="1">
        <v>45436</v>
      </c>
      <c r="D718">
        <v>1</v>
      </c>
      <c r="E718">
        <v>385.9</v>
      </c>
      <c r="F718" t="s">
        <v>2345</v>
      </c>
      <c r="G718" t="s">
        <v>3302</v>
      </c>
      <c r="H718" t="s">
        <v>3304</v>
      </c>
      <c r="I718">
        <v>2</v>
      </c>
      <c r="J718">
        <v>385.9</v>
      </c>
    </row>
    <row r="719" spans="1:10" x14ac:dyDescent="0.3">
      <c r="A719" t="s">
        <v>697</v>
      </c>
      <c r="B719" t="s">
        <v>1656</v>
      </c>
      <c r="C719" s="1">
        <v>45514</v>
      </c>
      <c r="D719">
        <v>8</v>
      </c>
      <c r="E719">
        <v>486.92</v>
      </c>
      <c r="F719" t="s">
        <v>2346</v>
      </c>
      <c r="G719" t="s">
        <v>3302</v>
      </c>
      <c r="H719" t="s">
        <v>3306</v>
      </c>
      <c r="I719">
        <v>4</v>
      </c>
      <c r="J719">
        <v>3895.36</v>
      </c>
    </row>
    <row r="720" spans="1:10" x14ac:dyDescent="0.3">
      <c r="A720" t="s">
        <v>698</v>
      </c>
      <c r="B720" t="s">
        <v>1658</v>
      </c>
      <c r="C720" s="1">
        <v>44953</v>
      </c>
      <c r="D720">
        <v>2</v>
      </c>
      <c r="E720">
        <v>377.71</v>
      </c>
      <c r="F720" t="s">
        <v>2347</v>
      </c>
      <c r="G720" t="s">
        <v>3303</v>
      </c>
      <c r="H720" t="s">
        <v>3304</v>
      </c>
      <c r="I720">
        <v>2</v>
      </c>
      <c r="J720">
        <v>755.42</v>
      </c>
    </row>
    <row r="721" spans="1:10" x14ac:dyDescent="0.3">
      <c r="A721" t="s">
        <v>699</v>
      </c>
      <c r="B721" t="s">
        <v>1655</v>
      </c>
      <c r="C721" s="1">
        <v>45347</v>
      </c>
      <c r="D721">
        <v>2</v>
      </c>
      <c r="E721">
        <v>294.14</v>
      </c>
      <c r="F721" t="s">
        <v>2348</v>
      </c>
      <c r="G721" t="s">
        <v>3301</v>
      </c>
      <c r="H721" t="s">
        <v>3305</v>
      </c>
      <c r="I721">
        <v>3</v>
      </c>
      <c r="J721">
        <v>588.28</v>
      </c>
    </row>
    <row r="722" spans="1:10" x14ac:dyDescent="0.3">
      <c r="A722" t="s">
        <v>700</v>
      </c>
      <c r="B722" t="s">
        <v>1652</v>
      </c>
      <c r="C722" s="1">
        <v>45486</v>
      </c>
      <c r="D722">
        <v>4</v>
      </c>
      <c r="E722">
        <v>793.47</v>
      </c>
      <c r="F722" t="s">
        <v>2349</v>
      </c>
      <c r="G722" t="s">
        <v>3301</v>
      </c>
      <c r="H722" t="s">
        <v>3304</v>
      </c>
      <c r="I722">
        <v>1</v>
      </c>
      <c r="J722">
        <v>3173.88</v>
      </c>
    </row>
    <row r="723" spans="1:10" x14ac:dyDescent="0.3">
      <c r="A723" t="s">
        <v>701</v>
      </c>
      <c r="B723" t="s">
        <v>1655</v>
      </c>
      <c r="C723" s="1">
        <v>45224</v>
      </c>
      <c r="D723">
        <v>4</v>
      </c>
      <c r="E723">
        <v>449.17</v>
      </c>
      <c r="F723" t="s">
        <v>2350</v>
      </c>
      <c r="G723" t="s">
        <v>3302</v>
      </c>
      <c r="H723" t="s">
        <v>3304</v>
      </c>
      <c r="I723">
        <v>2</v>
      </c>
      <c r="J723">
        <v>1796.68</v>
      </c>
    </row>
    <row r="724" spans="1:10" x14ac:dyDescent="0.3">
      <c r="A724" t="s">
        <v>702</v>
      </c>
      <c r="B724" t="s">
        <v>1657</v>
      </c>
      <c r="C724" s="1">
        <v>45372</v>
      </c>
      <c r="D724">
        <v>8</v>
      </c>
      <c r="E724">
        <v>70.27</v>
      </c>
      <c r="F724" t="s">
        <v>2351</v>
      </c>
      <c r="G724" t="s">
        <v>3302</v>
      </c>
      <c r="H724" t="s">
        <v>3307</v>
      </c>
      <c r="I724">
        <v>2</v>
      </c>
      <c r="J724">
        <v>562.16</v>
      </c>
    </row>
    <row r="725" spans="1:10" x14ac:dyDescent="0.3">
      <c r="A725" t="s">
        <v>703</v>
      </c>
      <c r="B725" t="s">
        <v>1652</v>
      </c>
      <c r="C725" s="1">
        <v>45460</v>
      </c>
      <c r="D725">
        <v>7</v>
      </c>
      <c r="E725">
        <v>612.41</v>
      </c>
      <c r="F725" t="s">
        <v>2352</v>
      </c>
      <c r="G725" t="s">
        <v>3303</v>
      </c>
      <c r="H725" t="s">
        <v>3308</v>
      </c>
      <c r="I725">
        <v>5</v>
      </c>
      <c r="J725">
        <v>4286.87</v>
      </c>
    </row>
    <row r="726" spans="1:10" x14ac:dyDescent="0.3">
      <c r="A726" t="s">
        <v>704</v>
      </c>
      <c r="B726" t="s">
        <v>1655</v>
      </c>
      <c r="C726" s="1">
        <v>45569</v>
      </c>
      <c r="D726">
        <v>8</v>
      </c>
      <c r="E726">
        <v>349.4</v>
      </c>
      <c r="F726" t="s">
        <v>2353</v>
      </c>
      <c r="G726" t="s">
        <v>3302</v>
      </c>
      <c r="H726" t="s">
        <v>3305</v>
      </c>
      <c r="I726">
        <v>5</v>
      </c>
      <c r="J726">
        <v>2795.2</v>
      </c>
    </row>
    <row r="727" spans="1:10" x14ac:dyDescent="0.3">
      <c r="A727" t="s">
        <v>705</v>
      </c>
      <c r="B727" t="s">
        <v>1655</v>
      </c>
      <c r="C727" s="1">
        <v>45355</v>
      </c>
      <c r="D727">
        <v>1</v>
      </c>
      <c r="E727">
        <v>113.78</v>
      </c>
      <c r="F727" t="s">
        <v>2354</v>
      </c>
      <c r="G727" t="s">
        <v>3302</v>
      </c>
      <c r="H727" t="s">
        <v>3307</v>
      </c>
      <c r="I727">
        <v>4</v>
      </c>
      <c r="J727">
        <v>113.78</v>
      </c>
    </row>
    <row r="728" spans="1:10" x14ac:dyDescent="0.3">
      <c r="A728" t="s">
        <v>706</v>
      </c>
      <c r="B728" t="s">
        <v>1658</v>
      </c>
      <c r="C728" s="1">
        <v>44996</v>
      </c>
      <c r="D728">
        <v>4</v>
      </c>
      <c r="E728">
        <v>64.23</v>
      </c>
      <c r="F728" t="s">
        <v>2355</v>
      </c>
      <c r="G728" t="s">
        <v>3302</v>
      </c>
      <c r="H728" t="s">
        <v>3306</v>
      </c>
      <c r="I728">
        <v>4</v>
      </c>
      <c r="J728">
        <v>256.92</v>
      </c>
    </row>
    <row r="729" spans="1:10" x14ac:dyDescent="0.3">
      <c r="A729" t="s">
        <v>707</v>
      </c>
      <c r="B729" t="s">
        <v>1653</v>
      </c>
      <c r="C729" s="1">
        <v>45058</v>
      </c>
      <c r="D729">
        <v>4</v>
      </c>
      <c r="E729">
        <v>176.79</v>
      </c>
      <c r="F729" t="s">
        <v>2356</v>
      </c>
      <c r="G729" t="s">
        <v>3301</v>
      </c>
      <c r="H729" t="s">
        <v>3307</v>
      </c>
      <c r="I729">
        <v>5</v>
      </c>
      <c r="J729">
        <v>707.16</v>
      </c>
    </row>
    <row r="730" spans="1:10" x14ac:dyDescent="0.3">
      <c r="A730" t="s">
        <v>708</v>
      </c>
      <c r="B730" t="s">
        <v>1655</v>
      </c>
      <c r="C730" s="1">
        <v>45207</v>
      </c>
      <c r="D730">
        <v>1</v>
      </c>
      <c r="E730">
        <v>314.94</v>
      </c>
      <c r="F730" t="s">
        <v>2357</v>
      </c>
      <c r="G730" t="s">
        <v>3301</v>
      </c>
      <c r="H730" t="s">
        <v>3305</v>
      </c>
      <c r="I730">
        <v>2</v>
      </c>
      <c r="J730">
        <v>314.94</v>
      </c>
    </row>
    <row r="731" spans="1:10" x14ac:dyDescent="0.3">
      <c r="A731" t="s">
        <v>709</v>
      </c>
      <c r="B731" t="s">
        <v>1655</v>
      </c>
      <c r="C731" s="1">
        <v>45756</v>
      </c>
      <c r="D731">
        <v>4</v>
      </c>
      <c r="E731">
        <v>159.33000000000001</v>
      </c>
      <c r="F731" t="s">
        <v>2358</v>
      </c>
      <c r="G731" t="s">
        <v>3302</v>
      </c>
      <c r="H731" t="s">
        <v>3307</v>
      </c>
      <c r="I731">
        <v>3</v>
      </c>
      <c r="J731">
        <v>637.32000000000005</v>
      </c>
    </row>
    <row r="732" spans="1:10" x14ac:dyDescent="0.3">
      <c r="A732" t="s">
        <v>710</v>
      </c>
      <c r="B732" t="s">
        <v>1652</v>
      </c>
      <c r="C732" s="1">
        <v>45005</v>
      </c>
      <c r="D732">
        <v>7</v>
      </c>
      <c r="E732">
        <v>497.96</v>
      </c>
      <c r="F732" t="s">
        <v>2359</v>
      </c>
      <c r="G732" t="s">
        <v>3302</v>
      </c>
      <c r="H732" t="s">
        <v>3308</v>
      </c>
      <c r="I732">
        <v>5</v>
      </c>
      <c r="J732">
        <v>3485.72</v>
      </c>
    </row>
    <row r="733" spans="1:10" x14ac:dyDescent="0.3">
      <c r="A733" t="s">
        <v>711</v>
      </c>
      <c r="B733" t="s">
        <v>1655</v>
      </c>
      <c r="C733" s="1">
        <v>45397</v>
      </c>
      <c r="D733">
        <v>4</v>
      </c>
      <c r="E733">
        <v>775.29</v>
      </c>
      <c r="F733" t="s">
        <v>2360</v>
      </c>
      <c r="G733" t="s">
        <v>3303</v>
      </c>
      <c r="H733" t="s">
        <v>3304</v>
      </c>
      <c r="I733">
        <v>5</v>
      </c>
      <c r="J733">
        <v>3101.16</v>
      </c>
    </row>
    <row r="734" spans="1:10" x14ac:dyDescent="0.3">
      <c r="A734" t="s">
        <v>712</v>
      </c>
      <c r="B734" t="s">
        <v>1657</v>
      </c>
      <c r="C734" s="1">
        <v>45339</v>
      </c>
      <c r="D734">
        <v>8</v>
      </c>
      <c r="E734">
        <v>675.18</v>
      </c>
      <c r="F734" t="s">
        <v>2361</v>
      </c>
      <c r="G734" t="s">
        <v>3302</v>
      </c>
      <c r="H734" t="s">
        <v>3307</v>
      </c>
      <c r="I734">
        <v>2</v>
      </c>
      <c r="J734">
        <v>5401.44</v>
      </c>
    </row>
    <row r="735" spans="1:10" x14ac:dyDescent="0.3">
      <c r="A735" t="s">
        <v>713</v>
      </c>
      <c r="B735" t="s">
        <v>1654</v>
      </c>
      <c r="C735" s="1">
        <v>45478</v>
      </c>
      <c r="D735">
        <v>4</v>
      </c>
      <c r="E735">
        <v>522.89</v>
      </c>
      <c r="F735" t="s">
        <v>2362</v>
      </c>
      <c r="G735" t="s">
        <v>3301</v>
      </c>
      <c r="H735" t="s">
        <v>3305</v>
      </c>
      <c r="I735">
        <v>4</v>
      </c>
      <c r="J735">
        <v>2091.56</v>
      </c>
    </row>
    <row r="736" spans="1:10" x14ac:dyDescent="0.3">
      <c r="A736" t="s">
        <v>714</v>
      </c>
      <c r="B736" t="s">
        <v>1655</v>
      </c>
      <c r="C736" s="1">
        <v>45779</v>
      </c>
      <c r="D736">
        <v>6</v>
      </c>
      <c r="E736">
        <v>70.87</v>
      </c>
      <c r="F736" t="s">
        <v>2363</v>
      </c>
      <c r="G736" t="s">
        <v>3302</v>
      </c>
      <c r="H736" t="s">
        <v>3305</v>
      </c>
      <c r="I736">
        <v>4</v>
      </c>
      <c r="J736">
        <v>425.22</v>
      </c>
    </row>
    <row r="737" spans="1:10" x14ac:dyDescent="0.3">
      <c r="A737" t="s">
        <v>715</v>
      </c>
      <c r="B737" t="s">
        <v>1657</v>
      </c>
      <c r="C737" s="1">
        <v>45162</v>
      </c>
      <c r="D737">
        <v>5</v>
      </c>
      <c r="E737">
        <v>383.03</v>
      </c>
      <c r="F737" t="s">
        <v>2364</v>
      </c>
      <c r="G737" t="s">
        <v>3303</v>
      </c>
      <c r="H737" t="s">
        <v>3308</v>
      </c>
      <c r="I737">
        <v>2</v>
      </c>
      <c r="J737">
        <v>1915.15</v>
      </c>
    </row>
    <row r="738" spans="1:10" x14ac:dyDescent="0.3">
      <c r="A738" t="s">
        <v>716</v>
      </c>
      <c r="B738" t="s">
        <v>1656</v>
      </c>
      <c r="C738" s="1">
        <v>45417</v>
      </c>
      <c r="D738">
        <v>5</v>
      </c>
      <c r="E738">
        <v>186.86</v>
      </c>
      <c r="F738" t="s">
        <v>2365</v>
      </c>
      <c r="G738" t="s">
        <v>3303</v>
      </c>
      <c r="H738" t="s">
        <v>3307</v>
      </c>
      <c r="I738">
        <v>2</v>
      </c>
      <c r="J738">
        <v>934.30000000000007</v>
      </c>
    </row>
    <row r="739" spans="1:10" x14ac:dyDescent="0.3">
      <c r="A739" t="s">
        <v>262</v>
      </c>
      <c r="B739" t="s">
        <v>1653</v>
      </c>
      <c r="C739" s="1">
        <v>45363</v>
      </c>
      <c r="D739">
        <v>5</v>
      </c>
      <c r="E739">
        <v>209.86</v>
      </c>
      <c r="F739" t="s">
        <v>1911</v>
      </c>
      <c r="G739" t="s">
        <v>3303</v>
      </c>
      <c r="H739" t="s">
        <v>3308</v>
      </c>
      <c r="I739">
        <v>5</v>
      </c>
      <c r="J739">
        <v>1049.3</v>
      </c>
    </row>
    <row r="740" spans="1:10" x14ac:dyDescent="0.3">
      <c r="A740" t="s">
        <v>717</v>
      </c>
      <c r="B740" t="s">
        <v>1655</v>
      </c>
      <c r="C740" s="1">
        <v>45078</v>
      </c>
      <c r="D740">
        <v>1</v>
      </c>
      <c r="E740">
        <v>114.84</v>
      </c>
      <c r="F740" t="s">
        <v>2366</v>
      </c>
      <c r="G740" t="s">
        <v>3302</v>
      </c>
      <c r="H740" t="s">
        <v>3306</v>
      </c>
      <c r="I740">
        <v>5</v>
      </c>
      <c r="J740">
        <v>114.84</v>
      </c>
    </row>
    <row r="741" spans="1:10" x14ac:dyDescent="0.3">
      <c r="A741" t="s">
        <v>718</v>
      </c>
      <c r="B741" t="s">
        <v>1653</v>
      </c>
      <c r="C741" s="1">
        <v>45601</v>
      </c>
      <c r="D741">
        <v>8</v>
      </c>
      <c r="E741">
        <v>374.39</v>
      </c>
      <c r="F741" t="s">
        <v>2367</v>
      </c>
      <c r="G741" t="s">
        <v>3303</v>
      </c>
      <c r="H741" t="s">
        <v>3305</v>
      </c>
      <c r="I741">
        <v>3</v>
      </c>
      <c r="J741">
        <v>2995.12</v>
      </c>
    </row>
    <row r="742" spans="1:10" x14ac:dyDescent="0.3">
      <c r="A742" t="s">
        <v>719</v>
      </c>
      <c r="B742" t="s">
        <v>1657</v>
      </c>
      <c r="C742" s="1">
        <v>45034</v>
      </c>
      <c r="D742">
        <v>7</v>
      </c>
      <c r="E742">
        <v>494.18</v>
      </c>
      <c r="F742" t="s">
        <v>2368</v>
      </c>
      <c r="G742" t="s">
        <v>3301</v>
      </c>
      <c r="H742" t="s">
        <v>3308</v>
      </c>
      <c r="I742">
        <v>2</v>
      </c>
      <c r="J742">
        <v>3459.26</v>
      </c>
    </row>
    <row r="743" spans="1:10" x14ac:dyDescent="0.3">
      <c r="A743" t="s">
        <v>720</v>
      </c>
      <c r="B743" t="s">
        <v>1653</v>
      </c>
      <c r="C743" s="1">
        <v>45239</v>
      </c>
      <c r="D743">
        <v>4</v>
      </c>
      <c r="E743">
        <v>780.37</v>
      </c>
      <c r="F743" t="s">
        <v>2369</v>
      </c>
      <c r="G743" t="s">
        <v>3302</v>
      </c>
      <c r="H743" t="s">
        <v>3308</v>
      </c>
      <c r="I743">
        <v>2</v>
      </c>
      <c r="J743">
        <v>3121.48</v>
      </c>
    </row>
    <row r="744" spans="1:10" x14ac:dyDescent="0.3">
      <c r="A744" t="s">
        <v>721</v>
      </c>
      <c r="B744" t="s">
        <v>1653</v>
      </c>
      <c r="C744" s="1">
        <v>45356</v>
      </c>
      <c r="D744">
        <v>6</v>
      </c>
      <c r="E744">
        <v>766.8</v>
      </c>
      <c r="F744" t="s">
        <v>2370</v>
      </c>
      <c r="G744" t="s">
        <v>3302</v>
      </c>
      <c r="H744" t="s">
        <v>3305</v>
      </c>
      <c r="I744">
        <v>2</v>
      </c>
      <c r="J744">
        <v>4600.7999999999993</v>
      </c>
    </row>
    <row r="745" spans="1:10" x14ac:dyDescent="0.3">
      <c r="A745" t="s">
        <v>388</v>
      </c>
      <c r="B745" t="s">
        <v>1657</v>
      </c>
      <c r="C745" s="1">
        <v>45227</v>
      </c>
      <c r="D745">
        <v>7</v>
      </c>
      <c r="E745">
        <v>59.51</v>
      </c>
      <c r="F745" t="s">
        <v>2037</v>
      </c>
      <c r="G745" t="s">
        <v>3302</v>
      </c>
      <c r="H745" t="s">
        <v>3304</v>
      </c>
      <c r="I745">
        <v>3</v>
      </c>
      <c r="J745">
        <v>416.57</v>
      </c>
    </row>
    <row r="746" spans="1:10" x14ac:dyDescent="0.3">
      <c r="A746" t="s">
        <v>722</v>
      </c>
      <c r="B746" t="s">
        <v>1655</v>
      </c>
      <c r="C746" s="1">
        <v>45643</v>
      </c>
      <c r="D746">
        <v>5</v>
      </c>
      <c r="E746">
        <v>457.47</v>
      </c>
      <c r="F746" t="s">
        <v>2371</v>
      </c>
      <c r="G746" t="s">
        <v>3302</v>
      </c>
      <c r="H746" t="s">
        <v>3307</v>
      </c>
      <c r="I746">
        <v>1</v>
      </c>
      <c r="J746">
        <v>2287.35</v>
      </c>
    </row>
    <row r="747" spans="1:10" x14ac:dyDescent="0.3">
      <c r="A747" t="s">
        <v>723</v>
      </c>
      <c r="B747" t="s">
        <v>1657</v>
      </c>
      <c r="C747" s="1">
        <v>45834</v>
      </c>
      <c r="D747">
        <v>2</v>
      </c>
      <c r="E747">
        <v>746.79</v>
      </c>
      <c r="F747" t="s">
        <v>2372</v>
      </c>
      <c r="G747" t="s">
        <v>3303</v>
      </c>
      <c r="H747" t="s">
        <v>3306</v>
      </c>
      <c r="I747">
        <v>1</v>
      </c>
      <c r="J747">
        <v>1493.58</v>
      </c>
    </row>
    <row r="748" spans="1:10" x14ac:dyDescent="0.3">
      <c r="A748" t="s">
        <v>724</v>
      </c>
      <c r="B748" t="s">
        <v>1656</v>
      </c>
      <c r="C748" s="1">
        <v>45663</v>
      </c>
      <c r="D748">
        <v>3</v>
      </c>
      <c r="E748">
        <v>406.07</v>
      </c>
      <c r="F748" t="s">
        <v>2373</v>
      </c>
      <c r="G748" t="s">
        <v>3301</v>
      </c>
      <c r="H748" t="s">
        <v>3304</v>
      </c>
      <c r="I748">
        <v>3</v>
      </c>
      <c r="J748">
        <v>1218.21</v>
      </c>
    </row>
    <row r="749" spans="1:10" x14ac:dyDescent="0.3">
      <c r="A749" t="s">
        <v>725</v>
      </c>
      <c r="B749" t="s">
        <v>1654</v>
      </c>
      <c r="C749" s="1">
        <v>45282</v>
      </c>
      <c r="D749">
        <v>7</v>
      </c>
      <c r="E749">
        <v>450.13</v>
      </c>
      <c r="F749" t="s">
        <v>2374</v>
      </c>
      <c r="G749" t="s">
        <v>3303</v>
      </c>
      <c r="H749" t="s">
        <v>3307</v>
      </c>
      <c r="I749">
        <v>5</v>
      </c>
      <c r="J749">
        <v>3150.91</v>
      </c>
    </row>
    <row r="750" spans="1:10" x14ac:dyDescent="0.3">
      <c r="A750" t="s">
        <v>726</v>
      </c>
      <c r="B750" t="s">
        <v>1653</v>
      </c>
      <c r="C750" s="1">
        <v>45732</v>
      </c>
      <c r="D750">
        <v>3</v>
      </c>
      <c r="E750">
        <v>253.17</v>
      </c>
      <c r="F750" t="s">
        <v>2375</v>
      </c>
      <c r="G750" t="s">
        <v>3302</v>
      </c>
      <c r="H750" t="s">
        <v>3308</v>
      </c>
      <c r="I750">
        <v>2</v>
      </c>
      <c r="J750">
        <v>759.51</v>
      </c>
    </row>
    <row r="751" spans="1:10" x14ac:dyDescent="0.3">
      <c r="A751" t="s">
        <v>727</v>
      </c>
      <c r="B751" t="s">
        <v>1655</v>
      </c>
      <c r="C751" s="1">
        <v>45826</v>
      </c>
      <c r="D751">
        <v>1</v>
      </c>
      <c r="E751">
        <v>52.44</v>
      </c>
      <c r="F751" t="s">
        <v>2376</v>
      </c>
      <c r="G751" t="s">
        <v>3301</v>
      </c>
      <c r="H751" t="s">
        <v>3306</v>
      </c>
      <c r="I751">
        <v>5</v>
      </c>
      <c r="J751">
        <v>52.44</v>
      </c>
    </row>
    <row r="752" spans="1:10" x14ac:dyDescent="0.3">
      <c r="A752" t="s">
        <v>530</v>
      </c>
      <c r="B752" t="s">
        <v>1652</v>
      </c>
      <c r="C752" s="1">
        <v>45148</v>
      </c>
      <c r="D752">
        <v>5</v>
      </c>
      <c r="E752">
        <v>389.16</v>
      </c>
      <c r="F752" t="s">
        <v>2179</v>
      </c>
      <c r="G752" t="s">
        <v>3303</v>
      </c>
      <c r="H752" t="s">
        <v>3308</v>
      </c>
      <c r="I752">
        <v>3</v>
      </c>
      <c r="J752">
        <v>1945.8</v>
      </c>
    </row>
    <row r="753" spans="1:10" x14ac:dyDescent="0.3">
      <c r="A753" t="s">
        <v>728</v>
      </c>
      <c r="B753" t="s">
        <v>1654</v>
      </c>
      <c r="C753" s="1">
        <v>45393</v>
      </c>
      <c r="D753">
        <v>6</v>
      </c>
      <c r="E753">
        <v>453.57</v>
      </c>
      <c r="F753" t="s">
        <v>2377</v>
      </c>
      <c r="G753" t="s">
        <v>3301</v>
      </c>
      <c r="H753" t="s">
        <v>3306</v>
      </c>
      <c r="I753">
        <v>1</v>
      </c>
      <c r="J753">
        <v>2721.42</v>
      </c>
    </row>
    <row r="754" spans="1:10" x14ac:dyDescent="0.3">
      <c r="A754" t="s">
        <v>729</v>
      </c>
      <c r="B754" t="s">
        <v>1656</v>
      </c>
      <c r="C754" s="1">
        <v>45021</v>
      </c>
      <c r="D754">
        <v>6</v>
      </c>
      <c r="E754">
        <v>137.88</v>
      </c>
      <c r="F754" t="s">
        <v>2378</v>
      </c>
      <c r="G754" t="s">
        <v>3301</v>
      </c>
      <c r="H754" t="s">
        <v>3306</v>
      </c>
      <c r="I754">
        <v>1</v>
      </c>
      <c r="J754">
        <v>827.28</v>
      </c>
    </row>
    <row r="755" spans="1:10" x14ac:dyDescent="0.3">
      <c r="A755" t="s">
        <v>730</v>
      </c>
      <c r="B755" t="s">
        <v>1654</v>
      </c>
      <c r="C755" s="1">
        <v>45140</v>
      </c>
      <c r="D755">
        <v>2</v>
      </c>
      <c r="E755">
        <v>183.53</v>
      </c>
      <c r="F755" t="s">
        <v>2379</v>
      </c>
      <c r="G755" t="s">
        <v>3301</v>
      </c>
      <c r="H755" t="s">
        <v>3304</v>
      </c>
      <c r="I755">
        <v>5</v>
      </c>
      <c r="J755">
        <v>367.06</v>
      </c>
    </row>
    <row r="756" spans="1:10" x14ac:dyDescent="0.3">
      <c r="A756" t="s">
        <v>731</v>
      </c>
      <c r="B756" t="s">
        <v>1652</v>
      </c>
      <c r="C756" s="1">
        <v>45297</v>
      </c>
      <c r="D756">
        <v>5</v>
      </c>
      <c r="E756">
        <v>771.5</v>
      </c>
      <c r="F756" t="s">
        <v>2380</v>
      </c>
      <c r="G756" t="s">
        <v>3302</v>
      </c>
      <c r="H756" t="s">
        <v>3304</v>
      </c>
      <c r="I756">
        <v>4</v>
      </c>
      <c r="J756">
        <v>3857.5</v>
      </c>
    </row>
    <row r="757" spans="1:10" x14ac:dyDescent="0.3">
      <c r="A757" t="s">
        <v>732</v>
      </c>
      <c r="B757" t="s">
        <v>1656</v>
      </c>
      <c r="C757" s="1">
        <v>45058</v>
      </c>
      <c r="D757">
        <v>6</v>
      </c>
      <c r="E757">
        <v>428.16</v>
      </c>
      <c r="F757" t="s">
        <v>2381</v>
      </c>
      <c r="G757" t="s">
        <v>3301</v>
      </c>
      <c r="H757" t="s">
        <v>3304</v>
      </c>
      <c r="I757">
        <v>3</v>
      </c>
      <c r="J757">
        <v>2568.96</v>
      </c>
    </row>
    <row r="758" spans="1:10" x14ac:dyDescent="0.3">
      <c r="A758" t="s">
        <v>733</v>
      </c>
      <c r="B758" t="s">
        <v>1658</v>
      </c>
      <c r="C758" s="1">
        <v>45700</v>
      </c>
      <c r="D758">
        <v>8</v>
      </c>
      <c r="E758">
        <v>184.05</v>
      </c>
      <c r="F758" t="s">
        <v>2382</v>
      </c>
      <c r="G758" t="s">
        <v>3303</v>
      </c>
      <c r="H758" t="s">
        <v>3305</v>
      </c>
      <c r="I758">
        <v>5</v>
      </c>
      <c r="J758">
        <v>1472.4</v>
      </c>
    </row>
    <row r="759" spans="1:10" x14ac:dyDescent="0.3">
      <c r="A759" t="s">
        <v>734</v>
      </c>
      <c r="B759" t="s">
        <v>1653</v>
      </c>
      <c r="C759" s="1">
        <v>45793</v>
      </c>
      <c r="D759">
        <v>8</v>
      </c>
      <c r="E759">
        <v>99.49</v>
      </c>
      <c r="F759" t="s">
        <v>2383</v>
      </c>
      <c r="G759" t="s">
        <v>3303</v>
      </c>
      <c r="H759" t="s">
        <v>3306</v>
      </c>
      <c r="I759">
        <v>2</v>
      </c>
      <c r="J759">
        <v>795.92</v>
      </c>
    </row>
    <row r="760" spans="1:10" x14ac:dyDescent="0.3">
      <c r="A760" t="s">
        <v>735</v>
      </c>
      <c r="B760" t="s">
        <v>1654</v>
      </c>
      <c r="C760" s="1">
        <v>45200</v>
      </c>
      <c r="D760">
        <v>7</v>
      </c>
      <c r="E760">
        <v>773.06</v>
      </c>
      <c r="F760" t="s">
        <v>2384</v>
      </c>
      <c r="G760" t="s">
        <v>3302</v>
      </c>
      <c r="H760" t="s">
        <v>3307</v>
      </c>
      <c r="I760">
        <v>5</v>
      </c>
      <c r="J760">
        <v>5411.42</v>
      </c>
    </row>
    <row r="761" spans="1:10" x14ac:dyDescent="0.3">
      <c r="A761" t="s">
        <v>736</v>
      </c>
      <c r="B761" t="s">
        <v>1653</v>
      </c>
      <c r="C761" s="1">
        <v>45428</v>
      </c>
      <c r="D761">
        <v>8</v>
      </c>
      <c r="E761">
        <v>526.76</v>
      </c>
      <c r="F761" t="s">
        <v>2385</v>
      </c>
      <c r="G761" t="s">
        <v>3301</v>
      </c>
      <c r="H761" t="s">
        <v>3306</v>
      </c>
      <c r="I761">
        <v>2</v>
      </c>
      <c r="J761">
        <v>4214.08</v>
      </c>
    </row>
    <row r="762" spans="1:10" x14ac:dyDescent="0.3">
      <c r="A762" t="s">
        <v>737</v>
      </c>
      <c r="B762" t="s">
        <v>1653</v>
      </c>
      <c r="C762" s="1">
        <v>45041</v>
      </c>
      <c r="D762">
        <v>6</v>
      </c>
      <c r="E762">
        <v>98.54</v>
      </c>
      <c r="F762" t="s">
        <v>2386</v>
      </c>
      <c r="G762" t="s">
        <v>3301</v>
      </c>
      <c r="H762" t="s">
        <v>3308</v>
      </c>
      <c r="I762">
        <v>4</v>
      </c>
      <c r="J762">
        <v>591.24</v>
      </c>
    </row>
    <row r="763" spans="1:10" x14ac:dyDescent="0.3">
      <c r="A763" t="s">
        <v>738</v>
      </c>
      <c r="B763" t="s">
        <v>1658</v>
      </c>
      <c r="C763" s="1">
        <v>45693</v>
      </c>
      <c r="D763">
        <v>7</v>
      </c>
      <c r="E763">
        <v>751.2</v>
      </c>
      <c r="F763" t="s">
        <v>2387</v>
      </c>
      <c r="G763" t="s">
        <v>3301</v>
      </c>
      <c r="H763" t="s">
        <v>3304</v>
      </c>
      <c r="I763">
        <v>5</v>
      </c>
      <c r="J763">
        <v>5258.4000000000005</v>
      </c>
    </row>
    <row r="764" spans="1:10" x14ac:dyDescent="0.3">
      <c r="A764" t="s">
        <v>739</v>
      </c>
      <c r="B764" t="s">
        <v>1658</v>
      </c>
      <c r="C764" s="1">
        <v>45199</v>
      </c>
      <c r="D764">
        <v>2</v>
      </c>
      <c r="E764">
        <v>721.89</v>
      </c>
      <c r="F764" t="s">
        <v>2388</v>
      </c>
      <c r="G764" t="s">
        <v>3301</v>
      </c>
      <c r="H764" t="s">
        <v>3307</v>
      </c>
      <c r="I764">
        <v>5</v>
      </c>
      <c r="J764">
        <v>1443.78</v>
      </c>
    </row>
    <row r="765" spans="1:10" x14ac:dyDescent="0.3">
      <c r="A765" t="s">
        <v>740</v>
      </c>
      <c r="B765" t="s">
        <v>1654</v>
      </c>
      <c r="C765" s="1">
        <v>45555</v>
      </c>
      <c r="D765">
        <v>4</v>
      </c>
      <c r="E765">
        <v>709.04</v>
      </c>
      <c r="F765" t="s">
        <v>2389</v>
      </c>
      <c r="G765" t="s">
        <v>3301</v>
      </c>
      <c r="H765" t="s">
        <v>3305</v>
      </c>
      <c r="I765">
        <v>2</v>
      </c>
      <c r="J765">
        <v>2836.16</v>
      </c>
    </row>
    <row r="766" spans="1:10" x14ac:dyDescent="0.3">
      <c r="A766" t="s">
        <v>741</v>
      </c>
      <c r="B766" t="s">
        <v>1658</v>
      </c>
      <c r="C766" s="1">
        <v>45241</v>
      </c>
      <c r="D766">
        <v>1</v>
      </c>
      <c r="E766">
        <v>776.79</v>
      </c>
      <c r="F766" t="s">
        <v>2390</v>
      </c>
      <c r="G766" t="s">
        <v>3303</v>
      </c>
      <c r="H766" t="s">
        <v>3308</v>
      </c>
      <c r="I766">
        <v>2</v>
      </c>
      <c r="J766">
        <v>776.79</v>
      </c>
    </row>
    <row r="767" spans="1:10" x14ac:dyDescent="0.3">
      <c r="A767" t="s">
        <v>742</v>
      </c>
      <c r="B767" t="s">
        <v>1657</v>
      </c>
      <c r="C767" s="1">
        <v>45325</v>
      </c>
      <c r="D767">
        <v>3</v>
      </c>
      <c r="E767">
        <v>635.16999999999996</v>
      </c>
      <c r="F767" t="s">
        <v>2391</v>
      </c>
      <c r="G767" t="s">
        <v>3302</v>
      </c>
      <c r="H767" t="s">
        <v>3308</v>
      </c>
      <c r="I767">
        <v>2</v>
      </c>
      <c r="J767">
        <v>1905.51</v>
      </c>
    </row>
    <row r="768" spans="1:10" x14ac:dyDescent="0.3">
      <c r="A768" t="s">
        <v>743</v>
      </c>
      <c r="B768" t="s">
        <v>1652</v>
      </c>
      <c r="C768" s="1">
        <v>45233</v>
      </c>
      <c r="D768">
        <v>3</v>
      </c>
      <c r="E768">
        <v>773.11</v>
      </c>
      <c r="F768" t="s">
        <v>2392</v>
      </c>
      <c r="G768" t="s">
        <v>3303</v>
      </c>
      <c r="H768" t="s">
        <v>3305</v>
      </c>
      <c r="I768">
        <v>4</v>
      </c>
      <c r="J768">
        <v>2319.33</v>
      </c>
    </row>
    <row r="769" spans="1:10" x14ac:dyDescent="0.3">
      <c r="A769" t="s">
        <v>744</v>
      </c>
      <c r="B769" t="s">
        <v>1656</v>
      </c>
      <c r="C769" s="1">
        <v>45242</v>
      </c>
      <c r="D769">
        <v>8</v>
      </c>
      <c r="E769">
        <v>397.16</v>
      </c>
      <c r="F769" t="s">
        <v>2393</v>
      </c>
      <c r="G769" t="s">
        <v>3301</v>
      </c>
      <c r="H769" t="s">
        <v>3307</v>
      </c>
      <c r="I769">
        <v>2</v>
      </c>
      <c r="J769">
        <v>3177.28</v>
      </c>
    </row>
    <row r="770" spans="1:10" x14ac:dyDescent="0.3">
      <c r="A770" t="s">
        <v>745</v>
      </c>
      <c r="B770" t="s">
        <v>1658</v>
      </c>
      <c r="C770" s="1">
        <v>45668</v>
      </c>
      <c r="D770">
        <v>7</v>
      </c>
      <c r="E770">
        <v>404.2</v>
      </c>
      <c r="F770" t="s">
        <v>2394</v>
      </c>
      <c r="G770" t="s">
        <v>3301</v>
      </c>
      <c r="H770" t="s">
        <v>3308</v>
      </c>
      <c r="I770">
        <v>1</v>
      </c>
      <c r="J770">
        <v>2829.4</v>
      </c>
    </row>
    <row r="771" spans="1:10" x14ac:dyDescent="0.3">
      <c r="A771" t="s">
        <v>746</v>
      </c>
      <c r="B771" t="s">
        <v>1656</v>
      </c>
      <c r="C771" s="1">
        <v>45836</v>
      </c>
      <c r="D771">
        <v>5</v>
      </c>
      <c r="E771">
        <v>375.93</v>
      </c>
      <c r="F771" t="s">
        <v>2395</v>
      </c>
      <c r="G771" t="s">
        <v>3302</v>
      </c>
      <c r="H771" t="s">
        <v>3304</v>
      </c>
      <c r="I771">
        <v>2</v>
      </c>
      <c r="J771">
        <v>1879.65</v>
      </c>
    </row>
    <row r="772" spans="1:10" x14ac:dyDescent="0.3">
      <c r="A772" t="s">
        <v>747</v>
      </c>
      <c r="B772" t="s">
        <v>1658</v>
      </c>
      <c r="C772" s="1">
        <v>45579</v>
      </c>
      <c r="D772">
        <v>8</v>
      </c>
      <c r="E772">
        <v>651.34</v>
      </c>
      <c r="F772" t="s">
        <v>2396</v>
      </c>
      <c r="G772" t="s">
        <v>3302</v>
      </c>
      <c r="H772" t="s">
        <v>3306</v>
      </c>
      <c r="I772">
        <v>5</v>
      </c>
      <c r="J772">
        <v>5210.72</v>
      </c>
    </row>
    <row r="773" spans="1:10" x14ac:dyDescent="0.3">
      <c r="A773" t="s">
        <v>748</v>
      </c>
      <c r="B773" t="s">
        <v>1654</v>
      </c>
      <c r="C773" s="1">
        <v>45709</v>
      </c>
      <c r="D773">
        <v>7</v>
      </c>
      <c r="E773">
        <v>77.790000000000006</v>
      </c>
      <c r="F773" t="s">
        <v>2397</v>
      </c>
      <c r="G773" t="s">
        <v>3301</v>
      </c>
      <c r="H773" t="s">
        <v>3304</v>
      </c>
      <c r="I773">
        <v>5</v>
      </c>
      <c r="J773">
        <v>544.53000000000009</v>
      </c>
    </row>
    <row r="774" spans="1:10" x14ac:dyDescent="0.3">
      <c r="A774" t="s">
        <v>749</v>
      </c>
      <c r="B774" t="s">
        <v>1653</v>
      </c>
      <c r="C774" s="1">
        <v>45584</v>
      </c>
      <c r="D774">
        <v>3</v>
      </c>
      <c r="E774">
        <v>556.14</v>
      </c>
      <c r="F774" t="s">
        <v>2398</v>
      </c>
      <c r="G774" t="s">
        <v>3303</v>
      </c>
      <c r="H774" t="s">
        <v>3307</v>
      </c>
      <c r="I774">
        <v>4</v>
      </c>
      <c r="J774">
        <v>1668.42</v>
      </c>
    </row>
    <row r="775" spans="1:10" x14ac:dyDescent="0.3">
      <c r="A775" t="s">
        <v>282</v>
      </c>
      <c r="B775" t="s">
        <v>1653</v>
      </c>
      <c r="C775" s="1">
        <v>45085</v>
      </c>
      <c r="D775">
        <v>2</v>
      </c>
      <c r="E775">
        <v>544.39</v>
      </c>
      <c r="F775" t="s">
        <v>1931</v>
      </c>
      <c r="G775" t="s">
        <v>3301</v>
      </c>
      <c r="H775" t="s">
        <v>3307</v>
      </c>
      <c r="I775">
        <v>2</v>
      </c>
      <c r="J775">
        <v>1088.78</v>
      </c>
    </row>
    <row r="776" spans="1:10" x14ac:dyDescent="0.3">
      <c r="A776" t="s">
        <v>750</v>
      </c>
      <c r="B776" t="s">
        <v>1657</v>
      </c>
      <c r="C776" s="1">
        <v>45659</v>
      </c>
      <c r="D776">
        <v>7</v>
      </c>
      <c r="E776">
        <v>387.04</v>
      </c>
      <c r="F776" t="s">
        <v>2399</v>
      </c>
      <c r="G776" t="s">
        <v>3302</v>
      </c>
      <c r="H776" t="s">
        <v>3304</v>
      </c>
      <c r="I776">
        <v>2</v>
      </c>
      <c r="J776">
        <v>2709.28</v>
      </c>
    </row>
    <row r="777" spans="1:10" x14ac:dyDescent="0.3">
      <c r="A777" t="s">
        <v>751</v>
      </c>
      <c r="B777" t="s">
        <v>1654</v>
      </c>
      <c r="C777" s="1">
        <v>45813</v>
      </c>
      <c r="D777">
        <v>4</v>
      </c>
      <c r="E777">
        <v>711.67</v>
      </c>
      <c r="F777" t="s">
        <v>2400</v>
      </c>
      <c r="G777" t="s">
        <v>3302</v>
      </c>
      <c r="H777" t="s">
        <v>3306</v>
      </c>
      <c r="I777">
        <v>5</v>
      </c>
      <c r="J777">
        <v>2846.68</v>
      </c>
    </row>
    <row r="778" spans="1:10" x14ac:dyDescent="0.3">
      <c r="A778" t="s">
        <v>752</v>
      </c>
      <c r="B778" t="s">
        <v>1653</v>
      </c>
      <c r="C778" s="1">
        <v>45449</v>
      </c>
      <c r="D778">
        <v>1</v>
      </c>
      <c r="E778">
        <v>347.08</v>
      </c>
      <c r="F778" t="s">
        <v>2401</v>
      </c>
      <c r="G778" t="s">
        <v>3301</v>
      </c>
      <c r="H778" t="s">
        <v>3306</v>
      </c>
      <c r="I778">
        <v>2</v>
      </c>
      <c r="J778">
        <v>347.08</v>
      </c>
    </row>
    <row r="779" spans="1:10" x14ac:dyDescent="0.3">
      <c r="A779" t="s">
        <v>753</v>
      </c>
      <c r="B779" t="s">
        <v>1656</v>
      </c>
      <c r="C779" s="1">
        <v>44985</v>
      </c>
      <c r="D779">
        <v>8</v>
      </c>
      <c r="E779">
        <v>147.6</v>
      </c>
      <c r="F779" t="s">
        <v>2402</v>
      </c>
      <c r="G779" t="s">
        <v>3302</v>
      </c>
      <c r="H779" t="s">
        <v>3304</v>
      </c>
      <c r="I779">
        <v>4</v>
      </c>
      <c r="J779">
        <v>1180.8</v>
      </c>
    </row>
    <row r="780" spans="1:10" x14ac:dyDescent="0.3">
      <c r="A780" t="s">
        <v>754</v>
      </c>
      <c r="B780" t="s">
        <v>1653</v>
      </c>
      <c r="C780" s="1">
        <v>45540</v>
      </c>
      <c r="D780">
        <v>5</v>
      </c>
      <c r="E780">
        <v>390.16</v>
      </c>
      <c r="F780" t="s">
        <v>2403</v>
      </c>
      <c r="G780" t="s">
        <v>3302</v>
      </c>
      <c r="H780" t="s">
        <v>3308</v>
      </c>
      <c r="I780">
        <v>3</v>
      </c>
      <c r="J780">
        <v>1950.8</v>
      </c>
    </row>
    <row r="781" spans="1:10" x14ac:dyDescent="0.3">
      <c r="A781" t="s">
        <v>755</v>
      </c>
      <c r="B781" t="s">
        <v>1658</v>
      </c>
      <c r="C781" s="1">
        <v>45204</v>
      </c>
      <c r="D781">
        <v>1</v>
      </c>
      <c r="E781">
        <v>782.08</v>
      </c>
      <c r="F781" t="s">
        <v>2404</v>
      </c>
      <c r="G781" t="s">
        <v>3303</v>
      </c>
      <c r="H781" t="s">
        <v>3306</v>
      </c>
      <c r="I781">
        <v>4</v>
      </c>
      <c r="J781">
        <v>782.08</v>
      </c>
    </row>
    <row r="782" spans="1:10" x14ac:dyDescent="0.3">
      <c r="A782" t="s">
        <v>756</v>
      </c>
      <c r="B782" t="s">
        <v>1656</v>
      </c>
      <c r="C782" s="1">
        <v>45657</v>
      </c>
      <c r="D782">
        <v>7</v>
      </c>
      <c r="E782">
        <v>170.39</v>
      </c>
      <c r="F782" t="s">
        <v>2405</v>
      </c>
      <c r="G782" t="s">
        <v>3302</v>
      </c>
      <c r="H782" t="s">
        <v>3306</v>
      </c>
      <c r="I782">
        <v>3</v>
      </c>
      <c r="J782">
        <v>1192.73</v>
      </c>
    </row>
    <row r="783" spans="1:10" x14ac:dyDescent="0.3">
      <c r="A783" t="s">
        <v>757</v>
      </c>
      <c r="B783" t="s">
        <v>1656</v>
      </c>
      <c r="C783" s="1">
        <v>45374</v>
      </c>
      <c r="D783">
        <v>2</v>
      </c>
      <c r="E783">
        <v>352.65</v>
      </c>
      <c r="F783" t="s">
        <v>2406</v>
      </c>
      <c r="G783" t="s">
        <v>3303</v>
      </c>
      <c r="H783" t="s">
        <v>3308</v>
      </c>
      <c r="I783">
        <v>2</v>
      </c>
      <c r="J783">
        <v>705.3</v>
      </c>
    </row>
    <row r="784" spans="1:10" x14ac:dyDescent="0.3">
      <c r="A784" t="s">
        <v>758</v>
      </c>
      <c r="B784" t="s">
        <v>1655</v>
      </c>
      <c r="C784" s="1">
        <v>44929</v>
      </c>
      <c r="D784">
        <v>6</v>
      </c>
      <c r="E784">
        <v>98.82</v>
      </c>
      <c r="F784" t="s">
        <v>2407</v>
      </c>
      <c r="G784" t="s">
        <v>3302</v>
      </c>
      <c r="H784" t="s">
        <v>3308</v>
      </c>
      <c r="I784">
        <v>1</v>
      </c>
      <c r="J784">
        <v>592.91999999999996</v>
      </c>
    </row>
    <row r="785" spans="1:10" x14ac:dyDescent="0.3">
      <c r="A785" t="s">
        <v>759</v>
      </c>
      <c r="B785" t="s">
        <v>1656</v>
      </c>
      <c r="C785" s="1">
        <v>45489</v>
      </c>
      <c r="D785">
        <v>4</v>
      </c>
      <c r="E785">
        <v>175.63</v>
      </c>
      <c r="F785" t="s">
        <v>2408</v>
      </c>
      <c r="G785" t="s">
        <v>3303</v>
      </c>
      <c r="H785" t="s">
        <v>3308</v>
      </c>
      <c r="I785">
        <v>4</v>
      </c>
      <c r="J785">
        <v>702.52</v>
      </c>
    </row>
    <row r="786" spans="1:10" x14ac:dyDescent="0.3">
      <c r="A786" t="s">
        <v>760</v>
      </c>
      <c r="B786" t="s">
        <v>1657</v>
      </c>
      <c r="C786" s="1">
        <v>45114</v>
      </c>
      <c r="D786">
        <v>3</v>
      </c>
      <c r="E786">
        <v>325.83999999999997</v>
      </c>
      <c r="F786" t="s">
        <v>2409</v>
      </c>
      <c r="G786" t="s">
        <v>3302</v>
      </c>
      <c r="H786" t="s">
        <v>3306</v>
      </c>
      <c r="I786">
        <v>1</v>
      </c>
      <c r="J786">
        <v>977.52</v>
      </c>
    </row>
    <row r="787" spans="1:10" x14ac:dyDescent="0.3">
      <c r="A787" t="s">
        <v>761</v>
      </c>
      <c r="B787" t="s">
        <v>1657</v>
      </c>
      <c r="C787" s="1">
        <v>45169</v>
      </c>
      <c r="D787">
        <v>1</v>
      </c>
      <c r="E787">
        <v>13.47</v>
      </c>
      <c r="F787" t="s">
        <v>2410</v>
      </c>
      <c r="G787" t="s">
        <v>3302</v>
      </c>
      <c r="H787" t="s">
        <v>3308</v>
      </c>
      <c r="I787">
        <v>1</v>
      </c>
      <c r="J787">
        <v>13.47</v>
      </c>
    </row>
    <row r="788" spans="1:10" x14ac:dyDescent="0.3">
      <c r="A788" t="s">
        <v>647</v>
      </c>
      <c r="B788" t="s">
        <v>1658</v>
      </c>
      <c r="C788" s="1">
        <v>45076</v>
      </c>
      <c r="D788">
        <v>5</v>
      </c>
      <c r="E788">
        <v>343.43</v>
      </c>
      <c r="F788" t="s">
        <v>2296</v>
      </c>
      <c r="G788" t="s">
        <v>3302</v>
      </c>
      <c r="H788" t="s">
        <v>3305</v>
      </c>
      <c r="I788">
        <v>5</v>
      </c>
      <c r="J788">
        <v>1717.15</v>
      </c>
    </row>
    <row r="789" spans="1:10" x14ac:dyDescent="0.3">
      <c r="A789" t="s">
        <v>762</v>
      </c>
      <c r="B789" t="s">
        <v>1656</v>
      </c>
      <c r="C789" s="1">
        <v>44958</v>
      </c>
      <c r="D789">
        <v>4</v>
      </c>
      <c r="E789">
        <v>14.21</v>
      </c>
      <c r="F789" t="s">
        <v>2411</v>
      </c>
      <c r="G789" t="s">
        <v>3302</v>
      </c>
      <c r="H789" t="s">
        <v>3306</v>
      </c>
      <c r="I789">
        <v>3</v>
      </c>
      <c r="J789">
        <v>56.84</v>
      </c>
    </row>
    <row r="790" spans="1:10" x14ac:dyDescent="0.3">
      <c r="A790" t="s">
        <v>763</v>
      </c>
      <c r="B790" t="s">
        <v>1655</v>
      </c>
      <c r="C790" s="1">
        <v>45157</v>
      </c>
      <c r="D790">
        <v>4</v>
      </c>
      <c r="E790">
        <v>776.74</v>
      </c>
      <c r="F790" t="s">
        <v>2412</v>
      </c>
      <c r="G790" t="s">
        <v>3302</v>
      </c>
      <c r="H790" t="s">
        <v>3307</v>
      </c>
      <c r="I790">
        <v>4</v>
      </c>
      <c r="J790">
        <v>3106.96</v>
      </c>
    </row>
    <row r="791" spans="1:10" x14ac:dyDescent="0.3">
      <c r="A791" t="s">
        <v>764</v>
      </c>
      <c r="B791" t="s">
        <v>1655</v>
      </c>
      <c r="C791" s="1">
        <v>45290</v>
      </c>
      <c r="D791">
        <v>8</v>
      </c>
      <c r="E791">
        <v>389.64</v>
      </c>
      <c r="F791" t="s">
        <v>2413</v>
      </c>
      <c r="G791" t="s">
        <v>3302</v>
      </c>
      <c r="H791" t="s">
        <v>3306</v>
      </c>
      <c r="I791">
        <v>4</v>
      </c>
      <c r="J791">
        <v>3117.12</v>
      </c>
    </row>
    <row r="792" spans="1:10" x14ac:dyDescent="0.3">
      <c r="A792" t="s">
        <v>765</v>
      </c>
      <c r="B792" t="s">
        <v>1658</v>
      </c>
      <c r="C792" s="1">
        <v>45488</v>
      </c>
      <c r="D792">
        <v>5</v>
      </c>
      <c r="E792">
        <v>762.58</v>
      </c>
      <c r="F792" t="s">
        <v>2414</v>
      </c>
      <c r="G792" t="s">
        <v>3301</v>
      </c>
      <c r="H792" t="s">
        <v>3305</v>
      </c>
      <c r="I792">
        <v>1</v>
      </c>
      <c r="J792">
        <v>3812.9</v>
      </c>
    </row>
    <row r="793" spans="1:10" x14ac:dyDescent="0.3">
      <c r="A793" t="s">
        <v>766</v>
      </c>
      <c r="B793" t="s">
        <v>1656</v>
      </c>
      <c r="C793" s="1">
        <v>45715</v>
      </c>
      <c r="D793">
        <v>7</v>
      </c>
      <c r="E793">
        <v>369.21</v>
      </c>
      <c r="F793" t="s">
        <v>2415</v>
      </c>
      <c r="G793" t="s">
        <v>3303</v>
      </c>
      <c r="H793" t="s">
        <v>3307</v>
      </c>
      <c r="I793">
        <v>1</v>
      </c>
      <c r="J793">
        <v>2584.4699999999998</v>
      </c>
    </row>
    <row r="794" spans="1:10" x14ac:dyDescent="0.3">
      <c r="A794" t="s">
        <v>767</v>
      </c>
      <c r="B794" t="s">
        <v>1655</v>
      </c>
      <c r="C794" s="1">
        <v>45287</v>
      </c>
      <c r="D794">
        <v>5</v>
      </c>
      <c r="E794">
        <v>551.55999999999995</v>
      </c>
      <c r="F794" t="s">
        <v>2416</v>
      </c>
      <c r="G794" t="s">
        <v>3301</v>
      </c>
      <c r="H794" t="s">
        <v>3305</v>
      </c>
      <c r="I794">
        <v>3</v>
      </c>
      <c r="J794">
        <v>2757.8</v>
      </c>
    </row>
    <row r="795" spans="1:10" x14ac:dyDescent="0.3">
      <c r="A795" t="s">
        <v>768</v>
      </c>
      <c r="B795" t="s">
        <v>1654</v>
      </c>
      <c r="C795" s="1">
        <v>45235</v>
      </c>
      <c r="D795">
        <v>1</v>
      </c>
      <c r="E795">
        <v>475.81</v>
      </c>
      <c r="F795" t="s">
        <v>2417</v>
      </c>
      <c r="G795" t="s">
        <v>3302</v>
      </c>
      <c r="H795" t="s">
        <v>3304</v>
      </c>
      <c r="I795">
        <v>3</v>
      </c>
      <c r="J795">
        <v>475.81</v>
      </c>
    </row>
    <row r="796" spans="1:10" x14ac:dyDescent="0.3">
      <c r="A796" t="s">
        <v>769</v>
      </c>
      <c r="B796" t="s">
        <v>1652</v>
      </c>
      <c r="C796" s="1">
        <v>45799</v>
      </c>
      <c r="D796">
        <v>4</v>
      </c>
      <c r="E796">
        <v>139.85</v>
      </c>
      <c r="F796" t="s">
        <v>2418</v>
      </c>
      <c r="G796" t="s">
        <v>3302</v>
      </c>
      <c r="H796" t="s">
        <v>3308</v>
      </c>
      <c r="I796">
        <v>3</v>
      </c>
      <c r="J796">
        <v>559.4</v>
      </c>
    </row>
    <row r="797" spans="1:10" x14ac:dyDescent="0.3">
      <c r="A797" t="s">
        <v>770</v>
      </c>
      <c r="B797" t="s">
        <v>1658</v>
      </c>
      <c r="C797" s="1">
        <v>45180</v>
      </c>
      <c r="D797">
        <v>8</v>
      </c>
      <c r="E797">
        <v>615.47</v>
      </c>
      <c r="F797" t="s">
        <v>2419</v>
      </c>
      <c r="G797" t="s">
        <v>3302</v>
      </c>
      <c r="H797" t="s">
        <v>3307</v>
      </c>
      <c r="I797">
        <v>2</v>
      </c>
      <c r="J797">
        <v>4923.76</v>
      </c>
    </row>
    <row r="798" spans="1:10" x14ac:dyDescent="0.3">
      <c r="A798" t="s">
        <v>771</v>
      </c>
      <c r="B798" t="s">
        <v>1655</v>
      </c>
      <c r="C798" s="1">
        <v>45413</v>
      </c>
      <c r="D798">
        <v>8</v>
      </c>
      <c r="E798">
        <v>149.28</v>
      </c>
      <c r="F798" t="s">
        <v>2420</v>
      </c>
      <c r="G798" t="s">
        <v>3302</v>
      </c>
      <c r="H798" t="s">
        <v>3307</v>
      </c>
      <c r="I798">
        <v>3</v>
      </c>
      <c r="J798">
        <v>1194.24</v>
      </c>
    </row>
    <row r="799" spans="1:10" x14ac:dyDescent="0.3">
      <c r="A799" t="s">
        <v>772</v>
      </c>
      <c r="B799" t="s">
        <v>1652</v>
      </c>
      <c r="C799" s="1">
        <v>44976</v>
      </c>
      <c r="D799">
        <v>7</v>
      </c>
      <c r="E799">
        <v>345.77</v>
      </c>
      <c r="F799" t="s">
        <v>2421</v>
      </c>
      <c r="G799" t="s">
        <v>3303</v>
      </c>
      <c r="H799" t="s">
        <v>3307</v>
      </c>
      <c r="I799">
        <v>3</v>
      </c>
      <c r="J799">
        <v>2420.39</v>
      </c>
    </row>
    <row r="800" spans="1:10" x14ac:dyDescent="0.3">
      <c r="A800" t="s">
        <v>773</v>
      </c>
      <c r="B800" t="s">
        <v>1656</v>
      </c>
      <c r="C800" s="1">
        <v>45582</v>
      </c>
      <c r="D800">
        <v>3</v>
      </c>
      <c r="E800">
        <v>583.25</v>
      </c>
      <c r="F800" t="s">
        <v>2422</v>
      </c>
      <c r="G800" t="s">
        <v>3301</v>
      </c>
      <c r="H800" t="s">
        <v>3304</v>
      </c>
      <c r="I800">
        <v>1</v>
      </c>
      <c r="J800">
        <v>1749.75</v>
      </c>
    </row>
    <row r="801" spans="1:10" x14ac:dyDescent="0.3">
      <c r="A801" t="s">
        <v>774</v>
      </c>
      <c r="B801" t="s">
        <v>1653</v>
      </c>
      <c r="C801" s="1">
        <v>45411</v>
      </c>
      <c r="D801">
        <v>2</v>
      </c>
      <c r="E801">
        <v>768.13</v>
      </c>
      <c r="F801" t="s">
        <v>2423</v>
      </c>
      <c r="G801" t="s">
        <v>3303</v>
      </c>
      <c r="H801" t="s">
        <v>3304</v>
      </c>
      <c r="I801">
        <v>2</v>
      </c>
      <c r="J801">
        <v>1536.26</v>
      </c>
    </row>
    <row r="802" spans="1:10" x14ac:dyDescent="0.3">
      <c r="A802" t="s">
        <v>775</v>
      </c>
      <c r="B802" t="s">
        <v>1653</v>
      </c>
      <c r="C802" s="1">
        <v>45649</v>
      </c>
      <c r="D802">
        <v>6</v>
      </c>
      <c r="E802">
        <v>500.14</v>
      </c>
      <c r="F802" t="s">
        <v>2424</v>
      </c>
      <c r="G802" t="s">
        <v>3301</v>
      </c>
      <c r="H802" t="s">
        <v>3308</v>
      </c>
      <c r="I802">
        <v>2</v>
      </c>
      <c r="J802">
        <v>3000.84</v>
      </c>
    </row>
    <row r="803" spans="1:10" x14ac:dyDescent="0.3">
      <c r="A803" t="s">
        <v>776</v>
      </c>
      <c r="B803" t="s">
        <v>1658</v>
      </c>
      <c r="C803" s="1">
        <v>45517</v>
      </c>
      <c r="D803">
        <v>1</v>
      </c>
      <c r="E803">
        <v>740.42</v>
      </c>
      <c r="F803" t="s">
        <v>2425</v>
      </c>
      <c r="G803" t="s">
        <v>3302</v>
      </c>
      <c r="H803" t="s">
        <v>3308</v>
      </c>
      <c r="I803">
        <v>4</v>
      </c>
      <c r="J803">
        <v>740.42</v>
      </c>
    </row>
    <row r="804" spans="1:10" x14ac:dyDescent="0.3">
      <c r="A804" t="s">
        <v>282</v>
      </c>
      <c r="B804" t="s">
        <v>1656</v>
      </c>
      <c r="C804" s="1">
        <v>44932</v>
      </c>
      <c r="D804">
        <v>7</v>
      </c>
      <c r="E804">
        <v>579.37</v>
      </c>
      <c r="F804" t="s">
        <v>1931</v>
      </c>
      <c r="G804" t="s">
        <v>3302</v>
      </c>
      <c r="H804" t="s">
        <v>3308</v>
      </c>
      <c r="I804">
        <v>1</v>
      </c>
      <c r="J804">
        <v>4055.59</v>
      </c>
    </row>
    <row r="805" spans="1:10" x14ac:dyDescent="0.3">
      <c r="A805" t="s">
        <v>777</v>
      </c>
      <c r="B805" t="s">
        <v>1652</v>
      </c>
      <c r="C805" s="1">
        <v>45459</v>
      </c>
      <c r="D805">
        <v>7</v>
      </c>
      <c r="E805">
        <v>700.67</v>
      </c>
      <c r="F805" t="s">
        <v>2426</v>
      </c>
      <c r="G805" t="s">
        <v>3303</v>
      </c>
      <c r="H805" t="s">
        <v>3308</v>
      </c>
      <c r="I805">
        <v>2</v>
      </c>
      <c r="J805">
        <v>4904.6899999999996</v>
      </c>
    </row>
    <row r="806" spans="1:10" x14ac:dyDescent="0.3">
      <c r="A806" t="s">
        <v>778</v>
      </c>
      <c r="B806" t="s">
        <v>1653</v>
      </c>
      <c r="C806" s="1">
        <v>45616</v>
      </c>
      <c r="D806">
        <v>6</v>
      </c>
      <c r="E806">
        <v>289.11</v>
      </c>
      <c r="F806" t="s">
        <v>2427</v>
      </c>
      <c r="G806" t="s">
        <v>3302</v>
      </c>
      <c r="H806" t="s">
        <v>3307</v>
      </c>
      <c r="I806">
        <v>1</v>
      </c>
      <c r="J806">
        <v>1734.66</v>
      </c>
    </row>
    <row r="807" spans="1:10" x14ac:dyDescent="0.3">
      <c r="A807" t="s">
        <v>779</v>
      </c>
      <c r="B807" t="s">
        <v>1654</v>
      </c>
      <c r="C807" s="1">
        <v>45564</v>
      </c>
      <c r="D807">
        <v>2</v>
      </c>
      <c r="E807">
        <v>339.11</v>
      </c>
      <c r="F807" t="s">
        <v>2428</v>
      </c>
      <c r="G807" t="s">
        <v>3302</v>
      </c>
      <c r="H807" t="s">
        <v>3305</v>
      </c>
      <c r="I807">
        <v>5</v>
      </c>
      <c r="J807">
        <v>678.22</v>
      </c>
    </row>
    <row r="808" spans="1:10" x14ac:dyDescent="0.3">
      <c r="A808" t="s">
        <v>780</v>
      </c>
      <c r="B808" t="s">
        <v>1654</v>
      </c>
      <c r="C808" s="1">
        <v>45663</v>
      </c>
      <c r="D808">
        <v>7</v>
      </c>
      <c r="E808">
        <v>206.05</v>
      </c>
      <c r="F808" t="s">
        <v>2429</v>
      </c>
      <c r="G808" t="s">
        <v>3302</v>
      </c>
      <c r="H808" t="s">
        <v>3307</v>
      </c>
      <c r="I808">
        <v>1</v>
      </c>
      <c r="J808">
        <v>1442.35</v>
      </c>
    </row>
    <row r="809" spans="1:10" x14ac:dyDescent="0.3">
      <c r="A809" t="s">
        <v>781</v>
      </c>
      <c r="B809" t="s">
        <v>1657</v>
      </c>
      <c r="C809" s="1">
        <v>45719</v>
      </c>
      <c r="D809">
        <v>1</v>
      </c>
      <c r="E809">
        <v>264.41000000000003</v>
      </c>
      <c r="F809" t="s">
        <v>2430</v>
      </c>
      <c r="G809" t="s">
        <v>3301</v>
      </c>
      <c r="H809" t="s">
        <v>3305</v>
      </c>
      <c r="I809">
        <v>3</v>
      </c>
      <c r="J809">
        <v>264.41000000000003</v>
      </c>
    </row>
    <row r="810" spans="1:10" x14ac:dyDescent="0.3">
      <c r="A810" t="s">
        <v>782</v>
      </c>
      <c r="B810" t="s">
        <v>1656</v>
      </c>
      <c r="C810" s="1">
        <v>45071</v>
      </c>
      <c r="D810">
        <v>6</v>
      </c>
      <c r="E810">
        <v>31.97</v>
      </c>
      <c r="F810" t="s">
        <v>2431</v>
      </c>
      <c r="G810" t="s">
        <v>3301</v>
      </c>
      <c r="H810" t="s">
        <v>3307</v>
      </c>
      <c r="I810">
        <v>1</v>
      </c>
      <c r="J810">
        <v>191.82</v>
      </c>
    </row>
    <row r="811" spans="1:10" x14ac:dyDescent="0.3">
      <c r="A811" t="s">
        <v>133</v>
      </c>
      <c r="B811" t="s">
        <v>1658</v>
      </c>
      <c r="C811" s="1">
        <v>45080</v>
      </c>
      <c r="D811">
        <v>4</v>
      </c>
      <c r="E811">
        <v>210.3</v>
      </c>
      <c r="F811" t="s">
        <v>1782</v>
      </c>
      <c r="G811" t="s">
        <v>3302</v>
      </c>
      <c r="H811" t="s">
        <v>3307</v>
      </c>
      <c r="I811">
        <v>1</v>
      </c>
      <c r="J811">
        <v>841.2</v>
      </c>
    </row>
    <row r="812" spans="1:10" x14ac:dyDescent="0.3">
      <c r="A812" t="s">
        <v>783</v>
      </c>
      <c r="B812" t="s">
        <v>1655</v>
      </c>
      <c r="C812" s="1">
        <v>45153</v>
      </c>
      <c r="D812">
        <v>6</v>
      </c>
      <c r="E812">
        <v>338.59</v>
      </c>
      <c r="F812" t="s">
        <v>2432</v>
      </c>
      <c r="G812" t="s">
        <v>3303</v>
      </c>
      <c r="H812" t="s">
        <v>3308</v>
      </c>
      <c r="I812">
        <v>3</v>
      </c>
      <c r="J812">
        <v>2031.54</v>
      </c>
    </row>
    <row r="813" spans="1:10" x14ac:dyDescent="0.3">
      <c r="A813" t="s">
        <v>784</v>
      </c>
      <c r="B813" t="s">
        <v>1655</v>
      </c>
      <c r="C813" s="1">
        <v>45797</v>
      </c>
      <c r="D813">
        <v>7</v>
      </c>
      <c r="E813">
        <v>666.05</v>
      </c>
      <c r="F813" t="s">
        <v>2433</v>
      </c>
      <c r="G813" t="s">
        <v>3303</v>
      </c>
      <c r="H813" t="s">
        <v>3304</v>
      </c>
      <c r="I813">
        <v>3</v>
      </c>
      <c r="J813">
        <v>4662.3499999999995</v>
      </c>
    </row>
    <row r="814" spans="1:10" x14ac:dyDescent="0.3">
      <c r="A814" t="s">
        <v>785</v>
      </c>
      <c r="B814" t="s">
        <v>1656</v>
      </c>
      <c r="C814" s="1">
        <v>45486</v>
      </c>
      <c r="D814">
        <v>4</v>
      </c>
      <c r="E814">
        <v>126.37</v>
      </c>
      <c r="F814" t="s">
        <v>2434</v>
      </c>
      <c r="G814" t="s">
        <v>3301</v>
      </c>
      <c r="H814" t="s">
        <v>3307</v>
      </c>
      <c r="I814">
        <v>4</v>
      </c>
      <c r="J814">
        <v>505.48</v>
      </c>
    </row>
    <row r="815" spans="1:10" x14ac:dyDescent="0.3">
      <c r="A815" t="s">
        <v>786</v>
      </c>
      <c r="B815" t="s">
        <v>1657</v>
      </c>
      <c r="C815" s="1">
        <v>45338</v>
      </c>
      <c r="D815">
        <v>3</v>
      </c>
      <c r="E815">
        <v>674.32</v>
      </c>
      <c r="F815" t="s">
        <v>2435</v>
      </c>
      <c r="G815" t="s">
        <v>3302</v>
      </c>
      <c r="H815" t="s">
        <v>3304</v>
      </c>
      <c r="I815">
        <v>5</v>
      </c>
      <c r="J815">
        <v>2022.96</v>
      </c>
    </row>
    <row r="816" spans="1:10" x14ac:dyDescent="0.3">
      <c r="A816" t="s">
        <v>248</v>
      </c>
      <c r="B816" t="s">
        <v>1657</v>
      </c>
      <c r="C816" s="1">
        <v>44961</v>
      </c>
      <c r="D816">
        <v>8</v>
      </c>
      <c r="E816">
        <v>46.56</v>
      </c>
      <c r="F816" t="s">
        <v>1897</v>
      </c>
      <c r="G816" t="s">
        <v>3301</v>
      </c>
      <c r="H816" t="s">
        <v>3307</v>
      </c>
      <c r="I816">
        <v>5</v>
      </c>
      <c r="J816">
        <v>372.48</v>
      </c>
    </row>
    <row r="817" spans="1:10" x14ac:dyDescent="0.3">
      <c r="A817" t="s">
        <v>787</v>
      </c>
      <c r="B817" t="s">
        <v>1653</v>
      </c>
      <c r="C817" s="1">
        <v>45508</v>
      </c>
      <c r="D817">
        <v>7</v>
      </c>
      <c r="E817">
        <v>287.95</v>
      </c>
      <c r="F817" t="s">
        <v>2436</v>
      </c>
      <c r="G817" t="s">
        <v>3303</v>
      </c>
      <c r="H817" t="s">
        <v>3306</v>
      </c>
      <c r="I817">
        <v>5</v>
      </c>
      <c r="J817">
        <v>2015.65</v>
      </c>
    </row>
    <row r="818" spans="1:10" x14ac:dyDescent="0.3">
      <c r="A818" t="s">
        <v>788</v>
      </c>
      <c r="B818" t="s">
        <v>1653</v>
      </c>
      <c r="C818" s="1">
        <v>45648</v>
      </c>
      <c r="D818">
        <v>2</v>
      </c>
      <c r="E818">
        <v>285.51</v>
      </c>
      <c r="F818" t="s">
        <v>2437</v>
      </c>
      <c r="G818" t="s">
        <v>3303</v>
      </c>
      <c r="H818" t="s">
        <v>3308</v>
      </c>
      <c r="I818">
        <v>4</v>
      </c>
      <c r="J818">
        <v>571.02</v>
      </c>
    </row>
    <row r="819" spans="1:10" x14ac:dyDescent="0.3">
      <c r="A819" t="s">
        <v>789</v>
      </c>
      <c r="B819" t="s">
        <v>1658</v>
      </c>
      <c r="C819" s="1">
        <v>44986</v>
      </c>
      <c r="D819">
        <v>3</v>
      </c>
      <c r="E819">
        <v>30.16</v>
      </c>
      <c r="F819" t="s">
        <v>2438</v>
      </c>
      <c r="G819" t="s">
        <v>3301</v>
      </c>
      <c r="H819" t="s">
        <v>3307</v>
      </c>
      <c r="I819">
        <v>1</v>
      </c>
      <c r="J819">
        <v>90.48</v>
      </c>
    </row>
    <row r="820" spans="1:10" x14ac:dyDescent="0.3">
      <c r="A820" t="s">
        <v>790</v>
      </c>
      <c r="B820" t="s">
        <v>1652</v>
      </c>
      <c r="C820" s="1">
        <v>45221</v>
      </c>
      <c r="D820">
        <v>1</v>
      </c>
      <c r="E820">
        <v>626.98</v>
      </c>
      <c r="F820" t="s">
        <v>2439</v>
      </c>
      <c r="G820" t="s">
        <v>3301</v>
      </c>
      <c r="H820" t="s">
        <v>3306</v>
      </c>
      <c r="I820">
        <v>3</v>
      </c>
      <c r="J820">
        <v>626.98</v>
      </c>
    </row>
    <row r="821" spans="1:10" x14ac:dyDescent="0.3">
      <c r="A821" t="s">
        <v>791</v>
      </c>
      <c r="B821" t="s">
        <v>1656</v>
      </c>
      <c r="C821" s="1">
        <v>45620</v>
      </c>
      <c r="D821">
        <v>1</v>
      </c>
      <c r="E821">
        <v>89.17</v>
      </c>
      <c r="F821" t="s">
        <v>2440</v>
      </c>
      <c r="G821" t="s">
        <v>3303</v>
      </c>
      <c r="H821" t="s">
        <v>3308</v>
      </c>
      <c r="I821">
        <v>4</v>
      </c>
      <c r="J821">
        <v>89.17</v>
      </c>
    </row>
    <row r="822" spans="1:10" x14ac:dyDescent="0.3">
      <c r="A822" t="s">
        <v>792</v>
      </c>
      <c r="B822" t="s">
        <v>1655</v>
      </c>
      <c r="C822" s="1">
        <v>45758</v>
      </c>
      <c r="D822">
        <v>7</v>
      </c>
      <c r="E822">
        <v>791.91</v>
      </c>
      <c r="F822" t="s">
        <v>2441</v>
      </c>
      <c r="G822" t="s">
        <v>3302</v>
      </c>
      <c r="H822" t="s">
        <v>3307</v>
      </c>
      <c r="I822">
        <v>2</v>
      </c>
      <c r="J822">
        <v>5543.37</v>
      </c>
    </row>
    <row r="823" spans="1:10" x14ac:dyDescent="0.3">
      <c r="A823" t="s">
        <v>793</v>
      </c>
      <c r="B823" t="s">
        <v>1653</v>
      </c>
      <c r="C823" s="1">
        <v>44982</v>
      </c>
      <c r="D823">
        <v>4</v>
      </c>
      <c r="E823">
        <v>612.47</v>
      </c>
      <c r="F823" t="s">
        <v>2442</v>
      </c>
      <c r="G823" t="s">
        <v>3303</v>
      </c>
      <c r="H823" t="s">
        <v>3307</v>
      </c>
      <c r="I823">
        <v>1</v>
      </c>
      <c r="J823">
        <v>2449.88</v>
      </c>
    </row>
    <row r="824" spans="1:10" x14ac:dyDescent="0.3">
      <c r="A824" t="s">
        <v>794</v>
      </c>
      <c r="B824" t="s">
        <v>1655</v>
      </c>
      <c r="C824" s="1">
        <v>45261</v>
      </c>
      <c r="D824">
        <v>3</v>
      </c>
      <c r="E824">
        <v>278.73</v>
      </c>
      <c r="F824" t="s">
        <v>2443</v>
      </c>
      <c r="G824" t="s">
        <v>3302</v>
      </c>
      <c r="H824" t="s">
        <v>3306</v>
      </c>
      <c r="I824">
        <v>5</v>
      </c>
      <c r="J824">
        <v>836.19</v>
      </c>
    </row>
    <row r="825" spans="1:10" x14ac:dyDescent="0.3">
      <c r="A825" t="s">
        <v>795</v>
      </c>
      <c r="B825" t="s">
        <v>1655</v>
      </c>
      <c r="C825" s="1">
        <v>45214</v>
      </c>
      <c r="D825">
        <v>8</v>
      </c>
      <c r="E825">
        <v>383.65</v>
      </c>
      <c r="F825" t="s">
        <v>2444</v>
      </c>
      <c r="G825" t="s">
        <v>3302</v>
      </c>
      <c r="H825" t="s">
        <v>3306</v>
      </c>
      <c r="I825">
        <v>3</v>
      </c>
      <c r="J825">
        <v>3069.2</v>
      </c>
    </row>
    <row r="826" spans="1:10" x14ac:dyDescent="0.3">
      <c r="A826" t="s">
        <v>796</v>
      </c>
      <c r="B826" t="s">
        <v>1656</v>
      </c>
      <c r="C826" s="1">
        <v>45285</v>
      </c>
      <c r="D826">
        <v>4</v>
      </c>
      <c r="E826">
        <v>472.35</v>
      </c>
      <c r="F826" t="s">
        <v>2445</v>
      </c>
      <c r="G826" t="s">
        <v>3302</v>
      </c>
      <c r="H826" t="s">
        <v>3305</v>
      </c>
      <c r="I826">
        <v>3</v>
      </c>
      <c r="J826">
        <v>1889.4</v>
      </c>
    </row>
    <row r="827" spans="1:10" x14ac:dyDescent="0.3">
      <c r="A827" t="s">
        <v>797</v>
      </c>
      <c r="B827" t="s">
        <v>1656</v>
      </c>
      <c r="C827" s="1">
        <v>45401</v>
      </c>
      <c r="D827">
        <v>1</v>
      </c>
      <c r="E827">
        <v>438.65</v>
      </c>
      <c r="F827" t="s">
        <v>2446</v>
      </c>
      <c r="G827" t="s">
        <v>3303</v>
      </c>
      <c r="H827" t="s">
        <v>3306</v>
      </c>
      <c r="I827">
        <v>4</v>
      </c>
      <c r="J827">
        <v>438.65</v>
      </c>
    </row>
    <row r="828" spans="1:10" x14ac:dyDescent="0.3">
      <c r="A828" t="s">
        <v>798</v>
      </c>
      <c r="B828" t="s">
        <v>1654</v>
      </c>
      <c r="C828" s="1">
        <v>45799</v>
      </c>
      <c r="D828">
        <v>5</v>
      </c>
      <c r="E828">
        <v>695.64</v>
      </c>
      <c r="F828" t="s">
        <v>2447</v>
      </c>
      <c r="G828" t="s">
        <v>3302</v>
      </c>
      <c r="H828" t="s">
        <v>3308</v>
      </c>
      <c r="I828">
        <v>5</v>
      </c>
      <c r="J828">
        <v>3478.2</v>
      </c>
    </row>
    <row r="829" spans="1:10" x14ac:dyDescent="0.3">
      <c r="A829" t="s">
        <v>799</v>
      </c>
      <c r="B829" t="s">
        <v>1653</v>
      </c>
      <c r="C829" s="1">
        <v>45787</v>
      </c>
      <c r="D829">
        <v>8</v>
      </c>
      <c r="E829">
        <v>642.59</v>
      </c>
      <c r="F829" t="s">
        <v>2448</v>
      </c>
      <c r="G829" t="s">
        <v>3303</v>
      </c>
      <c r="H829" t="s">
        <v>3307</v>
      </c>
      <c r="I829">
        <v>5</v>
      </c>
      <c r="J829">
        <v>5140.72</v>
      </c>
    </row>
    <row r="830" spans="1:10" x14ac:dyDescent="0.3">
      <c r="A830" t="s">
        <v>800</v>
      </c>
      <c r="B830" t="s">
        <v>1658</v>
      </c>
      <c r="C830" s="1">
        <v>45741</v>
      </c>
      <c r="D830">
        <v>2</v>
      </c>
      <c r="E830">
        <v>560.77</v>
      </c>
      <c r="F830" t="s">
        <v>2449</v>
      </c>
      <c r="G830" t="s">
        <v>3302</v>
      </c>
      <c r="H830" t="s">
        <v>3307</v>
      </c>
      <c r="I830">
        <v>5</v>
      </c>
      <c r="J830">
        <v>1121.54</v>
      </c>
    </row>
    <row r="831" spans="1:10" x14ac:dyDescent="0.3">
      <c r="A831" t="s">
        <v>801</v>
      </c>
      <c r="B831" t="s">
        <v>1658</v>
      </c>
      <c r="C831" s="1">
        <v>45818</v>
      </c>
      <c r="D831">
        <v>6</v>
      </c>
      <c r="E831">
        <v>7.55</v>
      </c>
      <c r="F831" t="s">
        <v>2450</v>
      </c>
      <c r="G831" t="s">
        <v>3302</v>
      </c>
      <c r="H831" t="s">
        <v>3306</v>
      </c>
      <c r="I831">
        <v>5</v>
      </c>
      <c r="J831">
        <v>45.3</v>
      </c>
    </row>
    <row r="832" spans="1:10" x14ac:dyDescent="0.3">
      <c r="A832" t="s">
        <v>802</v>
      </c>
      <c r="B832" t="s">
        <v>1653</v>
      </c>
      <c r="C832" s="1">
        <v>45610</v>
      </c>
      <c r="D832">
        <v>6</v>
      </c>
      <c r="E832">
        <v>256.02999999999997</v>
      </c>
      <c r="F832" t="s">
        <v>2451</v>
      </c>
      <c r="G832" t="s">
        <v>3302</v>
      </c>
      <c r="H832" t="s">
        <v>3307</v>
      </c>
      <c r="I832">
        <v>1</v>
      </c>
      <c r="J832">
        <v>1536.18</v>
      </c>
    </row>
    <row r="833" spans="1:10" x14ac:dyDescent="0.3">
      <c r="A833" t="s">
        <v>803</v>
      </c>
      <c r="B833" t="s">
        <v>1657</v>
      </c>
      <c r="C833" s="1">
        <v>45246</v>
      </c>
      <c r="D833">
        <v>8</v>
      </c>
      <c r="E833">
        <v>323.16000000000003</v>
      </c>
      <c r="F833" t="s">
        <v>2452</v>
      </c>
      <c r="G833" t="s">
        <v>3303</v>
      </c>
      <c r="H833" t="s">
        <v>3307</v>
      </c>
      <c r="I833">
        <v>1</v>
      </c>
      <c r="J833">
        <v>2585.2800000000002</v>
      </c>
    </row>
    <row r="834" spans="1:10" x14ac:dyDescent="0.3">
      <c r="A834" t="s">
        <v>804</v>
      </c>
      <c r="B834" t="s">
        <v>1658</v>
      </c>
      <c r="C834" s="1">
        <v>45757</v>
      </c>
      <c r="D834">
        <v>2</v>
      </c>
      <c r="E834">
        <v>665.61</v>
      </c>
      <c r="F834" t="s">
        <v>2453</v>
      </c>
      <c r="G834" t="s">
        <v>3301</v>
      </c>
      <c r="H834" t="s">
        <v>3306</v>
      </c>
      <c r="I834">
        <v>5</v>
      </c>
      <c r="J834">
        <v>1331.22</v>
      </c>
    </row>
    <row r="835" spans="1:10" x14ac:dyDescent="0.3">
      <c r="A835" t="s">
        <v>805</v>
      </c>
      <c r="B835" t="s">
        <v>1655</v>
      </c>
      <c r="C835" s="1">
        <v>45466</v>
      </c>
      <c r="D835">
        <v>8</v>
      </c>
      <c r="E835">
        <v>284.95</v>
      </c>
      <c r="F835" t="s">
        <v>2454</v>
      </c>
      <c r="G835" t="s">
        <v>3303</v>
      </c>
      <c r="H835" t="s">
        <v>3306</v>
      </c>
      <c r="I835">
        <v>2</v>
      </c>
      <c r="J835">
        <v>2279.6</v>
      </c>
    </row>
    <row r="836" spans="1:10" x14ac:dyDescent="0.3">
      <c r="A836" t="s">
        <v>806</v>
      </c>
      <c r="B836" t="s">
        <v>1653</v>
      </c>
      <c r="C836" s="1">
        <v>45531</v>
      </c>
      <c r="D836">
        <v>7</v>
      </c>
      <c r="E836">
        <v>695.02</v>
      </c>
      <c r="F836" t="s">
        <v>2455</v>
      </c>
      <c r="G836" t="s">
        <v>3302</v>
      </c>
      <c r="H836" t="s">
        <v>3308</v>
      </c>
      <c r="I836">
        <v>3</v>
      </c>
      <c r="J836">
        <v>4865.1399999999994</v>
      </c>
    </row>
    <row r="837" spans="1:10" x14ac:dyDescent="0.3">
      <c r="A837" t="s">
        <v>807</v>
      </c>
      <c r="B837" t="s">
        <v>1656</v>
      </c>
      <c r="C837" s="1">
        <v>45369</v>
      </c>
      <c r="D837">
        <v>4</v>
      </c>
      <c r="E837">
        <v>168.32</v>
      </c>
      <c r="F837" t="s">
        <v>2456</v>
      </c>
      <c r="G837" t="s">
        <v>3301</v>
      </c>
      <c r="H837" t="s">
        <v>3307</v>
      </c>
      <c r="I837">
        <v>5</v>
      </c>
      <c r="J837">
        <v>673.28</v>
      </c>
    </row>
    <row r="838" spans="1:10" x14ac:dyDescent="0.3">
      <c r="A838" t="s">
        <v>808</v>
      </c>
      <c r="B838" t="s">
        <v>1652</v>
      </c>
      <c r="C838" s="1">
        <v>45424</v>
      </c>
      <c r="D838">
        <v>5</v>
      </c>
      <c r="E838">
        <v>226.71</v>
      </c>
      <c r="F838" t="s">
        <v>2457</v>
      </c>
      <c r="G838" t="s">
        <v>3301</v>
      </c>
      <c r="H838" t="s">
        <v>3307</v>
      </c>
      <c r="I838">
        <v>4</v>
      </c>
      <c r="J838">
        <v>1133.55</v>
      </c>
    </row>
    <row r="839" spans="1:10" x14ac:dyDescent="0.3">
      <c r="A839" t="s">
        <v>809</v>
      </c>
      <c r="B839" t="s">
        <v>1655</v>
      </c>
      <c r="C839" s="1">
        <v>45533</v>
      </c>
      <c r="D839">
        <v>7</v>
      </c>
      <c r="E839">
        <v>606.16999999999996</v>
      </c>
      <c r="F839" t="s">
        <v>2458</v>
      </c>
      <c r="G839" t="s">
        <v>3302</v>
      </c>
      <c r="H839" t="s">
        <v>3308</v>
      </c>
      <c r="I839">
        <v>2</v>
      </c>
      <c r="J839">
        <v>4243.1899999999996</v>
      </c>
    </row>
    <row r="840" spans="1:10" x14ac:dyDescent="0.3">
      <c r="A840" t="s">
        <v>810</v>
      </c>
      <c r="B840" t="s">
        <v>1655</v>
      </c>
      <c r="C840" s="1">
        <v>45687</v>
      </c>
      <c r="D840">
        <v>5</v>
      </c>
      <c r="E840">
        <v>432.85</v>
      </c>
      <c r="F840" t="s">
        <v>2459</v>
      </c>
      <c r="G840" t="s">
        <v>3303</v>
      </c>
      <c r="H840" t="s">
        <v>3307</v>
      </c>
      <c r="I840">
        <v>5</v>
      </c>
      <c r="J840">
        <v>2164.25</v>
      </c>
    </row>
    <row r="841" spans="1:10" x14ac:dyDescent="0.3">
      <c r="A841" t="s">
        <v>811</v>
      </c>
      <c r="B841" t="s">
        <v>1654</v>
      </c>
      <c r="C841" s="1">
        <v>45275</v>
      </c>
      <c r="D841">
        <v>3</v>
      </c>
      <c r="E841">
        <v>204.93</v>
      </c>
      <c r="F841" t="s">
        <v>2460</v>
      </c>
      <c r="G841" t="s">
        <v>3302</v>
      </c>
      <c r="H841" t="s">
        <v>3305</v>
      </c>
      <c r="I841">
        <v>3</v>
      </c>
      <c r="J841">
        <v>614.79</v>
      </c>
    </row>
    <row r="842" spans="1:10" x14ac:dyDescent="0.3">
      <c r="A842" t="s">
        <v>812</v>
      </c>
      <c r="B842" t="s">
        <v>1657</v>
      </c>
      <c r="C842" s="1">
        <v>45234</v>
      </c>
      <c r="D842">
        <v>6</v>
      </c>
      <c r="E842">
        <v>548.88</v>
      </c>
      <c r="F842" t="s">
        <v>2461</v>
      </c>
      <c r="G842" t="s">
        <v>3301</v>
      </c>
      <c r="H842" t="s">
        <v>3304</v>
      </c>
      <c r="I842">
        <v>1</v>
      </c>
      <c r="J842">
        <v>3293.28</v>
      </c>
    </row>
    <row r="843" spans="1:10" x14ac:dyDescent="0.3">
      <c r="A843" t="s">
        <v>813</v>
      </c>
      <c r="B843" t="s">
        <v>1657</v>
      </c>
      <c r="C843" s="1">
        <v>45735</v>
      </c>
      <c r="D843">
        <v>8</v>
      </c>
      <c r="E843">
        <v>563.03</v>
      </c>
      <c r="F843" t="s">
        <v>2462</v>
      </c>
      <c r="G843" t="s">
        <v>3302</v>
      </c>
      <c r="H843" t="s">
        <v>3307</v>
      </c>
      <c r="I843">
        <v>1</v>
      </c>
      <c r="J843">
        <v>4504.24</v>
      </c>
    </row>
    <row r="844" spans="1:10" x14ac:dyDescent="0.3">
      <c r="A844" t="s">
        <v>814</v>
      </c>
      <c r="B844" t="s">
        <v>1657</v>
      </c>
      <c r="C844" s="1">
        <v>45791</v>
      </c>
      <c r="D844">
        <v>8</v>
      </c>
      <c r="E844">
        <v>620.6</v>
      </c>
      <c r="F844" t="s">
        <v>2463</v>
      </c>
      <c r="G844" t="s">
        <v>3302</v>
      </c>
      <c r="H844" t="s">
        <v>3306</v>
      </c>
      <c r="I844">
        <v>1</v>
      </c>
      <c r="J844">
        <v>4964.8</v>
      </c>
    </row>
    <row r="845" spans="1:10" x14ac:dyDescent="0.3">
      <c r="A845" t="s">
        <v>815</v>
      </c>
      <c r="B845" t="s">
        <v>1652</v>
      </c>
      <c r="C845" s="1">
        <v>45335</v>
      </c>
      <c r="D845">
        <v>1</v>
      </c>
      <c r="E845">
        <v>430.58</v>
      </c>
      <c r="F845" t="s">
        <v>2464</v>
      </c>
      <c r="G845" t="s">
        <v>3302</v>
      </c>
      <c r="H845" t="s">
        <v>3304</v>
      </c>
      <c r="I845">
        <v>5</v>
      </c>
      <c r="J845">
        <v>430.58</v>
      </c>
    </row>
    <row r="846" spans="1:10" x14ac:dyDescent="0.3">
      <c r="A846" t="s">
        <v>816</v>
      </c>
      <c r="B846" t="s">
        <v>1655</v>
      </c>
      <c r="C846" s="1">
        <v>45291</v>
      </c>
      <c r="D846">
        <v>8</v>
      </c>
      <c r="E846">
        <v>506.43</v>
      </c>
      <c r="F846" t="s">
        <v>2465</v>
      </c>
      <c r="G846" t="s">
        <v>3303</v>
      </c>
      <c r="H846" t="s">
        <v>3307</v>
      </c>
      <c r="I846">
        <v>3</v>
      </c>
      <c r="J846">
        <v>4051.44</v>
      </c>
    </row>
    <row r="847" spans="1:10" x14ac:dyDescent="0.3">
      <c r="A847" t="s">
        <v>817</v>
      </c>
      <c r="B847" t="s">
        <v>1657</v>
      </c>
      <c r="C847" s="1">
        <v>45048</v>
      </c>
      <c r="D847">
        <v>7</v>
      </c>
      <c r="E847">
        <v>555.39</v>
      </c>
      <c r="F847" t="s">
        <v>2466</v>
      </c>
      <c r="G847" t="s">
        <v>3301</v>
      </c>
      <c r="H847" t="s">
        <v>3308</v>
      </c>
      <c r="I847">
        <v>1</v>
      </c>
      <c r="J847">
        <v>3887.73</v>
      </c>
    </row>
    <row r="848" spans="1:10" x14ac:dyDescent="0.3">
      <c r="A848" t="s">
        <v>818</v>
      </c>
      <c r="B848" t="s">
        <v>1656</v>
      </c>
      <c r="C848" s="1">
        <v>45251</v>
      </c>
      <c r="D848">
        <v>1</v>
      </c>
      <c r="E848">
        <v>139.83000000000001</v>
      </c>
      <c r="F848" t="s">
        <v>2467</v>
      </c>
      <c r="G848" t="s">
        <v>3303</v>
      </c>
      <c r="H848" t="s">
        <v>3306</v>
      </c>
      <c r="I848">
        <v>5</v>
      </c>
      <c r="J848">
        <v>139.83000000000001</v>
      </c>
    </row>
    <row r="849" spans="1:10" x14ac:dyDescent="0.3">
      <c r="A849" t="s">
        <v>819</v>
      </c>
      <c r="B849" t="s">
        <v>1653</v>
      </c>
      <c r="C849" s="1">
        <v>45588</v>
      </c>
      <c r="D849">
        <v>5</v>
      </c>
      <c r="E849">
        <v>85.4</v>
      </c>
      <c r="F849" t="s">
        <v>2468</v>
      </c>
      <c r="G849" t="s">
        <v>3301</v>
      </c>
      <c r="H849" t="s">
        <v>3305</v>
      </c>
      <c r="I849">
        <v>4</v>
      </c>
      <c r="J849">
        <v>427</v>
      </c>
    </row>
    <row r="850" spans="1:10" x14ac:dyDescent="0.3">
      <c r="A850" t="s">
        <v>820</v>
      </c>
      <c r="B850" t="s">
        <v>1652</v>
      </c>
      <c r="C850" s="1">
        <v>45363</v>
      </c>
      <c r="D850">
        <v>8</v>
      </c>
      <c r="E850">
        <v>634.55999999999995</v>
      </c>
      <c r="F850" t="s">
        <v>2469</v>
      </c>
      <c r="G850" t="s">
        <v>3301</v>
      </c>
      <c r="H850" t="s">
        <v>3307</v>
      </c>
      <c r="I850">
        <v>4</v>
      </c>
      <c r="J850">
        <v>5076.4799999999996</v>
      </c>
    </row>
    <row r="851" spans="1:10" x14ac:dyDescent="0.3">
      <c r="A851" t="s">
        <v>821</v>
      </c>
      <c r="B851" t="s">
        <v>1656</v>
      </c>
      <c r="C851" s="1">
        <v>45644</v>
      </c>
      <c r="D851">
        <v>8</v>
      </c>
      <c r="E851">
        <v>768.09</v>
      </c>
      <c r="F851" t="s">
        <v>2470</v>
      </c>
      <c r="G851" t="s">
        <v>3302</v>
      </c>
      <c r="H851" t="s">
        <v>3305</v>
      </c>
      <c r="I851">
        <v>1</v>
      </c>
      <c r="J851">
        <v>6144.72</v>
      </c>
    </row>
    <row r="852" spans="1:10" x14ac:dyDescent="0.3">
      <c r="A852" t="s">
        <v>822</v>
      </c>
      <c r="B852" t="s">
        <v>1658</v>
      </c>
      <c r="C852" s="1">
        <v>45003</v>
      </c>
      <c r="D852">
        <v>4</v>
      </c>
      <c r="E852">
        <v>592.34</v>
      </c>
      <c r="F852" t="s">
        <v>2471</v>
      </c>
      <c r="G852" t="s">
        <v>3302</v>
      </c>
      <c r="H852" t="s">
        <v>3308</v>
      </c>
      <c r="I852">
        <v>4</v>
      </c>
      <c r="J852">
        <v>2369.36</v>
      </c>
    </row>
    <row r="853" spans="1:10" x14ac:dyDescent="0.3">
      <c r="A853" t="s">
        <v>823</v>
      </c>
      <c r="B853" t="s">
        <v>1654</v>
      </c>
      <c r="C853" s="1">
        <v>45550</v>
      </c>
      <c r="D853">
        <v>3</v>
      </c>
      <c r="E853">
        <v>256.5</v>
      </c>
      <c r="F853" t="s">
        <v>2472</v>
      </c>
      <c r="G853" t="s">
        <v>3301</v>
      </c>
      <c r="H853" t="s">
        <v>3307</v>
      </c>
      <c r="I853">
        <v>1</v>
      </c>
      <c r="J853">
        <v>769.5</v>
      </c>
    </row>
    <row r="854" spans="1:10" x14ac:dyDescent="0.3">
      <c r="A854" t="s">
        <v>60</v>
      </c>
      <c r="B854" t="s">
        <v>1655</v>
      </c>
      <c r="C854" s="1">
        <v>45557</v>
      </c>
      <c r="D854">
        <v>1</v>
      </c>
      <c r="E854">
        <v>592.24</v>
      </c>
      <c r="F854" t="s">
        <v>1709</v>
      </c>
      <c r="G854" t="s">
        <v>3301</v>
      </c>
      <c r="H854" t="s">
        <v>3304</v>
      </c>
      <c r="I854">
        <v>3</v>
      </c>
      <c r="J854">
        <v>592.24</v>
      </c>
    </row>
    <row r="855" spans="1:10" x14ac:dyDescent="0.3">
      <c r="A855" t="s">
        <v>824</v>
      </c>
      <c r="B855" t="s">
        <v>1655</v>
      </c>
      <c r="C855" s="1">
        <v>45011</v>
      </c>
      <c r="D855">
        <v>7</v>
      </c>
      <c r="E855">
        <v>69.12</v>
      </c>
      <c r="F855" t="s">
        <v>2473</v>
      </c>
      <c r="G855" t="s">
        <v>3303</v>
      </c>
      <c r="H855" t="s">
        <v>3305</v>
      </c>
      <c r="I855">
        <v>3</v>
      </c>
      <c r="J855">
        <v>483.84</v>
      </c>
    </row>
    <row r="856" spans="1:10" x14ac:dyDescent="0.3">
      <c r="A856" t="s">
        <v>825</v>
      </c>
      <c r="B856" t="s">
        <v>1656</v>
      </c>
      <c r="C856" s="1">
        <v>45011</v>
      </c>
      <c r="D856">
        <v>3</v>
      </c>
      <c r="E856">
        <v>128.52000000000001</v>
      </c>
      <c r="F856" t="s">
        <v>2474</v>
      </c>
      <c r="G856" t="s">
        <v>3302</v>
      </c>
      <c r="H856" t="s">
        <v>3306</v>
      </c>
      <c r="I856">
        <v>3</v>
      </c>
      <c r="J856">
        <v>385.56000000000012</v>
      </c>
    </row>
    <row r="857" spans="1:10" x14ac:dyDescent="0.3">
      <c r="A857" t="s">
        <v>826</v>
      </c>
      <c r="B857" t="s">
        <v>1656</v>
      </c>
      <c r="C857" s="1">
        <v>45097</v>
      </c>
      <c r="D857">
        <v>6</v>
      </c>
      <c r="E857">
        <v>70.13</v>
      </c>
      <c r="F857" t="s">
        <v>2475</v>
      </c>
      <c r="G857" t="s">
        <v>3301</v>
      </c>
      <c r="H857" t="s">
        <v>3307</v>
      </c>
      <c r="I857">
        <v>4</v>
      </c>
      <c r="J857">
        <v>420.78</v>
      </c>
    </row>
    <row r="858" spans="1:10" x14ac:dyDescent="0.3">
      <c r="A858" t="s">
        <v>827</v>
      </c>
      <c r="B858" t="s">
        <v>1652</v>
      </c>
      <c r="C858" s="1">
        <v>45838</v>
      </c>
      <c r="D858">
        <v>7</v>
      </c>
      <c r="E858">
        <v>548.54</v>
      </c>
      <c r="F858" t="s">
        <v>2476</v>
      </c>
      <c r="G858" t="s">
        <v>3302</v>
      </c>
      <c r="H858" t="s">
        <v>3308</v>
      </c>
      <c r="I858">
        <v>4</v>
      </c>
      <c r="J858">
        <v>3839.78</v>
      </c>
    </row>
    <row r="859" spans="1:10" x14ac:dyDescent="0.3">
      <c r="A859" t="s">
        <v>341</v>
      </c>
      <c r="B859" t="s">
        <v>1653</v>
      </c>
      <c r="C859" s="1">
        <v>45697</v>
      </c>
      <c r="D859">
        <v>6</v>
      </c>
      <c r="E859">
        <v>279.06</v>
      </c>
      <c r="F859" t="s">
        <v>1990</v>
      </c>
      <c r="G859" t="s">
        <v>3303</v>
      </c>
      <c r="H859" t="s">
        <v>3307</v>
      </c>
      <c r="I859">
        <v>3</v>
      </c>
      <c r="J859">
        <v>1674.36</v>
      </c>
    </row>
    <row r="860" spans="1:10" x14ac:dyDescent="0.3">
      <c r="A860" t="s">
        <v>828</v>
      </c>
      <c r="B860" t="s">
        <v>1653</v>
      </c>
      <c r="C860" s="1">
        <v>45014</v>
      </c>
      <c r="D860">
        <v>3</v>
      </c>
      <c r="E860">
        <v>770.49</v>
      </c>
      <c r="F860" t="s">
        <v>2477</v>
      </c>
      <c r="G860" t="s">
        <v>3301</v>
      </c>
      <c r="H860" t="s">
        <v>3308</v>
      </c>
      <c r="I860">
        <v>4</v>
      </c>
      <c r="J860">
        <v>2311.4699999999998</v>
      </c>
    </row>
    <row r="861" spans="1:10" x14ac:dyDescent="0.3">
      <c r="A861" t="s">
        <v>829</v>
      </c>
      <c r="B861" t="s">
        <v>1655</v>
      </c>
      <c r="C861" s="1">
        <v>45521</v>
      </c>
      <c r="D861">
        <v>4</v>
      </c>
      <c r="E861">
        <v>174.39</v>
      </c>
      <c r="F861" t="s">
        <v>2478</v>
      </c>
      <c r="G861" t="s">
        <v>3302</v>
      </c>
      <c r="H861" t="s">
        <v>3307</v>
      </c>
      <c r="I861">
        <v>4</v>
      </c>
      <c r="J861">
        <v>697.56</v>
      </c>
    </row>
    <row r="862" spans="1:10" x14ac:dyDescent="0.3">
      <c r="A862" t="s">
        <v>830</v>
      </c>
      <c r="B862" t="s">
        <v>1657</v>
      </c>
      <c r="C862" s="1">
        <v>45332</v>
      </c>
      <c r="D862">
        <v>5</v>
      </c>
      <c r="E862">
        <v>451.64</v>
      </c>
      <c r="F862" t="s">
        <v>2479</v>
      </c>
      <c r="G862" t="s">
        <v>3303</v>
      </c>
      <c r="H862" t="s">
        <v>3308</v>
      </c>
      <c r="I862">
        <v>5</v>
      </c>
      <c r="J862">
        <v>2258.1999999999998</v>
      </c>
    </row>
    <row r="863" spans="1:10" x14ac:dyDescent="0.3">
      <c r="A863" t="s">
        <v>831</v>
      </c>
      <c r="B863" t="s">
        <v>1657</v>
      </c>
      <c r="C863" s="1">
        <v>45300</v>
      </c>
      <c r="D863">
        <v>2</v>
      </c>
      <c r="E863">
        <v>488.07</v>
      </c>
      <c r="F863" t="s">
        <v>2480</v>
      </c>
      <c r="G863" t="s">
        <v>3303</v>
      </c>
      <c r="H863" t="s">
        <v>3304</v>
      </c>
      <c r="I863">
        <v>4</v>
      </c>
      <c r="J863">
        <v>976.14</v>
      </c>
    </row>
    <row r="864" spans="1:10" x14ac:dyDescent="0.3">
      <c r="A864" t="s">
        <v>832</v>
      </c>
      <c r="B864" t="s">
        <v>1654</v>
      </c>
      <c r="C864" s="1">
        <v>45264</v>
      </c>
      <c r="D864">
        <v>4</v>
      </c>
      <c r="E864">
        <v>329.91</v>
      </c>
      <c r="F864" t="s">
        <v>2481</v>
      </c>
      <c r="G864" t="s">
        <v>3301</v>
      </c>
      <c r="H864" t="s">
        <v>3308</v>
      </c>
      <c r="I864">
        <v>4</v>
      </c>
      <c r="J864">
        <v>1319.64</v>
      </c>
    </row>
    <row r="865" spans="1:10" x14ac:dyDescent="0.3">
      <c r="A865" t="s">
        <v>833</v>
      </c>
      <c r="B865" t="s">
        <v>1654</v>
      </c>
      <c r="C865" s="1">
        <v>45634</v>
      </c>
      <c r="D865">
        <v>7</v>
      </c>
      <c r="E865">
        <v>41.97</v>
      </c>
      <c r="F865" t="s">
        <v>2482</v>
      </c>
      <c r="G865" t="s">
        <v>3301</v>
      </c>
      <c r="H865" t="s">
        <v>3305</v>
      </c>
      <c r="I865">
        <v>2</v>
      </c>
      <c r="J865">
        <v>293.79000000000002</v>
      </c>
    </row>
    <row r="866" spans="1:10" x14ac:dyDescent="0.3">
      <c r="A866" t="s">
        <v>834</v>
      </c>
      <c r="B866" t="s">
        <v>1653</v>
      </c>
      <c r="C866" s="1">
        <v>45127</v>
      </c>
      <c r="D866">
        <v>7</v>
      </c>
      <c r="E866">
        <v>284.86</v>
      </c>
      <c r="F866" t="s">
        <v>2483</v>
      </c>
      <c r="G866" t="s">
        <v>3303</v>
      </c>
      <c r="H866" t="s">
        <v>3305</v>
      </c>
      <c r="I866">
        <v>5</v>
      </c>
      <c r="J866">
        <v>1994.02</v>
      </c>
    </row>
    <row r="867" spans="1:10" x14ac:dyDescent="0.3">
      <c r="A867" t="s">
        <v>835</v>
      </c>
      <c r="B867" t="s">
        <v>1652</v>
      </c>
      <c r="C867" s="1">
        <v>45315</v>
      </c>
      <c r="D867">
        <v>2</v>
      </c>
      <c r="E867">
        <v>433.59</v>
      </c>
      <c r="F867" t="s">
        <v>2484</v>
      </c>
      <c r="G867" t="s">
        <v>3302</v>
      </c>
      <c r="H867" t="s">
        <v>3305</v>
      </c>
      <c r="I867">
        <v>2</v>
      </c>
      <c r="J867">
        <v>867.18</v>
      </c>
    </row>
    <row r="868" spans="1:10" x14ac:dyDescent="0.3">
      <c r="A868" t="s">
        <v>836</v>
      </c>
      <c r="B868" t="s">
        <v>1654</v>
      </c>
      <c r="C868" s="1">
        <v>45716</v>
      </c>
      <c r="D868">
        <v>1</v>
      </c>
      <c r="E868">
        <v>79.900000000000006</v>
      </c>
      <c r="F868" t="s">
        <v>2485</v>
      </c>
      <c r="G868" t="s">
        <v>3301</v>
      </c>
      <c r="H868" t="s">
        <v>3307</v>
      </c>
      <c r="I868">
        <v>1</v>
      </c>
      <c r="J868">
        <v>79.900000000000006</v>
      </c>
    </row>
    <row r="869" spans="1:10" x14ac:dyDescent="0.3">
      <c r="A869" t="s">
        <v>837</v>
      </c>
      <c r="B869" t="s">
        <v>1655</v>
      </c>
      <c r="C869" s="1">
        <v>45516</v>
      </c>
      <c r="D869">
        <v>8</v>
      </c>
      <c r="E869">
        <v>138.11000000000001</v>
      </c>
      <c r="F869" t="s">
        <v>2486</v>
      </c>
      <c r="G869" t="s">
        <v>3303</v>
      </c>
      <c r="H869" t="s">
        <v>3308</v>
      </c>
      <c r="I869">
        <v>4</v>
      </c>
      <c r="J869">
        <v>1104.8800000000001</v>
      </c>
    </row>
    <row r="870" spans="1:10" x14ac:dyDescent="0.3">
      <c r="A870" t="s">
        <v>838</v>
      </c>
      <c r="B870" t="s">
        <v>1658</v>
      </c>
      <c r="C870" s="1">
        <v>45762</v>
      </c>
      <c r="D870">
        <v>8</v>
      </c>
      <c r="E870">
        <v>65.260000000000005</v>
      </c>
      <c r="F870" t="s">
        <v>2487</v>
      </c>
      <c r="G870" t="s">
        <v>3302</v>
      </c>
      <c r="H870" t="s">
        <v>3308</v>
      </c>
      <c r="I870">
        <v>2</v>
      </c>
      <c r="J870">
        <v>522.08000000000004</v>
      </c>
    </row>
    <row r="871" spans="1:10" x14ac:dyDescent="0.3">
      <c r="A871" t="s">
        <v>839</v>
      </c>
      <c r="B871" t="s">
        <v>1655</v>
      </c>
      <c r="C871" s="1">
        <v>45497</v>
      </c>
      <c r="D871">
        <v>8</v>
      </c>
      <c r="E871">
        <v>263.56</v>
      </c>
      <c r="F871" t="s">
        <v>2488</v>
      </c>
      <c r="G871" t="s">
        <v>3301</v>
      </c>
      <c r="H871" t="s">
        <v>3307</v>
      </c>
      <c r="I871">
        <v>5</v>
      </c>
      <c r="J871">
        <v>2108.48</v>
      </c>
    </row>
    <row r="872" spans="1:10" x14ac:dyDescent="0.3">
      <c r="A872" t="s">
        <v>840</v>
      </c>
      <c r="B872" t="s">
        <v>1653</v>
      </c>
      <c r="C872" s="1">
        <v>45328</v>
      </c>
      <c r="D872">
        <v>8</v>
      </c>
      <c r="E872">
        <v>621.67999999999995</v>
      </c>
      <c r="F872" t="s">
        <v>2489</v>
      </c>
      <c r="G872" t="s">
        <v>3303</v>
      </c>
      <c r="H872" t="s">
        <v>3306</v>
      </c>
      <c r="I872">
        <v>2</v>
      </c>
      <c r="J872">
        <v>4973.4399999999996</v>
      </c>
    </row>
    <row r="873" spans="1:10" x14ac:dyDescent="0.3">
      <c r="A873" t="s">
        <v>311</v>
      </c>
      <c r="B873" t="s">
        <v>1654</v>
      </c>
      <c r="C873" s="1">
        <v>45041</v>
      </c>
      <c r="D873">
        <v>1</v>
      </c>
      <c r="E873">
        <v>147.34</v>
      </c>
      <c r="F873" t="s">
        <v>1960</v>
      </c>
      <c r="G873" t="s">
        <v>3302</v>
      </c>
      <c r="H873" t="s">
        <v>3307</v>
      </c>
      <c r="I873">
        <v>1</v>
      </c>
      <c r="J873">
        <v>147.34</v>
      </c>
    </row>
    <row r="874" spans="1:10" x14ac:dyDescent="0.3">
      <c r="A874" t="s">
        <v>841</v>
      </c>
      <c r="B874" t="s">
        <v>1654</v>
      </c>
      <c r="C874" s="1">
        <v>45382</v>
      </c>
      <c r="D874">
        <v>6</v>
      </c>
      <c r="E874">
        <v>192.17</v>
      </c>
      <c r="F874" t="s">
        <v>2490</v>
      </c>
      <c r="G874" t="s">
        <v>3303</v>
      </c>
      <c r="H874" t="s">
        <v>3306</v>
      </c>
      <c r="I874">
        <v>2</v>
      </c>
      <c r="J874">
        <v>1153.02</v>
      </c>
    </row>
    <row r="875" spans="1:10" x14ac:dyDescent="0.3">
      <c r="A875" t="s">
        <v>842</v>
      </c>
      <c r="B875" t="s">
        <v>1657</v>
      </c>
      <c r="C875" s="1">
        <v>45360</v>
      </c>
      <c r="D875">
        <v>7</v>
      </c>
      <c r="E875">
        <v>560.05999999999995</v>
      </c>
      <c r="F875" t="s">
        <v>2491</v>
      </c>
      <c r="G875" t="s">
        <v>3301</v>
      </c>
      <c r="H875" t="s">
        <v>3308</v>
      </c>
      <c r="I875">
        <v>1</v>
      </c>
      <c r="J875">
        <v>3920.42</v>
      </c>
    </row>
    <row r="876" spans="1:10" x14ac:dyDescent="0.3">
      <c r="A876" t="s">
        <v>843</v>
      </c>
      <c r="B876" t="s">
        <v>1653</v>
      </c>
      <c r="C876" s="1">
        <v>45071</v>
      </c>
      <c r="D876">
        <v>8</v>
      </c>
      <c r="E876">
        <v>131.26</v>
      </c>
      <c r="F876" t="s">
        <v>2492</v>
      </c>
      <c r="G876" t="s">
        <v>3302</v>
      </c>
      <c r="H876" t="s">
        <v>3305</v>
      </c>
      <c r="I876">
        <v>3</v>
      </c>
      <c r="J876">
        <v>1050.08</v>
      </c>
    </row>
    <row r="877" spans="1:10" x14ac:dyDescent="0.3">
      <c r="A877" t="s">
        <v>844</v>
      </c>
      <c r="B877" t="s">
        <v>1658</v>
      </c>
      <c r="C877" s="1">
        <v>45320</v>
      </c>
      <c r="D877">
        <v>4</v>
      </c>
      <c r="E877">
        <v>57.77</v>
      </c>
      <c r="F877" t="s">
        <v>2493</v>
      </c>
      <c r="G877" t="s">
        <v>3303</v>
      </c>
      <c r="H877" t="s">
        <v>3306</v>
      </c>
      <c r="I877">
        <v>4</v>
      </c>
      <c r="J877">
        <v>231.08</v>
      </c>
    </row>
    <row r="878" spans="1:10" x14ac:dyDescent="0.3">
      <c r="A878" t="s">
        <v>845</v>
      </c>
      <c r="B878" t="s">
        <v>1653</v>
      </c>
      <c r="C878" s="1">
        <v>45130</v>
      </c>
      <c r="D878">
        <v>4</v>
      </c>
      <c r="E878">
        <v>149.13999999999999</v>
      </c>
      <c r="F878" t="s">
        <v>2494</v>
      </c>
      <c r="G878" t="s">
        <v>3301</v>
      </c>
      <c r="H878" t="s">
        <v>3305</v>
      </c>
      <c r="I878">
        <v>4</v>
      </c>
      <c r="J878">
        <v>596.55999999999995</v>
      </c>
    </row>
    <row r="879" spans="1:10" x14ac:dyDescent="0.3">
      <c r="A879" t="s">
        <v>846</v>
      </c>
      <c r="B879" t="s">
        <v>1655</v>
      </c>
      <c r="C879" s="1">
        <v>45549</v>
      </c>
      <c r="D879">
        <v>6</v>
      </c>
      <c r="E879">
        <v>580.01</v>
      </c>
      <c r="F879" t="s">
        <v>2495</v>
      </c>
      <c r="G879" t="s">
        <v>3301</v>
      </c>
      <c r="H879" t="s">
        <v>3307</v>
      </c>
      <c r="I879">
        <v>1</v>
      </c>
      <c r="J879">
        <v>3480.06</v>
      </c>
    </row>
    <row r="880" spans="1:10" x14ac:dyDescent="0.3">
      <c r="A880" t="s">
        <v>847</v>
      </c>
      <c r="B880" t="s">
        <v>1657</v>
      </c>
      <c r="C880" s="1">
        <v>45476</v>
      </c>
      <c r="D880">
        <v>3</v>
      </c>
      <c r="E880">
        <v>495.51</v>
      </c>
      <c r="F880" t="s">
        <v>2496</v>
      </c>
      <c r="G880" t="s">
        <v>3302</v>
      </c>
      <c r="H880" t="s">
        <v>3308</v>
      </c>
      <c r="I880">
        <v>5</v>
      </c>
      <c r="J880">
        <v>1486.53</v>
      </c>
    </row>
    <row r="881" spans="1:10" x14ac:dyDescent="0.3">
      <c r="A881" t="s">
        <v>848</v>
      </c>
      <c r="B881" t="s">
        <v>1652</v>
      </c>
      <c r="C881" s="1">
        <v>45632</v>
      </c>
      <c r="D881">
        <v>6</v>
      </c>
      <c r="E881">
        <v>360.05</v>
      </c>
      <c r="F881" t="s">
        <v>2497</v>
      </c>
      <c r="G881" t="s">
        <v>3303</v>
      </c>
      <c r="H881" t="s">
        <v>3307</v>
      </c>
      <c r="I881">
        <v>4</v>
      </c>
      <c r="J881">
        <v>2160.3000000000002</v>
      </c>
    </row>
    <row r="882" spans="1:10" x14ac:dyDescent="0.3">
      <c r="A882" t="s">
        <v>849</v>
      </c>
      <c r="B882" t="s">
        <v>1653</v>
      </c>
      <c r="C882" s="1">
        <v>45632</v>
      </c>
      <c r="D882">
        <v>5</v>
      </c>
      <c r="E882">
        <v>276.75</v>
      </c>
      <c r="F882" t="s">
        <v>2498</v>
      </c>
      <c r="G882" t="s">
        <v>3301</v>
      </c>
      <c r="H882" t="s">
        <v>3305</v>
      </c>
      <c r="I882">
        <v>2</v>
      </c>
      <c r="J882">
        <v>1383.75</v>
      </c>
    </row>
    <row r="883" spans="1:10" x14ac:dyDescent="0.3">
      <c r="A883" t="s">
        <v>850</v>
      </c>
      <c r="B883" t="s">
        <v>1652</v>
      </c>
      <c r="C883" s="1">
        <v>45344</v>
      </c>
      <c r="D883">
        <v>7</v>
      </c>
      <c r="E883">
        <v>662.26</v>
      </c>
      <c r="F883" t="s">
        <v>2499</v>
      </c>
      <c r="G883" t="s">
        <v>3303</v>
      </c>
      <c r="H883" t="s">
        <v>3306</v>
      </c>
      <c r="I883">
        <v>2</v>
      </c>
      <c r="J883">
        <v>4635.82</v>
      </c>
    </row>
    <row r="884" spans="1:10" x14ac:dyDescent="0.3">
      <c r="A884" t="s">
        <v>851</v>
      </c>
      <c r="B884" t="s">
        <v>1652</v>
      </c>
      <c r="C884" s="1">
        <v>45230</v>
      </c>
      <c r="D884">
        <v>1</v>
      </c>
      <c r="E884">
        <v>72.25</v>
      </c>
      <c r="F884" t="s">
        <v>2500</v>
      </c>
      <c r="G884" t="s">
        <v>3301</v>
      </c>
      <c r="H884" t="s">
        <v>3306</v>
      </c>
      <c r="I884">
        <v>2</v>
      </c>
      <c r="J884">
        <v>72.25</v>
      </c>
    </row>
    <row r="885" spans="1:10" x14ac:dyDescent="0.3">
      <c r="A885" t="s">
        <v>852</v>
      </c>
      <c r="B885" t="s">
        <v>1657</v>
      </c>
      <c r="C885" s="1">
        <v>45102</v>
      </c>
      <c r="D885">
        <v>4</v>
      </c>
      <c r="E885">
        <v>495.28</v>
      </c>
      <c r="F885" t="s">
        <v>2501</v>
      </c>
      <c r="G885" t="s">
        <v>3302</v>
      </c>
      <c r="H885" t="s">
        <v>3304</v>
      </c>
      <c r="I885">
        <v>1</v>
      </c>
      <c r="J885">
        <v>1981.12</v>
      </c>
    </row>
    <row r="886" spans="1:10" x14ac:dyDescent="0.3">
      <c r="A886" t="s">
        <v>853</v>
      </c>
      <c r="B886" t="s">
        <v>1658</v>
      </c>
      <c r="C886" s="1">
        <v>45521</v>
      </c>
      <c r="D886">
        <v>2</v>
      </c>
      <c r="E886">
        <v>322.62</v>
      </c>
      <c r="F886" t="s">
        <v>2502</v>
      </c>
      <c r="G886" t="s">
        <v>3301</v>
      </c>
      <c r="H886" t="s">
        <v>3304</v>
      </c>
      <c r="I886">
        <v>1</v>
      </c>
      <c r="J886">
        <v>645.24</v>
      </c>
    </row>
    <row r="887" spans="1:10" x14ac:dyDescent="0.3">
      <c r="A887" t="s">
        <v>854</v>
      </c>
      <c r="B887" t="s">
        <v>1656</v>
      </c>
      <c r="C887" s="1">
        <v>45773</v>
      </c>
      <c r="D887">
        <v>5</v>
      </c>
      <c r="E887">
        <v>184.75</v>
      </c>
      <c r="F887" t="s">
        <v>2503</v>
      </c>
      <c r="G887" t="s">
        <v>3301</v>
      </c>
      <c r="H887" t="s">
        <v>3307</v>
      </c>
      <c r="I887">
        <v>3</v>
      </c>
      <c r="J887">
        <v>923.75</v>
      </c>
    </row>
    <row r="888" spans="1:10" x14ac:dyDescent="0.3">
      <c r="A888" t="s">
        <v>855</v>
      </c>
      <c r="B888" t="s">
        <v>1653</v>
      </c>
      <c r="C888" s="1">
        <v>45430</v>
      </c>
      <c r="D888">
        <v>2</v>
      </c>
      <c r="E888">
        <v>638.03</v>
      </c>
      <c r="F888" t="s">
        <v>2504</v>
      </c>
      <c r="G888" t="s">
        <v>3303</v>
      </c>
      <c r="H888" t="s">
        <v>3304</v>
      </c>
      <c r="I888">
        <v>1</v>
      </c>
      <c r="J888">
        <v>1276.06</v>
      </c>
    </row>
    <row r="889" spans="1:10" x14ac:dyDescent="0.3">
      <c r="A889" t="s">
        <v>856</v>
      </c>
      <c r="B889" t="s">
        <v>1658</v>
      </c>
      <c r="C889" s="1">
        <v>45019</v>
      </c>
      <c r="D889">
        <v>3</v>
      </c>
      <c r="E889">
        <v>100.78</v>
      </c>
      <c r="F889" t="s">
        <v>2505</v>
      </c>
      <c r="G889" t="s">
        <v>3303</v>
      </c>
      <c r="H889" t="s">
        <v>3308</v>
      </c>
      <c r="I889">
        <v>5</v>
      </c>
      <c r="J889">
        <v>302.33999999999997</v>
      </c>
    </row>
    <row r="890" spans="1:10" x14ac:dyDescent="0.3">
      <c r="A890" t="s">
        <v>857</v>
      </c>
      <c r="B890" t="s">
        <v>1657</v>
      </c>
      <c r="C890" s="1">
        <v>45691</v>
      </c>
      <c r="D890">
        <v>8</v>
      </c>
      <c r="E890">
        <v>398.91</v>
      </c>
      <c r="F890" t="s">
        <v>2506</v>
      </c>
      <c r="G890" t="s">
        <v>3301</v>
      </c>
      <c r="H890" t="s">
        <v>3304</v>
      </c>
      <c r="I890">
        <v>1</v>
      </c>
      <c r="J890">
        <v>3191.28</v>
      </c>
    </row>
    <row r="891" spans="1:10" x14ac:dyDescent="0.3">
      <c r="A891" t="s">
        <v>858</v>
      </c>
      <c r="B891" t="s">
        <v>1653</v>
      </c>
      <c r="C891" s="1">
        <v>45040</v>
      </c>
      <c r="D891">
        <v>6</v>
      </c>
      <c r="E891">
        <v>525.79</v>
      </c>
      <c r="F891" t="s">
        <v>2507</v>
      </c>
      <c r="G891" t="s">
        <v>3301</v>
      </c>
      <c r="H891" t="s">
        <v>3304</v>
      </c>
      <c r="I891">
        <v>1</v>
      </c>
      <c r="J891">
        <v>3154.74</v>
      </c>
    </row>
    <row r="892" spans="1:10" x14ac:dyDescent="0.3">
      <c r="A892" t="s">
        <v>859</v>
      </c>
      <c r="B892" t="s">
        <v>1658</v>
      </c>
      <c r="C892" s="1">
        <v>45120</v>
      </c>
      <c r="D892">
        <v>5</v>
      </c>
      <c r="E892">
        <v>680.25</v>
      </c>
      <c r="F892" t="s">
        <v>2508</v>
      </c>
      <c r="G892" t="s">
        <v>3303</v>
      </c>
      <c r="H892" t="s">
        <v>3308</v>
      </c>
      <c r="I892">
        <v>5</v>
      </c>
      <c r="J892">
        <v>3401.25</v>
      </c>
    </row>
    <row r="893" spans="1:10" x14ac:dyDescent="0.3">
      <c r="A893" t="s">
        <v>860</v>
      </c>
      <c r="B893" t="s">
        <v>1653</v>
      </c>
      <c r="C893" s="1">
        <v>45487</v>
      </c>
      <c r="D893">
        <v>5</v>
      </c>
      <c r="E893">
        <v>184.75</v>
      </c>
      <c r="F893" t="s">
        <v>2509</v>
      </c>
      <c r="G893" t="s">
        <v>3301</v>
      </c>
      <c r="H893" t="s">
        <v>3306</v>
      </c>
      <c r="I893">
        <v>5</v>
      </c>
      <c r="J893">
        <v>923.75</v>
      </c>
    </row>
    <row r="894" spans="1:10" x14ac:dyDescent="0.3">
      <c r="A894" t="s">
        <v>861</v>
      </c>
      <c r="B894" t="s">
        <v>1658</v>
      </c>
      <c r="C894" s="1">
        <v>45748</v>
      </c>
      <c r="D894">
        <v>7</v>
      </c>
      <c r="E894">
        <v>751.55</v>
      </c>
      <c r="F894" t="s">
        <v>2510</v>
      </c>
      <c r="G894" t="s">
        <v>3301</v>
      </c>
      <c r="H894" t="s">
        <v>3308</v>
      </c>
      <c r="I894">
        <v>5</v>
      </c>
      <c r="J894">
        <v>5260.8499999999995</v>
      </c>
    </row>
    <row r="895" spans="1:10" x14ac:dyDescent="0.3">
      <c r="A895" t="s">
        <v>862</v>
      </c>
      <c r="B895" t="s">
        <v>1652</v>
      </c>
      <c r="C895" s="1">
        <v>45495</v>
      </c>
      <c r="D895">
        <v>4</v>
      </c>
      <c r="E895">
        <v>692.94</v>
      </c>
      <c r="F895" t="s">
        <v>2511</v>
      </c>
      <c r="G895" t="s">
        <v>3303</v>
      </c>
      <c r="H895" t="s">
        <v>3306</v>
      </c>
      <c r="I895">
        <v>3</v>
      </c>
      <c r="J895">
        <v>2771.76</v>
      </c>
    </row>
    <row r="896" spans="1:10" x14ac:dyDescent="0.3">
      <c r="A896" t="s">
        <v>863</v>
      </c>
      <c r="B896" t="s">
        <v>1652</v>
      </c>
      <c r="C896" s="1">
        <v>45611</v>
      </c>
      <c r="D896">
        <v>1</v>
      </c>
      <c r="E896">
        <v>441.82</v>
      </c>
      <c r="F896" t="s">
        <v>2512</v>
      </c>
      <c r="G896" t="s">
        <v>3301</v>
      </c>
      <c r="H896" t="s">
        <v>3307</v>
      </c>
      <c r="I896">
        <v>4</v>
      </c>
      <c r="J896">
        <v>441.82</v>
      </c>
    </row>
    <row r="897" spans="1:10" x14ac:dyDescent="0.3">
      <c r="A897" t="s">
        <v>864</v>
      </c>
      <c r="B897" t="s">
        <v>1652</v>
      </c>
      <c r="C897" s="1">
        <v>45051</v>
      </c>
      <c r="D897">
        <v>6</v>
      </c>
      <c r="E897">
        <v>541.99</v>
      </c>
      <c r="F897" t="s">
        <v>2513</v>
      </c>
      <c r="G897" t="s">
        <v>3302</v>
      </c>
      <c r="H897" t="s">
        <v>3305</v>
      </c>
      <c r="I897">
        <v>4</v>
      </c>
      <c r="J897">
        <v>3251.94</v>
      </c>
    </row>
    <row r="898" spans="1:10" x14ac:dyDescent="0.3">
      <c r="A898" t="s">
        <v>865</v>
      </c>
      <c r="B898" t="s">
        <v>1655</v>
      </c>
      <c r="C898" s="1">
        <v>45336</v>
      </c>
      <c r="D898">
        <v>2</v>
      </c>
      <c r="E898">
        <v>254.53</v>
      </c>
      <c r="F898" t="s">
        <v>2514</v>
      </c>
      <c r="G898" t="s">
        <v>3302</v>
      </c>
      <c r="H898" t="s">
        <v>3307</v>
      </c>
      <c r="I898">
        <v>1</v>
      </c>
      <c r="J898">
        <v>509.06</v>
      </c>
    </row>
    <row r="899" spans="1:10" x14ac:dyDescent="0.3">
      <c r="A899" t="s">
        <v>866</v>
      </c>
      <c r="B899" t="s">
        <v>1656</v>
      </c>
      <c r="C899" s="1">
        <v>45150</v>
      </c>
      <c r="D899">
        <v>5</v>
      </c>
      <c r="E899">
        <v>497.12</v>
      </c>
      <c r="F899" t="s">
        <v>2515</v>
      </c>
      <c r="G899" t="s">
        <v>3302</v>
      </c>
      <c r="H899" t="s">
        <v>3305</v>
      </c>
      <c r="I899">
        <v>5</v>
      </c>
      <c r="J899">
        <v>2485.6</v>
      </c>
    </row>
    <row r="900" spans="1:10" x14ac:dyDescent="0.3">
      <c r="A900" t="s">
        <v>867</v>
      </c>
      <c r="B900" t="s">
        <v>1652</v>
      </c>
      <c r="C900" s="1">
        <v>45366</v>
      </c>
      <c r="D900">
        <v>1</v>
      </c>
      <c r="E900">
        <v>343.27</v>
      </c>
      <c r="F900" t="s">
        <v>2516</v>
      </c>
      <c r="G900" t="s">
        <v>3301</v>
      </c>
      <c r="H900" t="s">
        <v>3307</v>
      </c>
      <c r="I900">
        <v>3</v>
      </c>
      <c r="J900">
        <v>343.27</v>
      </c>
    </row>
    <row r="901" spans="1:10" x14ac:dyDescent="0.3">
      <c r="A901" t="s">
        <v>868</v>
      </c>
      <c r="B901" t="s">
        <v>1657</v>
      </c>
      <c r="C901" s="1">
        <v>45706</v>
      </c>
      <c r="D901">
        <v>6</v>
      </c>
      <c r="E901">
        <v>347.73</v>
      </c>
      <c r="F901" t="s">
        <v>2517</v>
      </c>
      <c r="G901" t="s">
        <v>3303</v>
      </c>
      <c r="H901" t="s">
        <v>3308</v>
      </c>
      <c r="I901">
        <v>1</v>
      </c>
      <c r="J901">
        <v>2086.38</v>
      </c>
    </row>
    <row r="902" spans="1:10" x14ac:dyDescent="0.3">
      <c r="A902" t="s">
        <v>869</v>
      </c>
      <c r="B902" t="s">
        <v>1652</v>
      </c>
      <c r="C902" s="1">
        <v>45759</v>
      </c>
      <c r="D902">
        <v>3</v>
      </c>
      <c r="E902">
        <v>610.49</v>
      </c>
      <c r="F902" t="s">
        <v>2518</v>
      </c>
      <c r="G902" t="s">
        <v>3301</v>
      </c>
      <c r="H902" t="s">
        <v>3305</v>
      </c>
      <c r="I902">
        <v>4</v>
      </c>
      <c r="J902">
        <v>1831.47</v>
      </c>
    </row>
    <row r="903" spans="1:10" x14ac:dyDescent="0.3">
      <c r="A903" t="s">
        <v>870</v>
      </c>
      <c r="B903" t="s">
        <v>1657</v>
      </c>
      <c r="C903" s="1">
        <v>45003</v>
      </c>
      <c r="D903">
        <v>1</v>
      </c>
      <c r="E903">
        <v>742.11</v>
      </c>
      <c r="F903" t="s">
        <v>2519</v>
      </c>
      <c r="G903" t="s">
        <v>3301</v>
      </c>
      <c r="H903" t="s">
        <v>3305</v>
      </c>
      <c r="I903">
        <v>4</v>
      </c>
      <c r="J903">
        <v>742.11</v>
      </c>
    </row>
    <row r="904" spans="1:10" x14ac:dyDescent="0.3">
      <c r="A904" t="s">
        <v>871</v>
      </c>
      <c r="B904" t="s">
        <v>1658</v>
      </c>
      <c r="C904" s="1">
        <v>45742</v>
      </c>
      <c r="D904">
        <v>1</v>
      </c>
      <c r="E904">
        <v>22.9</v>
      </c>
      <c r="F904" t="s">
        <v>2520</v>
      </c>
      <c r="G904" t="s">
        <v>3303</v>
      </c>
      <c r="H904" t="s">
        <v>3307</v>
      </c>
      <c r="I904">
        <v>2</v>
      </c>
      <c r="J904">
        <v>22.9</v>
      </c>
    </row>
    <row r="905" spans="1:10" x14ac:dyDescent="0.3">
      <c r="A905" t="s">
        <v>872</v>
      </c>
      <c r="B905" t="s">
        <v>1655</v>
      </c>
      <c r="C905" s="1">
        <v>45016</v>
      </c>
      <c r="D905">
        <v>3</v>
      </c>
      <c r="E905">
        <v>308.95</v>
      </c>
      <c r="F905" t="s">
        <v>2521</v>
      </c>
      <c r="G905" t="s">
        <v>3301</v>
      </c>
      <c r="H905" t="s">
        <v>3306</v>
      </c>
      <c r="I905">
        <v>1</v>
      </c>
      <c r="J905">
        <v>926.84999999999991</v>
      </c>
    </row>
    <row r="906" spans="1:10" x14ac:dyDescent="0.3">
      <c r="A906" t="s">
        <v>873</v>
      </c>
      <c r="B906" t="s">
        <v>1655</v>
      </c>
      <c r="C906" s="1">
        <v>45250</v>
      </c>
      <c r="D906">
        <v>7</v>
      </c>
      <c r="E906">
        <v>210.35</v>
      </c>
      <c r="F906" t="s">
        <v>2522</v>
      </c>
      <c r="G906" t="s">
        <v>3302</v>
      </c>
      <c r="H906" t="s">
        <v>3304</v>
      </c>
      <c r="I906">
        <v>3</v>
      </c>
      <c r="J906">
        <v>1472.45</v>
      </c>
    </row>
    <row r="907" spans="1:10" x14ac:dyDescent="0.3">
      <c r="A907" t="s">
        <v>874</v>
      </c>
      <c r="B907" t="s">
        <v>1653</v>
      </c>
      <c r="C907" s="1">
        <v>45788</v>
      </c>
      <c r="D907">
        <v>3</v>
      </c>
      <c r="E907">
        <v>478.64</v>
      </c>
      <c r="F907" t="s">
        <v>2523</v>
      </c>
      <c r="G907" t="s">
        <v>3303</v>
      </c>
      <c r="H907" t="s">
        <v>3306</v>
      </c>
      <c r="I907">
        <v>3</v>
      </c>
      <c r="J907">
        <v>1435.92</v>
      </c>
    </row>
    <row r="908" spans="1:10" x14ac:dyDescent="0.3">
      <c r="A908" t="s">
        <v>875</v>
      </c>
      <c r="B908" t="s">
        <v>1654</v>
      </c>
      <c r="C908" s="1">
        <v>45243</v>
      </c>
      <c r="D908">
        <v>6</v>
      </c>
      <c r="E908">
        <v>660.84</v>
      </c>
      <c r="F908" t="s">
        <v>2524</v>
      </c>
      <c r="G908" t="s">
        <v>3301</v>
      </c>
      <c r="H908" t="s">
        <v>3305</v>
      </c>
      <c r="I908">
        <v>3</v>
      </c>
      <c r="J908">
        <v>3965.04</v>
      </c>
    </row>
    <row r="909" spans="1:10" x14ac:dyDescent="0.3">
      <c r="A909" t="s">
        <v>876</v>
      </c>
      <c r="B909" t="s">
        <v>1653</v>
      </c>
      <c r="C909" s="1">
        <v>45607</v>
      </c>
      <c r="D909">
        <v>6</v>
      </c>
      <c r="E909">
        <v>146.72</v>
      </c>
      <c r="F909" t="s">
        <v>2525</v>
      </c>
      <c r="G909" t="s">
        <v>3303</v>
      </c>
      <c r="H909" t="s">
        <v>3306</v>
      </c>
      <c r="I909">
        <v>4</v>
      </c>
      <c r="J909">
        <v>880.31999999999994</v>
      </c>
    </row>
    <row r="910" spans="1:10" x14ac:dyDescent="0.3">
      <c r="A910" t="s">
        <v>877</v>
      </c>
      <c r="B910" t="s">
        <v>1657</v>
      </c>
      <c r="C910" s="1">
        <v>45443</v>
      </c>
      <c r="D910">
        <v>2</v>
      </c>
      <c r="E910">
        <v>612.89</v>
      </c>
      <c r="F910" t="s">
        <v>2526</v>
      </c>
      <c r="G910" t="s">
        <v>3302</v>
      </c>
      <c r="H910" t="s">
        <v>3307</v>
      </c>
      <c r="I910">
        <v>1</v>
      </c>
      <c r="J910">
        <v>1225.78</v>
      </c>
    </row>
    <row r="911" spans="1:10" x14ac:dyDescent="0.3">
      <c r="A911" t="s">
        <v>748</v>
      </c>
      <c r="B911" t="s">
        <v>1653</v>
      </c>
      <c r="C911" s="1">
        <v>45491</v>
      </c>
      <c r="D911">
        <v>2</v>
      </c>
      <c r="E911">
        <v>96.41</v>
      </c>
      <c r="F911" t="s">
        <v>2397</v>
      </c>
      <c r="G911" t="s">
        <v>3301</v>
      </c>
      <c r="H911" t="s">
        <v>3306</v>
      </c>
      <c r="I911">
        <v>2</v>
      </c>
      <c r="J911">
        <v>192.82</v>
      </c>
    </row>
    <row r="912" spans="1:10" x14ac:dyDescent="0.3">
      <c r="A912" t="s">
        <v>878</v>
      </c>
      <c r="B912" t="s">
        <v>1657</v>
      </c>
      <c r="C912" s="1">
        <v>44958</v>
      </c>
      <c r="D912">
        <v>4</v>
      </c>
      <c r="E912">
        <v>185.82</v>
      </c>
      <c r="F912" t="s">
        <v>2527</v>
      </c>
      <c r="G912" t="s">
        <v>3302</v>
      </c>
      <c r="H912" t="s">
        <v>3308</v>
      </c>
      <c r="I912">
        <v>3</v>
      </c>
      <c r="J912">
        <v>743.28</v>
      </c>
    </row>
    <row r="913" spans="1:10" x14ac:dyDescent="0.3">
      <c r="A913" t="s">
        <v>117</v>
      </c>
      <c r="B913" t="s">
        <v>1658</v>
      </c>
      <c r="C913" s="1">
        <v>45110</v>
      </c>
      <c r="D913">
        <v>4</v>
      </c>
      <c r="E913">
        <v>386.84</v>
      </c>
      <c r="F913" t="s">
        <v>1766</v>
      </c>
      <c r="G913" t="s">
        <v>3301</v>
      </c>
      <c r="H913" t="s">
        <v>3304</v>
      </c>
      <c r="I913">
        <v>1</v>
      </c>
      <c r="J913">
        <v>1547.36</v>
      </c>
    </row>
    <row r="914" spans="1:10" x14ac:dyDescent="0.3">
      <c r="A914" t="s">
        <v>499</v>
      </c>
      <c r="B914" t="s">
        <v>1652</v>
      </c>
      <c r="C914" s="1">
        <v>45565</v>
      </c>
      <c r="D914">
        <v>6</v>
      </c>
      <c r="E914">
        <v>216.1</v>
      </c>
      <c r="F914" t="s">
        <v>2148</v>
      </c>
      <c r="G914" t="s">
        <v>3301</v>
      </c>
      <c r="H914" t="s">
        <v>3307</v>
      </c>
      <c r="I914">
        <v>3</v>
      </c>
      <c r="J914">
        <v>1296.5999999999999</v>
      </c>
    </row>
    <row r="915" spans="1:10" x14ac:dyDescent="0.3">
      <c r="A915" t="s">
        <v>879</v>
      </c>
      <c r="B915" t="s">
        <v>1657</v>
      </c>
      <c r="C915" s="1">
        <v>45182</v>
      </c>
      <c r="D915">
        <v>8</v>
      </c>
      <c r="E915">
        <v>159.15</v>
      </c>
      <c r="F915" t="s">
        <v>2528</v>
      </c>
      <c r="G915" t="s">
        <v>3302</v>
      </c>
      <c r="H915" t="s">
        <v>3308</v>
      </c>
      <c r="I915">
        <v>5</v>
      </c>
      <c r="J915">
        <v>1273.2</v>
      </c>
    </row>
    <row r="916" spans="1:10" x14ac:dyDescent="0.3">
      <c r="A916" t="s">
        <v>485</v>
      </c>
      <c r="B916" t="s">
        <v>1655</v>
      </c>
      <c r="C916" s="1">
        <v>45108</v>
      </c>
      <c r="D916">
        <v>2</v>
      </c>
      <c r="E916">
        <v>581.6</v>
      </c>
      <c r="F916" t="s">
        <v>2134</v>
      </c>
      <c r="G916" t="s">
        <v>3301</v>
      </c>
      <c r="H916" t="s">
        <v>3307</v>
      </c>
      <c r="I916">
        <v>5</v>
      </c>
      <c r="J916">
        <v>1163.2</v>
      </c>
    </row>
    <row r="917" spans="1:10" x14ac:dyDescent="0.3">
      <c r="A917" t="s">
        <v>880</v>
      </c>
      <c r="B917" t="s">
        <v>1658</v>
      </c>
      <c r="C917" s="1">
        <v>45039</v>
      </c>
      <c r="D917">
        <v>8</v>
      </c>
      <c r="E917">
        <v>521.59</v>
      </c>
      <c r="F917" t="s">
        <v>2529</v>
      </c>
      <c r="G917" t="s">
        <v>3302</v>
      </c>
      <c r="H917" t="s">
        <v>3308</v>
      </c>
      <c r="I917">
        <v>4</v>
      </c>
      <c r="J917">
        <v>4172.72</v>
      </c>
    </row>
    <row r="918" spans="1:10" x14ac:dyDescent="0.3">
      <c r="A918" t="s">
        <v>21</v>
      </c>
      <c r="B918" t="s">
        <v>1658</v>
      </c>
      <c r="C918" s="1">
        <v>45419</v>
      </c>
      <c r="D918">
        <v>8</v>
      </c>
      <c r="E918">
        <v>637.41999999999996</v>
      </c>
      <c r="F918" t="s">
        <v>1670</v>
      </c>
      <c r="G918" t="s">
        <v>3303</v>
      </c>
      <c r="H918" t="s">
        <v>3308</v>
      </c>
      <c r="I918">
        <v>5</v>
      </c>
      <c r="J918">
        <v>5099.3599999999997</v>
      </c>
    </row>
    <row r="919" spans="1:10" x14ac:dyDescent="0.3">
      <c r="A919" t="s">
        <v>156</v>
      </c>
      <c r="B919" t="s">
        <v>1657</v>
      </c>
      <c r="C919" s="1">
        <v>45199</v>
      </c>
      <c r="D919">
        <v>7</v>
      </c>
      <c r="E919">
        <v>786.45</v>
      </c>
      <c r="F919" t="s">
        <v>1805</v>
      </c>
      <c r="G919" t="s">
        <v>3301</v>
      </c>
      <c r="H919" t="s">
        <v>3306</v>
      </c>
      <c r="I919">
        <v>4</v>
      </c>
      <c r="J919">
        <v>5505.1500000000005</v>
      </c>
    </row>
    <row r="920" spans="1:10" x14ac:dyDescent="0.3">
      <c r="A920" t="s">
        <v>881</v>
      </c>
      <c r="B920" t="s">
        <v>1654</v>
      </c>
      <c r="C920" s="1">
        <v>45156</v>
      </c>
      <c r="D920">
        <v>5</v>
      </c>
      <c r="E920">
        <v>154.47999999999999</v>
      </c>
      <c r="F920" t="s">
        <v>2530</v>
      </c>
      <c r="G920" t="s">
        <v>3303</v>
      </c>
      <c r="H920" t="s">
        <v>3306</v>
      </c>
      <c r="I920">
        <v>5</v>
      </c>
      <c r="J920">
        <v>772.4</v>
      </c>
    </row>
    <row r="921" spans="1:10" x14ac:dyDescent="0.3">
      <c r="A921" t="s">
        <v>882</v>
      </c>
      <c r="B921" t="s">
        <v>1653</v>
      </c>
      <c r="C921" s="1">
        <v>45813</v>
      </c>
      <c r="D921">
        <v>5</v>
      </c>
      <c r="E921">
        <v>159</v>
      </c>
      <c r="F921" t="s">
        <v>2531</v>
      </c>
      <c r="G921" t="s">
        <v>3302</v>
      </c>
      <c r="H921" t="s">
        <v>3304</v>
      </c>
      <c r="I921">
        <v>5</v>
      </c>
      <c r="J921">
        <v>795</v>
      </c>
    </row>
    <row r="922" spans="1:10" x14ac:dyDescent="0.3">
      <c r="A922" t="s">
        <v>883</v>
      </c>
      <c r="B922" t="s">
        <v>1652</v>
      </c>
      <c r="C922" s="1">
        <v>45459</v>
      </c>
      <c r="D922">
        <v>6</v>
      </c>
      <c r="E922">
        <v>330.64</v>
      </c>
      <c r="F922" t="s">
        <v>2532</v>
      </c>
      <c r="G922" t="s">
        <v>3303</v>
      </c>
      <c r="H922" t="s">
        <v>3305</v>
      </c>
      <c r="I922">
        <v>4</v>
      </c>
      <c r="J922">
        <v>1983.84</v>
      </c>
    </row>
    <row r="923" spans="1:10" x14ac:dyDescent="0.3">
      <c r="A923" t="s">
        <v>884</v>
      </c>
      <c r="B923" t="s">
        <v>1652</v>
      </c>
      <c r="C923" s="1">
        <v>44935</v>
      </c>
      <c r="D923">
        <v>2</v>
      </c>
      <c r="E923">
        <v>683.9</v>
      </c>
      <c r="F923" t="s">
        <v>2533</v>
      </c>
      <c r="G923" t="s">
        <v>3302</v>
      </c>
      <c r="H923" t="s">
        <v>3305</v>
      </c>
      <c r="I923">
        <v>3</v>
      </c>
      <c r="J923">
        <v>1367.8</v>
      </c>
    </row>
    <row r="924" spans="1:10" x14ac:dyDescent="0.3">
      <c r="A924" t="s">
        <v>885</v>
      </c>
      <c r="B924" t="s">
        <v>1653</v>
      </c>
      <c r="C924" s="1">
        <v>45783</v>
      </c>
      <c r="D924">
        <v>5</v>
      </c>
      <c r="E924">
        <v>9.8800000000000008</v>
      </c>
      <c r="F924" t="s">
        <v>2534</v>
      </c>
      <c r="G924" t="s">
        <v>3301</v>
      </c>
      <c r="H924" t="s">
        <v>3304</v>
      </c>
      <c r="I924">
        <v>5</v>
      </c>
      <c r="J924">
        <v>49.400000000000013</v>
      </c>
    </row>
    <row r="925" spans="1:10" x14ac:dyDescent="0.3">
      <c r="A925" t="s">
        <v>886</v>
      </c>
      <c r="B925" t="s">
        <v>1657</v>
      </c>
      <c r="C925" s="1">
        <v>45395</v>
      </c>
      <c r="D925">
        <v>2</v>
      </c>
      <c r="E925">
        <v>650.49</v>
      </c>
      <c r="F925" t="s">
        <v>2535</v>
      </c>
      <c r="G925" t="s">
        <v>3301</v>
      </c>
      <c r="H925" t="s">
        <v>3308</v>
      </c>
      <c r="I925">
        <v>3</v>
      </c>
      <c r="J925">
        <v>1300.98</v>
      </c>
    </row>
    <row r="926" spans="1:10" x14ac:dyDescent="0.3">
      <c r="A926" t="s">
        <v>827</v>
      </c>
      <c r="B926" t="s">
        <v>1656</v>
      </c>
      <c r="C926" s="1">
        <v>45089</v>
      </c>
      <c r="D926">
        <v>8</v>
      </c>
      <c r="E926">
        <v>652.61</v>
      </c>
      <c r="F926" t="s">
        <v>2476</v>
      </c>
      <c r="G926" t="s">
        <v>3303</v>
      </c>
      <c r="H926" t="s">
        <v>3307</v>
      </c>
      <c r="I926">
        <v>1</v>
      </c>
      <c r="J926">
        <v>5220.88</v>
      </c>
    </row>
    <row r="927" spans="1:10" x14ac:dyDescent="0.3">
      <c r="A927" t="s">
        <v>887</v>
      </c>
      <c r="B927" t="s">
        <v>1653</v>
      </c>
      <c r="C927" s="1">
        <v>45259</v>
      </c>
      <c r="D927">
        <v>1</v>
      </c>
      <c r="E927">
        <v>410.32</v>
      </c>
      <c r="F927" t="s">
        <v>2536</v>
      </c>
      <c r="G927" t="s">
        <v>3303</v>
      </c>
      <c r="H927" t="s">
        <v>3305</v>
      </c>
      <c r="I927">
        <v>5</v>
      </c>
      <c r="J927">
        <v>410.32</v>
      </c>
    </row>
    <row r="928" spans="1:10" x14ac:dyDescent="0.3">
      <c r="A928" t="s">
        <v>888</v>
      </c>
      <c r="B928" t="s">
        <v>1652</v>
      </c>
      <c r="C928" s="1">
        <v>45233</v>
      </c>
      <c r="D928">
        <v>7</v>
      </c>
      <c r="E928">
        <v>547.1</v>
      </c>
      <c r="F928" t="s">
        <v>2537</v>
      </c>
      <c r="G928" t="s">
        <v>3301</v>
      </c>
      <c r="H928" t="s">
        <v>3305</v>
      </c>
      <c r="I928">
        <v>2</v>
      </c>
      <c r="J928">
        <v>3829.7</v>
      </c>
    </row>
    <row r="929" spans="1:10" x14ac:dyDescent="0.3">
      <c r="A929" t="s">
        <v>889</v>
      </c>
      <c r="B929" t="s">
        <v>1652</v>
      </c>
      <c r="C929" s="1">
        <v>45827</v>
      </c>
      <c r="D929">
        <v>8</v>
      </c>
      <c r="E929">
        <v>113.63</v>
      </c>
      <c r="F929" t="s">
        <v>2538</v>
      </c>
      <c r="G929" t="s">
        <v>3302</v>
      </c>
      <c r="H929" t="s">
        <v>3308</v>
      </c>
      <c r="I929">
        <v>3</v>
      </c>
      <c r="J929">
        <v>909.04</v>
      </c>
    </row>
    <row r="930" spans="1:10" x14ac:dyDescent="0.3">
      <c r="A930" t="s">
        <v>890</v>
      </c>
      <c r="B930" t="s">
        <v>1655</v>
      </c>
      <c r="C930" s="1">
        <v>45694</v>
      </c>
      <c r="D930">
        <v>7</v>
      </c>
      <c r="E930">
        <v>10.14</v>
      </c>
      <c r="F930" t="s">
        <v>2539</v>
      </c>
      <c r="G930" t="s">
        <v>3301</v>
      </c>
      <c r="H930" t="s">
        <v>3308</v>
      </c>
      <c r="I930">
        <v>4</v>
      </c>
      <c r="J930">
        <v>70.98</v>
      </c>
    </row>
    <row r="931" spans="1:10" x14ac:dyDescent="0.3">
      <c r="A931" t="s">
        <v>891</v>
      </c>
      <c r="B931" t="s">
        <v>1655</v>
      </c>
      <c r="C931" s="1">
        <v>45033</v>
      </c>
      <c r="D931">
        <v>4</v>
      </c>
      <c r="E931">
        <v>448.03</v>
      </c>
      <c r="F931" t="s">
        <v>2540</v>
      </c>
      <c r="G931" t="s">
        <v>3301</v>
      </c>
      <c r="H931" t="s">
        <v>3307</v>
      </c>
      <c r="I931">
        <v>2</v>
      </c>
      <c r="J931">
        <v>1792.12</v>
      </c>
    </row>
    <row r="932" spans="1:10" x14ac:dyDescent="0.3">
      <c r="A932" t="s">
        <v>892</v>
      </c>
      <c r="B932" t="s">
        <v>1654</v>
      </c>
      <c r="C932" s="1">
        <v>45449</v>
      </c>
      <c r="D932">
        <v>8</v>
      </c>
      <c r="E932">
        <v>621.75</v>
      </c>
      <c r="F932" t="s">
        <v>2541</v>
      </c>
      <c r="G932" t="s">
        <v>3301</v>
      </c>
      <c r="H932" t="s">
        <v>3304</v>
      </c>
      <c r="I932">
        <v>2</v>
      </c>
      <c r="J932">
        <v>4974</v>
      </c>
    </row>
    <row r="933" spans="1:10" x14ac:dyDescent="0.3">
      <c r="A933" t="s">
        <v>893</v>
      </c>
      <c r="B933" t="s">
        <v>1653</v>
      </c>
      <c r="C933" s="1">
        <v>45194</v>
      </c>
      <c r="D933">
        <v>6</v>
      </c>
      <c r="E933">
        <v>634.28</v>
      </c>
      <c r="F933" t="s">
        <v>2542</v>
      </c>
      <c r="G933" t="s">
        <v>3302</v>
      </c>
      <c r="H933" t="s">
        <v>3305</v>
      </c>
      <c r="I933">
        <v>5</v>
      </c>
      <c r="J933">
        <v>3805.68</v>
      </c>
    </row>
    <row r="934" spans="1:10" x14ac:dyDescent="0.3">
      <c r="A934" t="s">
        <v>894</v>
      </c>
      <c r="B934" t="s">
        <v>1652</v>
      </c>
      <c r="C934" s="1">
        <v>45633</v>
      </c>
      <c r="D934">
        <v>8</v>
      </c>
      <c r="E934">
        <v>470.4</v>
      </c>
      <c r="F934" t="s">
        <v>2543</v>
      </c>
      <c r="G934" t="s">
        <v>3302</v>
      </c>
      <c r="H934" t="s">
        <v>3306</v>
      </c>
      <c r="I934">
        <v>2</v>
      </c>
      <c r="J934">
        <v>3763.2</v>
      </c>
    </row>
    <row r="935" spans="1:10" x14ac:dyDescent="0.3">
      <c r="A935" t="s">
        <v>895</v>
      </c>
      <c r="B935" t="s">
        <v>1656</v>
      </c>
      <c r="C935" s="1">
        <v>45675</v>
      </c>
      <c r="D935">
        <v>7</v>
      </c>
      <c r="E935">
        <v>285.35000000000002</v>
      </c>
      <c r="F935" t="s">
        <v>2544</v>
      </c>
      <c r="G935" t="s">
        <v>3301</v>
      </c>
      <c r="H935" t="s">
        <v>3306</v>
      </c>
      <c r="I935">
        <v>1</v>
      </c>
      <c r="J935">
        <v>1997.45</v>
      </c>
    </row>
    <row r="936" spans="1:10" x14ac:dyDescent="0.3">
      <c r="A936" t="s">
        <v>896</v>
      </c>
      <c r="B936" t="s">
        <v>1654</v>
      </c>
      <c r="C936" s="1">
        <v>45303</v>
      </c>
      <c r="D936">
        <v>3</v>
      </c>
      <c r="E936">
        <v>80.7</v>
      </c>
      <c r="F936" t="s">
        <v>2545</v>
      </c>
      <c r="G936" t="s">
        <v>3303</v>
      </c>
      <c r="H936" t="s">
        <v>3305</v>
      </c>
      <c r="I936">
        <v>1</v>
      </c>
      <c r="J936">
        <v>242.1</v>
      </c>
    </row>
    <row r="937" spans="1:10" x14ac:dyDescent="0.3">
      <c r="A937" t="s">
        <v>897</v>
      </c>
      <c r="B937" t="s">
        <v>1653</v>
      </c>
      <c r="C937" s="1">
        <v>45793</v>
      </c>
      <c r="D937">
        <v>2</v>
      </c>
      <c r="E937">
        <v>134.49</v>
      </c>
      <c r="F937" t="s">
        <v>2546</v>
      </c>
      <c r="G937" t="s">
        <v>3303</v>
      </c>
      <c r="H937" t="s">
        <v>3306</v>
      </c>
      <c r="I937">
        <v>5</v>
      </c>
      <c r="J937">
        <v>268.98</v>
      </c>
    </row>
    <row r="938" spans="1:10" x14ac:dyDescent="0.3">
      <c r="A938" t="s">
        <v>898</v>
      </c>
      <c r="B938" t="s">
        <v>1658</v>
      </c>
      <c r="C938" s="1">
        <v>45803</v>
      </c>
      <c r="D938">
        <v>6</v>
      </c>
      <c r="E938">
        <v>427.49</v>
      </c>
      <c r="F938" t="s">
        <v>2547</v>
      </c>
      <c r="G938" t="s">
        <v>3301</v>
      </c>
      <c r="H938" t="s">
        <v>3306</v>
      </c>
      <c r="I938">
        <v>2</v>
      </c>
      <c r="J938">
        <v>2564.94</v>
      </c>
    </row>
    <row r="939" spans="1:10" x14ac:dyDescent="0.3">
      <c r="A939" t="s">
        <v>899</v>
      </c>
      <c r="B939" t="s">
        <v>1656</v>
      </c>
      <c r="C939" s="1">
        <v>45541</v>
      </c>
      <c r="D939">
        <v>2</v>
      </c>
      <c r="E939">
        <v>388.43</v>
      </c>
      <c r="F939" t="s">
        <v>2548</v>
      </c>
      <c r="G939" t="s">
        <v>3303</v>
      </c>
      <c r="H939" t="s">
        <v>3306</v>
      </c>
      <c r="I939">
        <v>4</v>
      </c>
      <c r="J939">
        <v>776.86</v>
      </c>
    </row>
    <row r="940" spans="1:10" x14ac:dyDescent="0.3">
      <c r="A940" t="s">
        <v>900</v>
      </c>
      <c r="B940" t="s">
        <v>1654</v>
      </c>
      <c r="C940" s="1">
        <v>45238</v>
      </c>
      <c r="D940">
        <v>2</v>
      </c>
      <c r="E940">
        <v>449.21</v>
      </c>
      <c r="F940" t="s">
        <v>2549</v>
      </c>
      <c r="G940" t="s">
        <v>3303</v>
      </c>
      <c r="H940" t="s">
        <v>3305</v>
      </c>
      <c r="I940">
        <v>4</v>
      </c>
      <c r="J940">
        <v>898.42</v>
      </c>
    </row>
    <row r="941" spans="1:10" x14ac:dyDescent="0.3">
      <c r="A941" t="s">
        <v>901</v>
      </c>
      <c r="B941" t="s">
        <v>1653</v>
      </c>
      <c r="C941" s="1">
        <v>45678</v>
      </c>
      <c r="D941">
        <v>3</v>
      </c>
      <c r="E941">
        <v>7.63</v>
      </c>
      <c r="F941" t="s">
        <v>2550</v>
      </c>
      <c r="G941" t="s">
        <v>3302</v>
      </c>
      <c r="H941" t="s">
        <v>3305</v>
      </c>
      <c r="I941">
        <v>3</v>
      </c>
      <c r="J941">
        <v>22.89</v>
      </c>
    </row>
    <row r="942" spans="1:10" x14ac:dyDescent="0.3">
      <c r="A942" t="s">
        <v>902</v>
      </c>
      <c r="B942" t="s">
        <v>1658</v>
      </c>
      <c r="C942" s="1">
        <v>45023</v>
      </c>
      <c r="D942">
        <v>3</v>
      </c>
      <c r="E942">
        <v>96.85</v>
      </c>
      <c r="F942" t="s">
        <v>2551</v>
      </c>
      <c r="G942" t="s">
        <v>3303</v>
      </c>
      <c r="H942" t="s">
        <v>3304</v>
      </c>
      <c r="I942">
        <v>4</v>
      </c>
      <c r="J942">
        <v>290.55</v>
      </c>
    </row>
    <row r="943" spans="1:10" x14ac:dyDescent="0.3">
      <c r="A943" t="s">
        <v>903</v>
      </c>
      <c r="B943" t="s">
        <v>1656</v>
      </c>
      <c r="C943" s="1">
        <v>45462</v>
      </c>
      <c r="D943">
        <v>3</v>
      </c>
      <c r="E943">
        <v>783.65</v>
      </c>
      <c r="F943" t="s">
        <v>2552</v>
      </c>
      <c r="G943" t="s">
        <v>3301</v>
      </c>
      <c r="H943" t="s">
        <v>3304</v>
      </c>
      <c r="I943">
        <v>2</v>
      </c>
      <c r="J943">
        <v>2350.9499999999998</v>
      </c>
    </row>
    <row r="944" spans="1:10" x14ac:dyDescent="0.3">
      <c r="A944" t="s">
        <v>904</v>
      </c>
      <c r="B944" t="s">
        <v>1654</v>
      </c>
      <c r="C944" s="1">
        <v>44940</v>
      </c>
      <c r="D944">
        <v>4</v>
      </c>
      <c r="E944">
        <v>566.23</v>
      </c>
      <c r="F944" t="s">
        <v>2553</v>
      </c>
      <c r="G944" t="s">
        <v>3303</v>
      </c>
      <c r="H944" t="s">
        <v>3306</v>
      </c>
      <c r="I944">
        <v>3</v>
      </c>
      <c r="J944">
        <v>2264.92</v>
      </c>
    </row>
    <row r="945" spans="1:10" x14ac:dyDescent="0.3">
      <c r="A945" t="s">
        <v>905</v>
      </c>
      <c r="B945" t="s">
        <v>1655</v>
      </c>
      <c r="C945" s="1">
        <v>45088</v>
      </c>
      <c r="D945">
        <v>3</v>
      </c>
      <c r="E945">
        <v>120.53</v>
      </c>
      <c r="F945" t="s">
        <v>2554</v>
      </c>
      <c r="G945" t="s">
        <v>3303</v>
      </c>
      <c r="H945" t="s">
        <v>3308</v>
      </c>
      <c r="I945">
        <v>5</v>
      </c>
      <c r="J945">
        <v>361.59</v>
      </c>
    </row>
    <row r="946" spans="1:10" x14ac:dyDescent="0.3">
      <c r="A946" t="s">
        <v>906</v>
      </c>
      <c r="B946" t="s">
        <v>1653</v>
      </c>
      <c r="C946" s="1">
        <v>44966</v>
      </c>
      <c r="D946">
        <v>1</v>
      </c>
      <c r="E946">
        <v>499.22</v>
      </c>
      <c r="F946" t="s">
        <v>2555</v>
      </c>
      <c r="G946" t="s">
        <v>3302</v>
      </c>
      <c r="H946" t="s">
        <v>3304</v>
      </c>
      <c r="I946">
        <v>1</v>
      </c>
      <c r="J946">
        <v>499.22</v>
      </c>
    </row>
    <row r="947" spans="1:10" x14ac:dyDescent="0.3">
      <c r="A947" t="s">
        <v>376</v>
      </c>
      <c r="B947" t="s">
        <v>1653</v>
      </c>
      <c r="C947" s="1">
        <v>45797</v>
      </c>
      <c r="D947">
        <v>8</v>
      </c>
      <c r="E947">
        <v>363.25</v>
      </c>
      <c r="F947" t="s">
        <v>2025</v>
      </c>
      <c r="G947" t="s">
        <v>3303</v>
      </c>
      <c r="H947" t="s">
        <v>3307</v>
      </c>
      <c r="I947">
        <v>3</v>
      </c>
      <c r="J947">
        <v>2906</v>
      </c>
    </row>
    <row r="948" spans="1:10" x14ac:dyDescent="0.3">
      <c r="A948" t="s">
        <v>907</v>
      </c>
      <c r="B948" t="s">
        <v>1658</v>
      </c>
      <c r="C948" s="1">
        <v>45281</v>
      </c>
      <c r="D948">
        <v>6</v>
      </c>
      <c r="E948">
        <v>684.42</v>
      </c>
      <c r="F948" t="s">
        <v>2556</v>
      </c>
      <c r="G948" t="s">
        <v>3302</v>
      </c>
      <c r="H948" t="s">
        <v>3304</v>
      </c>
      <c r="I948">
        <v>3</v>
      </c>
      <c r="J948">
        <v>4106.5200000000004</v>
      </c>
    </row>
    <row r="949" spans="1:10" x14ac:dyDescent="0.3">
      <c r="A949" t="s">
        <v>642</v>
      </c>
      <c r="B949" t="s">
        <v>1658</v>
      </c>
      <c r="C949" s="1">
        <v>45624</v>
      </c>
      <c r="D949">
        <v>6</v>
      </c>
      <c r="E949">
        <v>416.2</v>
      </c>
      <c r="F949" t="s">
        <v>2291</v>
      </c>
      <c r="G949" t="s">
        <v>3301</v>
      </c>
      <c r="H949" t="s">
        <v>3304</v>
      </c>
      <c r="I949">
        <v>3</v>
      </c>
      <c r="J949">
        <v>2497.1999999999998</v>
      </c>
    </row>
    <row r="950" spans="1:10" x14ac:dyDescent="0.3">
      <c r="A950" t="s">
        <v>908</v>
      </c>
      <c r="B950" t="s">
        <v>1652</v>
      </c>
      <c r="C950" s="1">
        <v>45701</v>
      </c>
      <c r="D950">
        <v>7</v>
      </c>
      <c r="E950">
        <v>536.13</v>
      </c>
      <c r="F950" t="s">
        <v>2557</v>
      </c>
      <c r="G950" t="s">
        <v>3302</v>
      </c>
      <c r="H950" t="s">
        <v>3308</v>
      </c>
      <c r="I950">
        <v>1</v>
      </c>
      <c r="J950">
        <v>3752.91</v>
      </c>
    </row>
    <row r="951" spans="1:10" x14ac:dyDescent="0.3">
      <c r="A951" t="s">
        <v>909</v>
      </c>
      <c r="B951" t="s">
        <v>1656</v>
      </c>
      <c r="C951" s="1">
        <v>45342</v>
      </c>
      <c r="D951">
        <v>4</v>
      </c>
      <c r="E951">
        <v>606.22</v>
      </c>
      <c r="F951" t="s">
        <v>2558</v>
      </c>
      <c r="G951" t="s">
        <v>3302</v>
      </c>
      <c r="H951" t="s">
        <v>3308</v>
      </c>
      <c r="I951">
        <v>3</v>
      </c>
      <c r="J951">
        <v>2424.88</v>
      </c>
    </row>
    <row r="952" spans="1:10" x14ac:dyDescent="0.3">
      <c r="A952" t="s">
        <v>910</v>
      </c>
      <c r="B952" t="s">
        <v>1656</v>
      </c>
      <c r="C952" s="1">
        <v>44979</v>
      </c>
      <c r="D952">
        <v>8</v>
      </c>
      <c r="E952">
        <v>165.92</v>
      </c>
      <c r="F952" t="s">
        <v>2559</v>
      </c>
      <c r="G952" t="s">
        <v>3301</v>
      </c>
      <c r="H952" t="s">
        <v>3308</v>
      </c>
      <c r="I952">
        <v>1</v>
      </c>
      <c r="J952">
        <v>1327.36</v>
      </c>
    </row>
    <row r="953" spans="1:10" x14ac:dyDescent="0.3">
      <c r="A953" t="s">
        <v>911</v>
      </c>
      <c r="B953" t="s">
        <v>1657</v>
      </c>
      <c r="C953" s="1">
        <v>45661</v>
      </c>
      <c r="D953">
        <v>8</v>
      </c>
      <c r="E953">
        <v>777.8</v>
      </c>
      <c r="F953" t="s">
        <v>2560</v>
      </c>
      <c r="G953" t="s">
        <v>3301</v>
      </c>
      <c r="H953" t="s">
        <v>3304</v>
      </c>
      <c r="I953">
        <v>3</v>
      </c>
      <c r="J953">
        <v>6222.4</v>
      </c>
    </row>
    <row r="954" spans="1:10" x14ac:dyDescent="0.3">
      <c r="A954" t="s">
        <v>912</v>
      </c>
      <c r="B954" t="s">
        <v>1655</v>
      </c>
      <c r="C954" s="1">
        <v>45685</v>
      </c>
      <c r="D954">
        <v>1</v>
      </c>
      <c r="E954">
        <v>167.38</v>
      </c>
      <c r="F954" t="s">
        <v>2561</v>
      </c>
      <c r="G954" t="s">
        <v>3302</v>
      </c>
      <c r="H954" t="s">
        <v>3304</v>
      </c>
      <c r="I954">
        <v>5</v>
      </c>
      <c r="J954">
        <v>167.38</v>
      </c>
    </row>
    <row r="955" spans="1:10" x14ac:dyDescent="0.3">
      <c r="A955" t="s">
        <v>913</v>
      </c>
      <c r="B955" t="s">
        <v>1657</v>
      </c>
      <c r="C955" s="1">
        <v>45311</v>
      </c>
      <c r="D955">
        <v>6</v>
      </c>
      <c r="E955">
        <v>706.16</v>
      </c>
      <c r="F955" t="s">
        <v>2562</v>
      </c>
      <c r="G955" t="s">
        <v>3301</v>
      </c>
      <c r="H955" t="s">
        <v>3306</v>
      </c>
      <c r="I955">
        <v>2</v>
      </c>
      <c r="J955">
        <v>4236.96</v>
      </c>
    </row>
    <row r="956" spans="1:10" x14ac:dyDescent="0.3">
      <c r="A956" t="s">
        <v>914</v>
      </c>
      <c r="B956" t="s">
        <v>1652</v>
      </c>
      <c r="C956" s="1">
        <v>45157</v>
      </c>
      <c r="D956">
        <v>4</v>
      </c>
      <c r="E956">
        <v>517.12</v>
      </c>
      <c r="F956" t="s">
        <v>2563</v>
      </c>
      <c r="G956" t="s">
        <v>3302</v>
      </c>
      <c r="H956" t="s">
        <v>3304</v>
      </c>
      <c r="I956">
        <v>3</v>
      </c>
      <c r="J956">
        <v>2068.48</v>
      </c>
    </row>
    <row r="957" spans="1:10" x14ac:dyDescent="0.3">
      <c r="A957" t="s">
        <v>915</v>
      </c>
      <c r="B957" t="s">
        <v>1652</v>
      </c>
      <c r="C957" s="1">
        <v>45004</v>
      </c>
      <c r="D957">
        <v>6</v>
      </c>
      <c r="E957">
        <v>441.69</v>
      </c>
      <c r="F957" t="s">
        <v>2564</v>
      </c>
      <c r="G957" t="s">
        <v>3303</v>
      </c>
      <c r="H957" t="s">
        <v>3307</v>
      </c>
      <c r="I957">
        <v>3</v>
      </c>
      <c r="J957">
        <v>2650.14</v>
      </c>
    </row>
    <row r="958" spans="1:10" x14ac:dyDescent="0.3">
      <c r="A958" t="s">
        <v>916</v>
      </c>
      <c r="B958" t="s">
        <v>1657</v>
      </c>
      <c r="C958" s="1">
        <v>45295</v>
      </c>
      <c r="D958">
        <v>3</v>
      </c>
      <c r="E958">
        <v>275.93</v>
      </c>
      <c r="F958" t="s">
        <v>2565</v>
      </c>
      <c r="G958" t="s">
        <v>3302</v>
      </c>
      <c r="H958" t="s">
        <v>3304</v>
      </c>
      <c r="I958">
        <v>4</v>
      </c>
      <c r="J958">
        <v>827.79</v>
      </c>
    </row>
    <row r="959" spans="1:10" x14ac:dyDescent="0.3">
      <c r="A959" t="s">
        <v>917</v>
      </c>
      <c r="B959" t="s">
        <v>1656</v>
      </c>
      <c r="C959" s="1">
        <v>45066</v>
      </c>
      <c r="D959">
        <v>3</v>
      </c>
      <c r="E959">
        <v>63.43</v>
      </c>
      <c r="F959" t="s">
        <v>2566</v>
      </c>
      <c r="G959" t="s">
        <v>3302</v>
      </c>
      <c r="H959" t="s">
        <v>3305</v>
      </c>
      <c r="I959">
        <v>2</v>
      </c>
      <c r="J959">
        <v>190.29</v>
      </c>
    </row>
    <row r="960" spans="1:10" x14ac:dyDescent="0.3">
      <c r="A960" t="s">
        <v>918</v>
      </c>
      <c r="B960" t="s">
        <v>1652</v>
      </c>
      <c r="C960" s="1">
        <v>45689</v>
      </c>
      <c r="D960">
        <v>1</v>
      </c>
      <c r="E960">
        <v>631.80999999999995</v>
      </c>
      <c r="F960" t="s">
        <v>2567</v>
      </c>
      <c r="G960" t="s">
        <v>3303</v>
      </c>
      <c r="H960" t="s">
        <v>3306</v>
      </c>
      <c r="I960">
        <v>3</v>
      </c>
      <c r="J960">
        <v>631.80999999999995</v>
      </c>
    </row>
    <row r="961" spans="1:10" x14ac:dyDescent="0.3">
      <c r="A961" t="s">
        <v>919</v>
      </c>
      <c r="B961" t="s">
        <v>1654</v>
      </c>
      <c r="C961" s="1">
        <v>45146</v>
      </c>
      <c r="D961">
        <v>6</v>
      </c>
      <c r="E961">
        <v>658.7</v>
      </c>
      <c r="F961" t="s">
        <v>2568</v>
      </c>
      <c r="G961" t="s">
        <v>3302</v>
      </c>
      <c r="H961" t="s">
        <v>3306</v>
      </c>
      <c r="I961">
        <v>2</v>
      </c>
      <c r="J961">
        <v>3952.2</v>
      </c>
    </row>
    <row r="962" spans="1:10" x14ac:dyDescent="0.3">
      <c r="A962" t="s">
        <v>920</v>
      </c>
      <c r="B962" t="s">
        <v>1652</v>
      </c>
      <c r="C962" s="1">
        <v>44981</v>
      </c>
      <c r="D962">
        <v>7</v>
      </c>
      <c r="E962">
        <v>607.38</v>
      </c>
      <c r="F962" t="s">
        <v>2569</v>
      </c>
      <c r="G962" t="s">
        <v>3302</v>
      </c>
      <c r="H962" t="s">
        <v>3305</v>
      </c>
      <c r="I962">
        <v>1</v>
      </c>
      <c r="J962">
        <v>4251.66</v>
      </c>
    </row>
    <row r="963" spans="1:10" x14ac:dyDescent="0.3">
      <c r="A963" t="s">
        <v>921</v>
      </c>
      <c r="B963" t="s">
        <v>1652</v>
      </c>
      <c r="C963" s="1">
        <v>45491</v>
      </c>
      <c r="D963">
        <v>7</v>
      </c>
      <c r="E963">
        <v>509.99</v>
      </c>
      <c r="F963" t="s">
        <v>2570</v>
      </c>
      <c r="G963" t="s">
        <v>3301</v>
      </c>
      <c r="H963" t="s">
        <v>3306</v>
      </c>
      <c r="I963">
        <v>1</v>
      </c>
      <c r="J963">
        <v>3569.93</v>
      </c>
    </row>
    <row r="964" spans="1:10" x14ac:dyDescent="0.3">
      <c r="A964" t="s">
        <v>922</v>
      </c>
      <c r="B964" t="s">
        <v>1656</v>
      </c>
      <c r="C964" s="1">
        <v>45322</v>
      </c>
      <c r="D964">
        <v>2</v>
      </c>
      <c r="E964">
        <v>555.65</v>
      </c>
      <c r="F964" t="s">
        <v>2571</v>
      </c>
      <c r="G964" t="s">
        <v>3303</v>
      </c>
      <c r="H964" t="s">
        <v>3308</v>
      </c>
      <c r="I964">
        <v>5</v>
      </c>
      <c r="J964">
        <v>1111.3</v>
      </c>
    </row>
    <row r="965" spans="1:10" x14ac:dyDescent="0.3">
      <c r="A965" t="s">
        <v>923</v>
      </c>
      <c r="B965" t="s">
        <v>1658</v>
      </c>
      <c r="C965" s="1">
        <v>45376</v>
      </c>
      <c r="D965">
        <v>1</v>
      </c>
      <c r="E965">
        <v>122.52</v>
      </c>
      <c r="F965" t="s">
        <v>2572</v>
      </c>
      <c r="G965" t="s">
        <v>3303</v>
      </c>
      <c r="H965" t="s">
        <v>3305</v>
      </c>
      <c r="I965">
        <v>4</v>
      </c>
      <c r="J965">
        <v>122.52</v>
      </c>
    </row>
    <row r="966" spans="1:10" x14ac:dyDescent="0.3">
      <c r="A966" t="s">
        <v>924</v>
      </c>
      <c r="B966" t="s">
        <v>1655</v>
      </c>
      <c r="C966" s="1">
        <v>44945</v>
      </c>
      <c r="D966">
        <v>6</v>
      </c>
      <c r="E966">
        <v>60.9</v>
      </c>
      <c r="F966" t="s">
        <v>2573</v>
      </c>
      <c r="G966" t="s">
        <v>3302</v>
      </c>
      <c r="H966" t="s">
        <v>3307</v>
      </c>
      <c r="I966">
        <v>4</v>
      </c>
      <c r="J966">
        <v>365.4</v>
      </c>
    </row>
    <row r="967" spans="1:10" x14ac:dyDescent="0.3">
      <c r="A967" t="s">
        <v>925</v>
      </c>
      <c r="B967" t="s">
        <v>1656</v>
      </c>
      <c r="C967" s="1">
        <v>44982</v>
      </c>
      <c r="D967">
        <v>1</v>
      </c>
      <c r="E967">
        <v>234.79</v>
      </c>
      <c r="F967" t="s">
        <v>2574</v>
      </c>
      <c r="G967" t="s">
        <v>3302</v>
      </c>
      <c r="H967" t="s">
        <v>3305</v>
      </c>
      <c r="I967">
        <v>5</v>
      </c>
      <c r="J967">
        <v>234.79</v>
      </c>
    </row>
    <row r="968" spans="1:10" x14ac:dyDescent="0.3">
      <c r="A968" t="s">
        <v>926</v>
      </c>
      <c r="B968" t="s">
        <v>1655</v>
      </c>
      <c r="C968" s="1">
        <v>45005</v>
      </c>
      <c r="D968">
        <v>6</v>
      </c>
      <c r="E968">
        <v>158.22999999999999</v>
      </c>
      <c r="F968" t="s">
        <v>2575</v>
      </c>
      <c r="G968" t="s">
        <v>3302</v>
      </c>
      <c r="H968" t="s">
        <v>3304</v>
      </c>
      <c r="I968">
        <v>4</v>
      </c>
      <c r="J968">
        <v>949.37999999999988</v>
      </c>
    </row>
    <row r="969" spans="1:10" x14ac:dyDescent="0.3">
      <c r="A969" t="s">
        <v>927</v>
      </c>
      <c r="B969" t="s">
        <v>1658</v>
      </c>
      <c r="C969" s="1">
        <v>45828</v>
      </c>
      <c r="D969">
        <v>1</v>
      </c>
      <c r="E969">
        <v>450.66</v>
      </c>
      <c r="F969" t="s">
        <v>2576</v>
      </c>
      <c r="G969" t="s">
        <v>3303</v>
      </c>
      <c r="H969" t="s">
        <v>3304</v>
      </c>
      <c r="I969">
        <v>1</v>
      </c>
      <c r="J969">
        <v>450.66</v>
      </c>
    </row>
    <row r="970" spans="1:10" x14ac:dyDescent="0.3">
      <c r="A970" t="s">
        <v>928</v>
      </c>
      <c r="B970" t="s">
        <v>1657</v>
      </c>
      <c r="C970" s="1">
        <v>45192</v>
      </c>
      <c r="D970">
        <v>2</v>
      </c>
      <c r="E970">
        <v>69.97</v>
      </c>
      <c r="F970" t="s">
        <v>2577</v>
      </c>
      <c r="G970" t="s">
        <v>3302</v>
      </c>
      <c r="H970" t="s">
        <v>3308</v>
      </c>
      <c r="I970">
        <v>5</v>
      </c>
      <c r="J970">
        <v>139.94</v>
      </c>
    </row>
    <row r="971" spans="1:10" x14ac:dyDescent="0.3">
      <c r="A971" t="s">
        <v>929</v>
      </c>
      <c r="B971" t="s">
        <v>1652</v>
      </c>
      <c r="C971" s="1">
        <v>45364</v>
      </c>
      <c r="D971">
        <v>4</v>
      </c>
      <c r="E971">
        <v>778.86</v>
      </c>
      <c r="F971" t="s">
        <v>2578</v>
      </c>
      <c r="G971" t="s">
        <v>3302</v>
      </c>
      <c r="H971" t="s">
        <v>3308</v>
      </c>
      <c r="I971">
        <v>5</v>
      </c>
      <c r="J971">
        <v>3115.44</v>
      </c>
    </row>
    <row r="972" spans="1:10" x14ac:dyDescent="0.3">
      <c r="A972" t="s">
        <v>930</v>
      </c>
      <c r="B972" t="s">
        <v>1656</v>
      </c>
      <c r="C972" s="1">
        <v>45660</v>
      </c>
      <c r="D972">
        <v>7</v>
      </c>
      <c r="E972">
        <v>383.36</v>
      </c>
      <c r="F972" t="s">
        <v>2579</v>
      </c>
      <c r="G972" t="s">
        <v>3301</v>
      </c>
      <c r="H972" t="s">
        <v>3305</v>
      </c>
      <c r="I972">
        <v>4</v>
      </c>
      <c r="J972">
        <v>2683.52</v>
      </c>
    </row>
    <row r="973" spans="1:10" x14ac:dyDescent="0.3">
      <c r="A973" t="s">
        <v>931</v>
      </c>
      <c r="B973" t="s">
        <v>1657</v>
      </c>
      <c r="C973" s="1">
        <v>45601</v>
      </c>
      <c r="D973">
        <v>7</v>
      </c>
      <c r="E973">
        <v>487.31</v>
      </c>
      <c r="F973" t="s">
        <v>2580</v>
      </c>
      <c r="G973" t="s">
        <v>3302</v>
      </c>
      <c r="H973" t="s">
        <v>3304</v>
      </c>
      <c r="I973">
        <v>3</v>
      </c>
      <c r="J973">
        <v>3411.17</v>
      </c>
    </row>
    <row r="974" spans="1:10" x14ac:dyDescent="0.3">
      <c r="A974" t="s">
        <v>932</v>
      </c>
      <c r="B974" t="s">
        <v>1656</v>
      </c>
      <c r="C974" s="1">
        <v>45582</v>
      </c>
      <c r="D974">
        <v>5</v>
      </c>
      <c r="E974">
        <v>389.98</v>
      </c>
      <c r="F974" t="s">
        <v>2581</v>
      </c>
      <c r="G974" t="s">
        <v>3303</v>
      </c>
      <c r="H974" t="s">
        <v>3307</v>
      </c>
      <c r="I974">
        <v>3</v>
      </c>
      <c r="J974">
        <v>1949.9</v>
      </c>
    </row>
    <row r="975" spans="1:10" x14ac:dyDescent="0.3">
      <c r="A975" t="s">
        <v>774</v>
      </c>
      <c r="B975" t="s">
        <v>1652</v>
      </c>
      <c r="C975" s="1">
        <v>45739</v>
      </c>
      <c r="D975">
        <v>4</v>
      </c>
      <c r="E975">
        <v>184.5</v>
      </c>
      <c r="F975" t="s">
        <v>2423</v>
      </c>
      <c r="G975" t="s">
        <v>3303</v>
      </c>
      <c r="H975" t="s">
        <v>3308</v>
      </c>
      <c r="I975">
        <v>3</v>
      </c>
      <c r="J975">
        <v>738</v>
      </c>
    </row>
    <row r="976" spans="1:10" x14ac:dyDescent="0.3">
      <c r="A976" t="s">
        <v>933</v>
      </c>
      <c r="B976" t="s">
        <v>1655</v>
      </c>
      <c r="C976" s="1">
        <v>45365</v>
      </c>
      <c r="D976">
        <v>7</v>
      </c>
      <c r="E976">
        <v>303.18</v>
      </c>
      <c r="F976" t="s">
        <v>2582</v>
      </c>
      <c r="G976" t="s">
        <v>3301</v>
      </c>
      <c r="H976" t="s">
        <v>3304</v>
      </c>
      <c r="I976">
        <v>2</v>
      </c>
      <c r="J976">
        <v>2122.2600000000002</v>
      </c>
    </row>
    <row r="977" spans="1:10" x14ac:dyDescent="0.3">
      <c r="A977" t="s">
        <v>934</v>
      </c>
      <c r="B977" t="s">
        <v>1657</v>
      </c>
      <c r="C977" s="1">
        <v>45239</v>
      </c>
      <c r="D977">
        <v>2</v>
      </c>
      <c r="E977">
        <v>84.22</v>
      </c>
      <c r="F977" t="s">
        <v>2583</v>
      </c>
      <c r="G977" t="s">
        <v>3303</v>
      </c>
      <c r="H977" t="s">
        <v>3305</v>
      </c>
      <c r="I977">
        <v>4</v>
      </c>
      <c r="J977">
        <v>168.44</v>
      </c>
    </row>
    <row r="978" spans="1:10" x14ac:dyDescent="0.3">
      <c r="A978" t="s">
        <v>935</v>
      </c>
      <c r="B978" t="s">
        <v>1658</v>
      </c>
      <c r="C978" s="1">
        <v>45525</v>
      </c>
      <c r="D978">
        <v>8</v>
      </c>
      <c r="E978">
        <v>665.91</v>
      </c>
      <c r="F978" t="s">
        <v>2584</v>
      </c>
      <c r="G978" t="s">
        <v>3303</v>
      </c>
      <c r="H978" t="s">
        <v>3305</v>
      </c>
      <c r="I978">
        <v>4</v>
      </c>
      <c r="J978">
        <v>5327.28</v>
      </c>
    </row>
    <row r="979" spans="1:10" x14ac:dyDescent="0.3">
      <c r="A979" t="s">
        <v>936</v>
      </c>
      <c r="B979" t="s">
        <v>1654</v>
      </c>
      <c r="C979" s="1">
        <v>45316</v>
      </c>
      <c r="D979">
        <v>8</v>
      </c>
      <c r="E979">
        <v>326.48</v>
      </c>
      <c r="F979" t="s">
        <v>2585</v>
      </c>
      <c r="G979" t="s">
        <v>3303</v>
      </c>
      <c r="H979" t="s">
        <v>3306</v>
      </c>
      <c r="I979">
        <v>5</v>
      </c>
      <c r="J979">
        <v>2611.84</v>
      </c>
    </row>
    <row r="980" spans="1:10" x14ac:dyDescent="0.3">
      <c r="A980" t="s">
        <v>937</v>
      </c>
      <c r="B980" t="s">
        <v>1653</v>
      </c>
      <c r="C980" s="1">
        <v>45703</v>
      </c>
      <c r="D980">
        <v>6</v>
      </c>
      <c r="E980">
        <v>342</v>
      </c>
      <c r="F980" t="s">
        <v>2586</v>
      </c>
      <c r="G980" t="s">
        <v>3302</v>
      </c>
      <c r="H980" t="s">
        <v>3304</v>
      </c>
      <c r="I980">
        <v>5</v>
      </c>
      <c r="J980">
        <v>2052</v>
      </c>
    </row>
    <row r="981" spans="1:10" x14ac:dyDescent="0.3">
      <c r="A981" t="s">
        <v>938</v>
      </c>
      <c r="B981" t="s">
        <v>1655</v>
      </c>
      <c r="C981" s="1">
        <v>45315</v>
      </c>
      <c r="D981">
        <v>6</v>
      </c>
      <c r="E981">
        <v>183.17</v>
      </c>
      <c r="F981" t="s">
        <v>2587</v>
      </c>
      <c r="G981" t="s">
        <v>3303</v>
      </c>
      <c r="H981" t="s">
        <v>3306</v>
      </c>
      <c r="I981">
        <v>3</v>
      </c>
      <c r="J981">
        <v>1099.02</v>
      </c>
    </row>
    <row r="982" spans="1:10" x14ac:dyDescent="0.3">
      <c r="A982" t="s">
        <v>939</v>
      </c>
      <c r="B982" t="s">
        <v>1658</v>
      </c>
      <c r="C982" s="1">
        <v>44979</v>
      </c>
      <c r="D982">
        <v>3</v>
      </c>
      <c r="E982">
        <v>177.94</v>
      </c>
      <c r="F982" t="s">
        <v>2588</v>
      </c>
      <c r="G982" t="s">
        <v>3303</v>
      </c>
      <c r="H982" t="s">
        <v>3306</v>
      </c>
      <c r="I982">
        <v>3</v>
      </c>
      <c r="J982">
        <v>533.81999999999994</v>
      </c>
    </row>
    <row r="983" spans="1:10" x14ac:dyDescent="0.3">
      <c r="A983" t="s">
        <v>940</v>
      </c>
      <c r="B983" t="s">
        <v>1654</v>
      </c>
      <c r="C983" s="1">
        <v>45414</v>
      </c>
      <c r="D983">
        <v>5</v>
      </c>
      <c r="E983">
        <v>775.79</v>
      </c>
      <c r="F983" t="s">
        <v>2589</v>
      </c>
      <c r="G983" t="s">
        <v>3301</v>
      </c>
      <c r="H983" t="s">
        <v>3308</v>
      </c>
      <c r="I983">
        <v>4</v>
      </c>
      <c r="J983">
        <v>3878.95</v>
      </c>
    </row>
    <row r="984" spans="1:10" x14ac:dyDescent="0.3">
      <c r="A984" t="s">
        <v>941</v>
      </c>
      <c r="B984" t="s">
        <v>1657</v>
      </c>
      <c r="C984" s="1">
        <v>45471</v>
      </c>
      <c r="D984">
        <v>6</v>
      </c>
      <c r="E984">
        <v>505.37</v>
      </c>
      <c r="F984" t="s">
        <v>2590</v>
      </c>
      <c r="G984" t="s">
        <v>3302</v>
      </c>
      <c r="H984" t="s">
        <v>3305</v>
      </c>
      <c r="I984">
        <v>2</v>
      </c>
      <c r="J984">
        <v>3032.22</v>
      </c>
    </row>
    <row r="985" spans="1:10" x14ac:dyDescent="0.3">
      <c r="A985" t="s">
        <v>942</v>
      </c>
      <c r="B985" t="s">
        <v>1658</v>
      </c>
      <c r="C985" s="1">
        <v>45205</v>
      </c>
      <c r="D985">
        <v>2</v>
      </c>
      <c r="E985">
        <v>317.70999999999998</v>
      </c>
      <c r="F985" t="s">
        <v>2591</v>
      </c>
      <c r="G985" t="s">
        <v>3301</v>
      </c>
      <c r="H985" t="s">
        <v>3307</v>
      </c>
      <c r="I985">
        <v>5</v>
      </c>
      <c r="J985">
        <v>635.41999999999996</v>
      </c>
    </row>
    <row r="986" spans="1:10" x14ac:dyDescent="0.3">
      <c r="A986" t="s">
        <v>943</v>
      </c>
      <c r="B986" t="s">
        <v>1652</v>
      </c>
      <c r="C986" s="1">
        <v>45359</v>
      </c>
      <c r="D986">
        <v>7</v>
      </c>
      <c r="E986">
        <v>688.23</v>
      </c>
      <c r="F986" t="s">
        <v>2592</v>
      </c>
      <c r="G986" t="s">
        <v>3302</v>
      </c>
      <c r="H986" t="s">
        <v>3304</v>
      </c>
      <c r="I986">
        <v>5</v>
      </c>
      <c r="J986">
        <v>4817.6100000000006</v>
      </c>
    </row>
    <row r="987" spans="1:10" x14ac:dyDescent="0.3">
      <c r="A987" t="s">
        <v>944</v>
      </c>
      <c r="B987" t="s">
        <v>1656</v>
      </c>
      <c r="C987" s="1">
        <v>45667</v>
      </c>
      <c r="D987">
        <v>7</v>
      </c>
      <c r="E987">
        <v>766.99</v>
      </c>
      <c r="F987" t="s">
        <v>2593</v>
      </c>
      <c r="G987" t="s">
        <v>3301</v>
      </c>
      <c r="H987" t="s">
        <v>3306</v>
      </c>
      <c r="I987">
        <v>4</v>
      </c>
      <c r="J987">
        <v>5368.93</v>
      </c>
    </row>
    <row r="988" spans="1:10" x14ac:dyDescent="0.3">
      <c r="A988" t="s">
        <v>945</v>
      </c>
      <c r="B988" t="s">
        <v>1654</v>
      </c>
      <c r="C988" s="1">
        <v>45651</v>
      </c>
      <c r="D988">
        <v>6</v>
      </c>
      <c r="E988">
        <v>407.58</v>
      </c>
      <c r="F988" t="s">
        <v>2594</v>
      </c>
      <c r="G988" t="s">
        <v>3302</v>
      </c>
      <c r="H988" t="s">
        <v>3304</v>
      </c>
      <c r="I988">
        <v>4</v>
      </c>
      <c r="J988">
        <v>2445.48</v>
      </c>
    </row>
    <row r="989" spans="1:10" x14ac:dyDescent="0.3">
      <c r="A989" t="s">
        <v>946</v>
      </c>
      <c r="B989" t="s">
        <v>1655</v>
      </c>
      <c r="C989" s="1">
        <v>45363</v>
      </c>
      <c r="D989">
        <v>3</v>
      </c>
      <c r="E989">
        <v>429.9</v>
      </c>
      <c r="F989" t="s">
        <v>2595</v>
      </c>
      <c r="G989" t="s">
        <v>3302</v>
      </c>
      <c r="H989" t="s">
        <v>3307</v>
      </c>
      <c r="I989">
        <v>5</v>
      </c>
      <c r="J989">
        <v>1289.7</v>
      </c>
    </row>
    <row r="990" spans="1:10" x14ac:dyDescent="0.3">
      <c r="A990" t="s">
        <v>947</v>
      </c>
      <c r="B990" t="s">
        <v>1656</v>
      </c>
      <c r="C990" s="1">
        <v>45277</v>
      </c>
      <c r="D990">
        <v>8</v>
      </c>
      <c r="E990">
        <v>600.54999999999995</v>
      </c>
      <c r="F990" t="s">
        <v>2596</v>
      </c>
      <c r="G990" t="s">
        <v>3302</v>
      </c>
      <c r="H990" t="s">
        <v>3304</v>
      </c>
      <c r="I990">
        <v>4</v>
      </c>
      <c r="J990">
        <v>4804.3999999999996</v>
      </c>
    </row>
    <row r="991" spans="1:10" x14ac:dyDescent="0.3">
      <c r="A991" t="s">
        <v>948</v>
      </c>
      <c r="B991" t="s">
        <v>1652</v>
      </c>
      <c r="C991" s="1">
        <v>45072</v>
      </c>
      <c r="D991">
        <v>5</v>
      </c>
      <c r="E991">
        <v>254.14</v>
      </c>
      <c r="F991" t="s">
        <v>2597</v>
      </c>
      <c r="G991" t="s">
        <v>3302</v>
      </c>
      <c r="H991" t="s">
        <v>3306</v>
      </c>
      <c r="I991">
        <v>3</v>
      </c>
      <c r="J991">
        <v>1270.7</v>
      </c>
    </row>
    <row r="992" spans="1:10" x14ac:dyDescent="0.3">
      <c r="A992" t="s">
        <v>949</v>
      </c>
      <c r="B992" t="s">
        <v>1656</v>
      </c>
      <c r="C992" s="1">
        <v>45262</v>
      </c>
      <c r="D992">
        <v>7</v>
      </c>
      <c r="E992">
        <v>523.87</v>
      </c>
      <c r="F992" t="s">
        <v>2598</v>
      </c>
      <c r="G992" t="s">
        <v>3303</v>
      </c>
      <c r="H992" t="s">
        <v>3305</v>
      </c>
      <c r="I992">
        <v>5</v>
      </c>
      <c r="J992">
        <v>3667.09</v>
      </c>
    </row>
    <row r="993" spans="1:10" x14ac:dyDescent="0.3">
      <c r="A993" t="s">
        <v>950</v>
      </c>
      <c r="B993" t="s">
        <v>1654</v>
      </c>
      <c r="C993" s="1">
        <v>44988</v>
      </c>
      <c r="D993">
        <v>5</v>
      </c>
      <c r="E993">
        <v>317.99</v>
      </c>
      <c r="F993" t="s">
        <v>2599</v>
      </c>
      <c r="G993" t="s">
        <v>3302</v>
      </c>
      <c r="H993" t="s">
        <v>3307</v>
      </c>
      <c r="I993">
        <v>4</v>
      </c>
      <c r="J993">
        <v>1589.95</v>
      </c>
    </row>
    <row r="994" spans="1:10" x14ac:dyDescent="0.3">
      <c r="A994" t="s">
        <v>951</v>
      </c>
      <c r="B994" t="s">
        <v>1652</v>
      </c>
      <c r="C994" s="1">
        <v>45656</v>
      </c>
      <c r="D994">
        <v>5</v>
      </c>
      <c r="E994">
        <v>11.95</v>
      </c>
      <c r="F994" t="s">
        <v>2600</v>
      </c>
      <c r="G994" t="s">
        <v>3302</v>
      </c>
      <c r="H994" t="s">
        <v>3304</v>
      </c>
      <c r="I994">
        <v>5</v>
      </c>
      <c r="J994">
        <v>59.75</v>
      </c>
    </row>
    <row r="995" spans="1:10" x14ac:dyDescent="0.3">
      <c r="A995" t="s">
        <v>952</v>
      </c>
      <c r="B995" t="s">
        <v>1652</v>
      </c>
      <c r="C995" s="1">
        <v>45570</v>
      </c>
      <c r="D995">
        <v>7</v>
      </c>
      <c r="E995">
        <v>192.85</v>
      </c>
      <c r="F995" t="s">
        <v>2601</v>
      </c>
      <c r="G995" t="s">
        <v>3303</v>
      </c>
      <c r="H995" t="s">
        <v>3305</v>
      </c>
      <c r="I995">
        <v>1</v>
      </c>
      <c r="J995">
        <v>1349.95</v>
      </c>
    </row>
    <row r="996" spans="1:10" x14ac:dyDescent="0.3">
      <c r="A996" t="s">
        <v>953</v>
      </c>
      <c r="B996" t="s">
        <v>1657</v>
      </c>
      <c r="C996" s="1">
        <v>45535</v>
      </c>
      <c r="D996">
        <v>5</v>
      </c>
      <c r="E996">
        <v>136.72999999999999</v>
      </c>
      <c r="F996" t="s">
        <v>2602</v>
      </c>
      <c r="G996" t="s">
        <v>3301</v>
      </c>
      <c r="H996" t="s">
        <v>3306</v>
      </c>
      <c r="I996">
        <v>4</v>
      </c>
      <c r="J996">
        <v>683.65</v>
      </c>
    </row>
    <row r="997" spans="1:10" x14ac:dyDescent="0.3">
      <c r="A997" t="s">
        <v>954</v>
      </c>
      <c r="B997" t="s">
        <v>1652</v>
      </c>
      <c r="C997" s="1">
        <v>45753</v>
      </c>
      <c r="D997">
        <v>4</v>
      </c>
      <c r="E997">
        <v>501.22</v>
      </c>
      <c r="F997" t="s">
        <v>2603</v>
      </c>
      <c r="G997" t="s">
        <v>3303</v>
      </c>
      <c r="H997" t="s">
        <v>3304</v>
      </c>
      <c r="I997">
        <v>4</v>
      </c>
      <c r="J997">
        <v>2004.88</v>
      </c>
    </row>
    <row r="998" spans="1:10" x14ac:dyDescent="0.3">
      <c r="A998" t="s">
        <v>955</v>
      </c>
      <c r="B998" t="s">
        <v>1658</v>
      </c>
      <c r="C998" s="1">
        <v>45528</v>
      </c>
      <c r="D998">
        <v>6</v>
      </c>
      <c r="E998">
        <v>445.51</v>
      </c>
      <c r="F998" t="s">
        <v>2604</v>
      </c>
      <c r="G998" t="s">
        <v>3301</v>
      </c>
      <c r="H998" t="s">
        <v>3305</v>
      </c>
      <c r="I998">
        <v>2</v>
      </c>
      <c r="J998">
        <v>2673.06</v>
      </c>
    </row>
    <row r="999" spans="1:10" x14ac:dyDescent="0.3">
      <c r="A999" t="s">
        <v>956</v>
      </c>
      <c r="B999" t="s">
        <v>1657</v>
      </c>
      <c r="C999" s="1">
        <v>45344</v>
      </c>
      <c r="D999">
        <v>6</v>
      </c>
      <c r="E999">
        <v>55.46</v>
      </c>
      <c r="F999" t="s">
        <v>2605</v>
      </c>
      <c r="G999" t="s">
        <v>3301</v>
      </c>
      <c r="H999" t="s">
        <v>3305</v>
      </c>
      <c r="I999">
        <v>3</v>
      </c>
      <c r="J999">
        <v>332.76</v>
      </c>
    </row>
    <row r="1000" spans="1:10" x14ac:dyDescent="0.3">
      <c r="A1000" t="s">
        <v>767</v>
      </c>
      <c r="B1000" t="s">
        <v>1652</v>
      </c>
      <c r="C1000" s="1">
        <v>45739</v>
      </c>
      <c r="D1000">
        <v>1</v>
      </c>
      <c r="E1000">
        <v>592.98</v>
      </c>
      <c r="F1000" t="s">
        <v>2416</v>
      </c>
      <c r="G1000" t="s">
        <v>3303</v>
      </c>
      <c r="H1000" t="s">
        <v>3305</v>
      </c>
      <c r="I1000">
        <v>4</v>
      </c>
      <c r="J1000">
        <v>592.98</v>
      </c>
    </row>
    <row r="1001" spans="1:10" x14ac:dyDescent="0.3">
      <c r="A1001" t="s">
        <v>957</v>
      </c>
      <c r="B1001" t="s">
        <v>1654</v>
      </c>
      <c r="C1001" s="1">
        <v>45156</v>
      </c>
      <c r="D1001">
        <v>7</v>
      </c>
      <c r="E1001">
        <v>591.5</v>
      </c>
      <c r="F1001" t="s">
        <v>2606</v>
      </c>
      <c r="G1001" t="s">
        <v>3302</v>
      </c>
      <c r="H1001" t="s">
        <v>3307</v>
      </c>
      <c r="I1001">
        <v>5</v>
      </c>
      <c r="J1001">
        <v>4140.5</v>
      </c>
    </row>
    <row r="1002" spans="1:10" x14ac:dyDescent="0.3">
      <c r="A1002" t="s">
        <v>958</v>
      </c>
      <c r="B1002" t="s">
        <v>1655</v>
      </c>
      <c r="C1002" s="1">
        <v>45739</v>
      </c>
      <c r="D1002">
        <v>5</v>
      </c>
      <c r="E1002">
        <v>486.12</v>
      </c>
      <c r="F1002" t="s">
        <v>2607</v>
      </c>
      <c r="G1002" t="s">
        <v>3302</v>
      </c>
      <c r="H1002" t="s">
        <v>3306</v>
      </c>
      <c r="I1002">
        <v>5</v>
      </c>
      <c r="J1002">
        <v>2430.6</v>
      </c>
    </row>
    <row r="1003" spans="1:10" x14ac:dyDescent="0.3">
      <c r="A1003" t="s">
        <v>959</v>
      </c>
      <c r="B1003" t="s">
        <v>1658</v>
      </c>
      <c r="C1003" s="1">
        <v>45028</v>
      </c>
      <c r="D1003">
        <v>7</v>
      </c>
      <c r="E1003">
        <v>617.02</v>
      </c>
      <c r="F1003" t="s">
        <v>2608</v>
      </c>
      <c r="G1003" t="s">
        <v>3301</v>
      </c>
      <c r="H1003" t="s">
        <v>3306</v>
      </c>
      <c r="I1003">
        <v>2</v>
      </c>
      <c r="J1003">
        <v>4319.1399999999994</v>
      </c>
    </row>
    <row r="1004" spans="1:10" x14ac:dyDescent="0.3">
      <c r="A1004" t="s">
        <v>960</v>
      </c>
      <c r="B1004" t="s">
        <v>1653</v>
      </c>
      <c r="C1004" s="1">
        <v>45554</v>
      </c>
      <c r="D1004">
        <v>8</v>
      </c>
      <c r="E1004">
        <v>72.209999999999994</v>
      </c>
      <c r="F1004" t="s">
        <v>2609</v>
      </c>
      <c r="G1004" t="s">
        <v>3302</v>
      </c>
      <c r="H1004" t="s">
        <v>3305</v>
      </c>
      <c r="I1004">
        <v>4</v>
      </c>
      <c r="J1004">
        <v>577.67999999999995</v>
      </c>
    </row>
    <row r="1005" spans="1:10" x14ac:dyDescent="0.3">
      <c r="A1005" t="s">
        <v>961</v>
      </c>
      <c r="B1005" t="s">
        <v>1657</v>
      </c>
      <c r="C1005" s="1">
        <v>45546</v>
      </c>
      <c r="D1005">
        <v>5</v>
      </c>
      <c r="E1005">
        <v>454.21</v>
      </c>
      <c r="F1005" t="s">
        <v>2610</v>
      </c>
      <c r="G1005" t="s">
        <v>3302</v>
      </c>
      <c r="H1005" t="s">
        <v>3306</v>
      </c>
      <c r="I1005">
        <v>1</v>
      </c>
      <c r="J1005">
        <v>2271.0500000000002</v>
      </c>
    </row>
    <row r="1006" spans="1:10" x14ac:dyDescent="0.3">
      <c r="A1006" t="s">
        <v>962</v>
      </c>
      <c r="B1006" t="s">
        <v>1657</v>
      </c>
      <c r="C1006" s="1">
        <v>45795</v>
      </c>
      <c r="D1006">
        <v>4</v>
      </c>
      <c r="E1006">
        <v>69.53</v>
      </c>
      <c r="F1006" t="s">
        <v>2611</v>
      </c>
      <c r="G1006" t="s">
        <v>3303</v>
      </c>
      <c r="H1006" t="s">
        <v>3305</v>
      </c>
      <c r="I1006">
        <v>3</v>
      </c>
      <c r="J1006">
        <v>278.12</v>
      </c>
    </row>
    <row r="1007" spans="1:10" x14ac:dyDescent="0.3">
      <c r="A1007" t="s">
        <v>963</v>
      </c>
      <c r="B1007" t="s">
        <v>1654</v>
      </c>
      <c r="C1007" s="1">
        <v>45345</v>
      </c>
      <c r="D1007">
        <v>7</v>
      </c>
      <c r="E1007">
        <v>608.99</v>
      </c>
      <c r="F1007" t="s">
        <v>2612</v>
      </c>
      <c r="G1007" t="s">
        <v>3301</v>
      </c>
      <c r="H1007" t="s">
        <v>3305</v>
      </c>
      <c r="I1007">
        <v>5</v>
      </c>
      <c r="J1007">
        <v>4262.93</v>
      </c>
    </row>
    <row r="1008" spans="1:10" x14ac:dyDescent="0.3">
      <c r="A1008" t="s">
        <v>964</v>
      </c>
      <c r="B1008" t="s">
        <v>1653</v>
      </c>
      <c r="C1008" s="1">
        <v>45042</v>
      </c>
      <c r="D1008">
        <v>4</v>
      </c>
      <c r="E1008">
        <v>734.98</v>
      </c>
      <c r="F1008" t="s">
        <v>2613</v>
      </c>
      <c r="G1008" t="s">
        <v>3301</v>
      </c>
      <c r="H1008" t="s">
        <v>3307</v>
      </c>
      <c r="I1008">
        <v>3</v>
      </c>
      <c r="J1008">
        <v>2939.92</v>
      </c>
    </row>
    <row r="1009" spans="1:10" x14ac:dyDescent="0.3">
      <c r="A1009" t="s">
        <v>119</v>
      </c>
      <c r="B1009" t="s">
        <v>1654</v>
      </c>
      <c r="C1009" s="1">
        <v>45546</v>
      </c>
      <c r="D1009">
        <v>8</v>
      </c>
      <c r="E1009">
        <v>571.33000000000004</v>
      </c>
      <c r="F1009" t="s">
        <v>1768</v>
      </c>
      <c r="G1009" t="s">
        <v>3303</v>
      </c>
      <c r="H1009" t="s">
        <v>3304</v>
      </c>
      <c r="I1009">
        <v>2</v>
      </c>
      <c r="J1009">
        <v>4570.6400000000003</v>
      </c>
    </row>
    <row r="1010" spans="1:10" x14ac:dyDescent="0.3">
      <c r="A1010" t="s">
        <v>965</v>
      </c>
      <c r="B1010" t="s">
        <v>1653</v>
      </c>
      <c r="C1010" s="1">
        <v>44977</v>
      </c>
      <c r="D1010">
        <v>5</v>
      </c>
      <c r="E1010">
        <v>287.26</v>
      </c>
      <c r="F1010" t="s">
        <v>2614</v>
      </c>
      <c r="G1010" t="s">
        <v>3302</v>
      </c>
      <c r="H1010" t="s">
        <v>3307</v>
      </c>
      <c r="I1010">
        <v>1</v>
      </c>
      <c r="J1010">
        <v>1436.3</v>
      </c>
    </row>
    <row r="1011" spans="1:10" x14ac:dyDescent="0.3">
      <c r="A1011" t="s">
        <v>966</v>
      </c>
      <c r="B1011" t="s">
        <v>1657</v>
      </c>
      <c r="C1011" s="1">
        <v>45591</v>
      </c>
      <c r="D1011">
        <v>2</v>
      </c>
      <c r="E1011">
        <v>271.44</v>
      </c>
      <c r="F1011" t="s">
        <v>2615</v>
      </c>
      <c r="G1011" t="s">
        <v>3303</v>
      </c>
      <c r="H1011" t="s">
        <v>3307</v>
      </c>
      <c r="I1011">
        <v>5</v>
      </c>
      <c r="J1011">
        <v>542.88</v>
      </c>
    </row>
    <row r="1012" spans="1:10" x14ac:dyDescent="0.3">
      <c r="A1012" t="s">
        <v>967</v>
      </c>
      <c r="B1012" t="s">
        <v>1655</v>
      </c>
      <c r="C1012" s="1">
        <v>45587</v>
      </c>
      <c r="D1012">
        <v>4</v>
      </c>
      <c r="E1012">
        <v>669.05</v>
      </c>
      <c r="F1012" t="s">
        <v>2616</v>
      </c>
      <c r="G1012" t="s">
        <v>3301</v>
      </c>
      <c r="H1012" t="s">
        <v>3305</v>
      </c>
      <c r="I1012">
        <v>2</v>
      </c>
      <c r="J1012">
        <v>2676.2</v>
      </c>
    </row>
    <row r="1013" spans="1:10" x14ac:dyDescent="0.3">
      <c r="A1013" t="s">
        <v>968</v>
      </c>
      <c r="B1013" t="s">
        <v>1655</v>
      </c>
      <c r="C1013" s="1">
        <v>45181</v>
      </c>
      <c r="D1013">
        <v>3</v>
      </c>
      <c r="E1013">
        <v>688.48</v>
      </c>
      <c r="F1013" t="s">
        <v>2617</v>
      </c>
      <c r="G1013" t="s">
        <v>3303</v>
      </c>
      <c r="H1013" t="s">
        <v>3306</v>
      </c>
      <c r="I1013">
        <v>1</v>
      </c>
      <c r="J1013">
        <v>2065.44</v>
      </c>
    </row>
    <row r="1014" spans="1:10" x14ac:dyDescent="0.3">
      <c r="A1014" t="s">
        <v>969</v>
      </c>
      <c r="B1014" t="s">
        <v>1658</v>
      </c>
      <c r="C1014" s="1">
        <v>45830</v>
      </c>
      <c r="D1014">
        <v>8</v>
      </c>
      <c r="E1014">
        <v>300.64</v>
      </c>
      <c r="F1014" t="s">
        <v>2618</v>
      </c>
      <c r="G1014" t="s">
        <v>3301</v>
      </c>
      <c r="H1014" t="s">
        <v>3306</v>
      </c>
      <c r="I1014">
        <v>3</v>
      </c>
      <c r="J1014">
        <v>2405.12</v>
      </c>
    </row>
    <row r="1015" spans="1:10" x14ac:dyDescent="0.3">
      <c r="A1015" t="s">
        <v>970</v>
      </c>
      <c r="B1015" t="s">
        <v>1656</v>
      </c>
      <c r="C1015" s="1">
        <v>44964</v>
      </c>
      <c r="D1015">
        <v>3</v>
      </c>
      <c r="E1015">
        <v>612.01</v>
      </c>
      <c r="F1015" t="s">
        <v>2619</v>
      </c>
      <c r="G1015" t="s">
        <v>3301</v>
      </c>
      <c r="H1015" t="s">
        <v>3308</v>
      </c>
      <c r="I1015">
        <v>3</v>
      </c>
      <c r="J1015">
        <v>1836.03</v>
      </c>
    </row>
    <row r="1016" spans="1:10" x14ac:dyDescent="0.3">
      <c r="A1016" t="s">
        <v>971</v>
      </c>
      <c r="B1016" t="s">
        <v>1654</v>
      </c>
      <c r="C1016" s="1">
        <v>44964</v>
      </c>
      <c r="D1016">
        <v>2</v>
      </c>
      <c r="E1016">
        <v>454.61</v>
      </c>
      <c r="F1016" t="s">
        <v>2620</v>
      </c>
      <c r="G1016" t="s">
        <v>3303</v>
      </c>
      <c r="H1016" t="s">
        <v>3308</v>
      </c>
      <c r="I1016">
        <v>5</v>
      </c>
      <c r="J1016">
        <v>909.22</v>
      </c>
    </row>
    <row r="1017" spans="1:10" x14ac:dyDescent="0.3">
      <c r="A1017" t="s">
        <v>972</v>
      </c>
      <c r="B1017" t="s">
        <v>1652</v>
      </c>
      <c r="C1017" s="1">
        <v>45380</v>
      </c>
      <c r="D1017">
        <v>6</v>
      </c>
      <c r="E1017">
        <v>8.31</v>
      </c>
      <c r="F1017" t="s">
        <v>2621</v>
      </c>
      <c r="G1017" t="s">
        <v>3303</v>
      </c>
      <c r="H1017" t="s">
        <v>3304</v>
      </c>
      <c r="I1017">
        <v>1</v>
      </c>
      <c r="J1017">
        <v>49.86</v>
      </c>
    </row>
    <row r="1018" spans="1:10" x14ac:dyDescent="0.3">
      <c r="A1018" t="s">
        <v>973</v>
      </c>
      <c r="B1018" t="s">
        <v>1653</v>
      </c>
      <c r="C1018" s="1">
        <v>45043</v>
      </c>
      <c r="D1018">
        <v>3</v>
      </c>
      <c r="E1018">
        <v>275.94</v>
      </c>
      <c r="F1018" t="s">
        <v>2622</v>
      </c>
      <c r="G1018" t="s">
        <v>3301</v>
      </c>
      <c r="H1018" t="s">
        <v>3306</v>
      </c>
      <c r="I1018">
        <v>2</v>
      </c>
      <c r="J1018">
        <v>827.81999999999994</v>
      </c>
    </row>
    <row r="1019" spans="1:10" x14ac:dyDescent="0.3">
      <c r="A1019" t="s">
        <v>19</v>
      </c>
      <c r="B1019" t="s">
        <v>1654</v>
      </c>
      <c r="C1019" s="1">
        <v>45410</v>
      </c>
      <c r="D1019">
        <v>3</v>
      </c>
      <c r="E1019">
        <v>603.4</v>
      </c>
      <c r="F1019" t="s">
        <v>1668</v>
      </c>
      <c r="G1019" t="s">
        <v>3303</v>
      </c>
      <c r="H1019" t="s">
        <v>3304</v>
      </c>
      <c r="I1019">
        <v>4</v>
      </c>
      <c r="J1019">
        <v>1810.2</v>
      </c>
    </row>
    <row r="1020" spans="1:10" x14ac:dyDescent="0.3">
      <c r="A1020" t="s">
        <v>974</v>
      </c>
      <c r="B1020" t="s">
        <v>1655</v>
      </c>
      <c r="C1020" s="1">
        <v>45019</v>
      </c>
      <c r="D1020">
        <v>5</v>
      </c>
      <c r="E1020">
        <v>770.99</v>
      </c>
      <c r="F1020" t="s">
        <v>2623</v>
      </c>
      <c r="G1020" t="s">
        <v>3301</v>
      </c>
      <c r="H1020" t="s">
        <v>3305</v>
      </c>
      <c r="I1020">
        <v>4</v>
      </c>
      <c r="J1020">
        <v>3854.95</v>
      </c>
    </row>
    <row r="1021" spans="1:10" x14ac:dyDescent="0.3">
      <c r="A1021" t="s">
        <v>975</v>
      </c>
      <c r="B1021" t="s">
        <v>1658</v>
      </c>
      <c r="C1021" s="1">
        <v>45092</v>
      </c>
      <c r="D1021">
        <v>6</v>
      </c>
      <c r="E1021">
        <v>484.43</v>
      </c>
      <c r="F1021" t="s">
        <v>2624</v>
      </c>
      <c r="G1021" t="s">
        <v>3302</v>
      </c>
      <c r="H1021" t="s">
        <v>3305</v>
      </c>
      <c r="I1021">
        <v>2</v>
      </c>
      <c r="J1021">
        <v>2906.58</v>
      </c>
    </row>
    <row r="1022" spans="1:10" x14ac:dyDescent="0.3">
      <c r="A1022" t="s">
        <v>976</v>
      </c>
      <c r="B1022" t="s">
        <v>1656</v>
      </c>
      <c r="C1022" s="1">
        <v>45637</v>
      </c>
      <c r="D1022">
        <v>1</v>
      </c>
      <c r="E1022">
        <v>781.99</v>
      </c>
      <c r="F1022" t="s">
        <v>2625</v>
      </c>
      <c r="G1022" t="s">
        <v>3301</v>
      </c>
      <c r="H1022" t="s">
        <v>3308</v>
      </c>
      <c r="I1022">
        <v>3</v>
      </c>
      <c r="J1022">
        <v>781.99</v>
      </c>
    </row>
    <row r="1023" spans="1:10" x14ac:dyDescent="0.3">
      <c r="A1023" t="s">
        <v>977</v>
      </c>
      <c r="B1023" t="s">
        <v>1652</v>
      </c>
      <c r="C1023" s="1">
        <v>45745</v>
      </c>
      <c r="D1023">
        <v>5</v>
      </c>
      <c r="E1023">
        <v>406.64</v>
      </c>
      <c r="F1023" t="s">
        <v>2626</v>
      </c>
      <c r="G1023" t="s">
        <v>3301</v>
      </c>
      <c r="H1023" t="s">
        <v>3305</v>
      </c>
      <c r="I1023">
        <v>5</v>
      </c>
      <c r="J1023">
        <v>2033.2</v>
      </c>
    </row>
    <row r="1024" spans="1:10" x14ac:dyDescent="0.3">
      <c r="A1024" t="s">
        <v>978</v>
      </c>
      <c r="B1024" t="s">
        <v>1658</v>
      </c>
      <c r="C1024" s="1">
        <v>45728</v>
      </c>
      <c r="D1024">
        <v>1</v>
      </c>
      <c r="E1024">
        <v>261.17</v>
      </c>
      <c r="F1024" t="s">
        <v>2627</v>
      </c>
      <c r="G1024" t="s">
        <v>3301</v>
      </c>
      <c r="H1024" t="s">
        <v>3307</v>
      </c>
      <c r="I1024">
        <v>1</v>
      </c>
      <c r="J1024">
        <v>261.17</v>
      </c>
    </row>
    <row r="1025" spans="1:10" x14ac:dyDescent="0.3">
      <c r="A1025" t="s">
        <v>979</v>
      </c>
      <c r="B1025" t="s">
        <v>1658</v>
      </c>
      <c r="C1025" s="1">
        <v>44968</v>
      </c>
      <c r="D1025">
        <v>6</v>
      </c>
      <c r="E1025">
        <v>646.4</v>
      </c>
      <c r="F1025" t="s">
        <v>2628</v>
      </c>
      <c r="G1025" t="s">
        <v>3303</v>
      </c>
      <c r="H1025" t="s">
        <v>3307</v>
      </c>
      <c r="I1025">
        <v>4</v>
      </c>
      <c r="J1025">
        <v>3878.4</v>
      </c>
    </row>
    <row r="1026" spans="1:10" x14ac:dyDescent="0.3">
      <c r="A1026" t="s">
        <v>980</v>
      </c>
      <c r="B1026" t="s">
        <v>1654</v>
      </c>
      <c r="C1026" s="1">
        <v>44967</v>
      </c>
      <c r="D1026">
        <v>7</v>
      </c>
      <c r="E1026">
        <v>710.8</v>
      </c>
      <c r="F1026" t="s">
        <v>2629</v>
      </c>
      <c r="G1026" t="s">
        <v>3301</v>
      </c>
      <c r="H1026" t="s">
        <v>3304</v>
      </c>
      <c r="I1026">
        <v>1</v>
      </c>
      <c r="J1026">
        <v>4975.5999999999995</v>
      </c>
    </row>
    <row r="1027" spans="1:10" x14ac:dyDescent="0.3">
      <c r="A1027" t="s">
        <v>981</v>
      </c>
      <c r="B1027" t="s">
        <v>1652</v>
      </c>
      <c r="C1027" s="1">
        <v>45813</v>
      </c>
      <c r="D1027">
        <v>5</v>
      </c>
      <c r="E1027">
        <v>287.66000000000003</v>
      </c>
      <c r="F1027" t="s">
        <v>2630</v>
      </c>
      <c r="G1027" t="s">
        <v>3302</v>
      </c>
      <c r="H1027" t="s">
        <v>3307</v>
      </c>
      <c r="I1027">
        <v>3</v>
      </c>
      <c r="J1027">
        <v>1438.3</v>
      </c>
    </row>
    <row r="1028" spans="1:10" x14ac:dyDescent="0.3">
      <c r="A1028" t="s">
        <v>982</v>
      </c>
      <c r="B1028" t="s">
        <v>1653</v>
      </c>
      <c r="C1028" s="1">
        <v>45492</v>
      </c>
      <c r="D1028">
        <v>8</v>
      </c>
      <c r="E1028">
        <v>516.33000000000004</v>
      </c>
      <c r="F1028" t="s">
        <v>2631</v>
      </c>
      <c r="G1028" t="s">
        <v>3302</v>
      </c>
      <c r="H1028" t="s">
        <v>3308</v>
      </c>
      <c r="I1028">
        <v>2</v>
      </c>
      <c r="J1028">
        <v>4130.6400000000003</v>
      </c>
    </row>
    <row r="1029" spans="1:10" x14ac:dyDescent="0.3">
      <c r="A1029" t="s">
        <v>308</v>
      </c>
      <c r="B1029" t="s">
        <v>1656</v>
      </c>
      <c r="C1029" s="1">
        <v>45719</v>
      </c>
      <c r="D1029">
        <v>2</v>
      </c>
      <c r="E1029">
        <v>451.66</v>
      </c>
      <c r="F1029" t="s">
        <v>1957</v>
      </c>
      <c r="G1029" t="s">
        <v>3303</v>
      </c>
      <c r="H1029" t="s">
        <v>3307</v>
      </c>
      <c r="I1029">
        <v>2</v>
      </c>
      <c r="J1029">
        <v>903.32</v>
      </c>
    </row>
    <row r="1030" spans="1:10" x14ac:dyDescent="0.3">
      <c r="A1030" t="s">
        <v>983</v>
      </c>
      <c r="B1030" t="s">
        <v>1657</v>
      </c>
      <c r="C1030" s="1">
        <v>45633</v>
      </c>
      <c r="D1030">
        <v>2</v>
      </c>
      <c r="E1030">
        <v>8.89</v>
      </c>
      <c r="F1030" t="s">
        <v>2632</v>
      </c>
      <c r="G1030" t="s">
        <v>3303</v>
      </c>
      <c r="H1030" t="s">
        <v>3306</v>
      </c>
      <c r="I1030">
        <v>4</v>
      </c>
      <c r="J1030">
        <v>17.78</v>
      </c>
    </row>
    <row r="1031" spans="1:10" x14ac:dyDescent="0.3">
      <c r="A1031" t="s">
        <v>984</v>
      </c>
      <c r="B1031" t="s">
        <v>1654</v>
      </c>
      <c r="C1031" s="1">
        <v>45389</v>
      </c>
      <c r="D1031">
        <v>4</v>
      </c>
      <c r="E1031">
        <v>363.31</v>
      </c>
      <c r="F1031" t="s">
        <v>2633</v>
      </c>
      <c r="G1031" t="s">
        <v>3303</v>
      </c>
      <c r="H1031" t="s">
        <v>3308</v>
      </c>
      <c r="I1031">
        <v>4</v>
      </c>
      <c r="J1031">
        <v>1453.24</v>
      </c>
    </row>
    <row r="1032" spans="1:10" x14ac:dyDescent="0.3">
      <c r="A1032" t="s">
        <v>148</v>
      </c>
      <c r="B1032" t="s">
        <v>1653</v>
      </c>
      <c r="C1032" s="1">
        <v>44976</v>
      </c>
      <c r="D1032">
        <v>8</v>
      </c>
      <c r="E1032">
        <v>507.74</v>
      </c>
      <c r="F1032" t="s">
        <v>1797</v>
      </c>
      <c r="G1032" t="s">
        <v>3302</v>
      </c>
      <c r="H1032" t="s">
        <v>3306</v>
      </c>
      <c r="I1032">
        <v>3</v>
      </c>
      <c r="J1032">
        <v>4061.92</v>
      </c>
    </row>
    <row r="1033" spans="1:10" x14ac:dyDescent="0.3">
      <c r="A1033" t="s">
        <v>985</v>
      </c>
      <c r="B1033" t="s">
        <v>1658</v>
      </c>
      <c r="C1033" s="1">
        <v>45442</v>
      </c>
      <c r="D1033">
        <v>6</v>
      </c>
      <c r="E1033">
        <v>645.22</v>
      </c>
      <c r="F1033" t="s">
        <v>2634</v>
      </c>
      <c r="G1033" t="s">
        <v>3301</v>
      </c>
      <c r="H1033" t="s">
        <v>3304</v>
      </c>
      <c r="I1033">
        <v>1</v>
      </c>
      <c r="J1033">
        <v>3871.32</v>
      </c>
    </row>
    <row r="1034" spans="1:10" x14ac:dyDescent="0.3">
      <c r="A1034" t="s">
        <v>986</v>
      </c>
      <c r="B1034" t="s">
        <v>1658</v>
      </c>
      <c r="C1034" s="1">
        <v>45490</v>
      </c>
      <c r="D1034">
        <v>7</v>
      </c>
      <c r="E1034">
        <v>11.35</v>
      </c>
      <c r="F1034" t="s">
        <v>2635</v>
      </c>
      <c r="G1034" t="s">
        <v>3303</v>
      </c>
      <c r="H1034" t="s">
        <v>3304</v>
      </c>
      <c r="I1034">
        <v>3</v>
      </c>
      <c r="J1034">
        <v>79.45</v>
      </c>
    </row>
    <row r="1035" spans="1:10" x14ac:dyDescent="0.3">
      <c r="A1035" t="s">
        <v>987</v>
      </c>
      <c r="B1035" t="s">
        <v>1657</v>
      </c>
      <c r="C1035" s="1">
        <v>45681</v>
      </c>
      <c r="D1035">
        <v>1</v>
      </c>
      <c r="E1035">
        <v>550.04999999999995</v>
      </c>
      <c r="F1035" t="s">
        <v>2636</v>
      </c>
      <c r="G1035" t="s">
        <v>3302</v>
      </c>
      <c r="H1035" t="s">
        <v>3304</v>
      </c>
      <c r="I1035">
        <v>2</v>
      </c>
      <c r="J1035">
        <v>550.04999999999995</v>
      </c>
    </row>
    <row r="1036" spans="1:10" x14ac:dyDescent="0.3">
      <c r="A1036" t="s">
        <v>988</v>
      </c>
      <c r="B1036" t="s">
        <v>1654</v>
      </c>
      <c r="C1036" s="1">
        <v>45786</v>
      </c>
      <c r="D1036">
        <v>8</v>
      </c>
      <c r="E1036">
        <v>788.91</v>
      </c>
      <c r="F1036" t="s">
        <v>2637</v>
      </c>
      <c r="G1036" t="s">
        <v>3303</v>
      </c>
      <c r="H1036" t="s">
        <v>3304</v>
      </c>
      <c r="I1036">
        <v>1</v>
      </c>
      <c r="J1036">
        <v>6311.28</v>
      </c>
    </row>
    <row r="1037" spans="1:10" x14ac:dyDescent="0.3">
      <c r="A1037" t="s">
        <v>989</v>
      </c>
      <c r="B1037" t="s">
        <v>1656</v>
      </c>
      <c r="C1037" s="1">
        <v>45754</v>
      </c>
      <c r="D1037">
        <v>6</v>
      </c>
      <c r="E1037">
        <v>60.99</v>
      </c>
      <c r="F1037" t="s">
        <v>2638</v>
      </c>
      <c r="G1037" t="s">
        <v>3301</v>
      </c>
      <c r="H1037" t="s">
        <v>3308</v>
      </c>
      <c r="I1037">
        <v>5</v>
      </c>
      <c r="J1037">
        <v>365.94</v>
      </c>
    </row>
    <row r="1038" spans="1:10" x14ac:dyDescent="0.3">
      <c r="A1038" t="s">
        <v>211</v>
      </c>
      <c r="B1038" t="s">
        <v>1656</v>
      </c>
      <c r="C1038" s="1">
        <v>45827</v>
      </c>
      <c r="D1038">
        <v>1</v>
      </c>
      <c r="E1038">
        <v>359.68</v>
      </c>
      <c r="F1038" t="s">
        <v>1860</v>
      </c>
      <c r="G1038" t="s">
        <v>3301</v>
      </c>
      <c r="H1038" t="s">
        <v>3306</v>
      </c>
      <c r="I1038">
        <v>4</v>
      </c>
      <c r="J1038">
        <v>359.68</v>
      </c>
    </row>
    <row r="1039" spans="1:10" x14ac:dyDescent="0.3">
      <c r="A1039" t="s">
        <v>990</v>
      </c>
      <c r="B1039" t="s">
        <v>1652</v>
      </c>
      <c r="C1039" s="1">
        <v>45409</v>
      </c>
      <c r="D1039">
        <v>1</v>
      </c>
      <c r="E1039">
        <v>750.46</v>
      </c>
      <c r="F1039" t="s">
        <v>2639</v>
      </c>
      <c r="G1039" t="s">
        <v>3301</v>
      </c>
      <c r="H1039" t="s">
        <v>3307</v>
      </c>
      <c r="I1039">
        <v>2</v>
      </c>
      <c r="J1039">
        <v>750.46</v>
      </c>
    </row>
    <row r="1040" spans="1:10" x14ac:dyDescent="0.3">
      <c r="A1040" t="s">
        <v>991</v>
      </c>
      <c r="B1040" t="s">
        <v>1655</v>
      </c>
      <c r="C1040" s="1">
        <v>45390</v>
      </c>
      <c r="D1040">
        <v>3</v>
      </c>
      <c r="E1040">
        <v>28.1</v>
      </c>
      <c r="F1040" t="s">
        <v>2640</v>
      </c>
      <c r="G1040" t="s">
        <v>3301</v>
      </c>
      <c r="H1040" t="s">
        <v>3307</v>
      </c>
      <c r="I1040">
        <v>5</v>
      </c>
      <c r="J1040">
        <v>84.300000000000011</v>
      </c>
    </row>
    <row r="1041" spans="1:10" x14ac:dyDescent="0.3">
      <c r="A1041" t="s">
        <v>872</v>
      </c>
      <c r="B1041" t="s">
        <v>1658</v>
      </c>
      <c r="C1041" s="1">
        <v>45701</v>
      </c>
      <c r="D1041">
        <v>3</v>
      </c>
      <c r="E1041">
        <v>699.19</v>
      </c>
      <c r="F1041" t="s">
        <v>2521</v>
      </c>
      <c r="G1041" t="s">
        <v>3301</v>
      </c>
      <c r="H1041" t="s">
        <v>3304</v>
      </c>
      <c r="I1041">
        <v>2</v>
      </c>
      <c r="J1041">
        <v>2097.5700000000002</v>
      </c>
    </row>
    <row r="1042" spans="1:10" x14ac:dyDescent="0.3">
      <c r="A1042" t="s">
        <v>877</v>
      </c>
      <c r="B1042" t="s">
        <v>1654</v>
      </c>
      <c r="C1042" s="1">
        <v>44929</v>
      </c>
      <c r="D1042">
        <v>8</v>
      </c>
      <c r="E1042">
        <v>126.85</v>
      </c>
      <c r="F1042" t="s">
        <v>2526</v>
      </c>
      <c r="G1042" t="s">
        <v>3301</v>
      </c>
      <c r="H1042" t="s">
        <v>3305</v>
      </c>
      <c r="I1042">
        <v>1</v>
      </c>
      <c r="J1042">
        <v>1014.8</v>
      </c>
    </row>
    <row r="1043" spans="1:10" x14ac:dyDescent="0.3">
      <c r="A1043" t="s">
        <v>992</v>
      </c>
      <c r="B1043" t="s">
        <v>1656</v>
      </c>
      <c r="C1043" s="1">
        <v>45291</v>
      </c>
      <c r="D1043">
        <v>5</v>
      </c>
      <c r="E1043">
        <v>739.34</v>
      </c>
      <c r="F1043" t="s">
        <v>2641</v>
      </c>
      <c r="G1043" t="s">
        <v>3302</v>
      </c>
      <c r="H1043" t="s">
        <v>3308</v>
      </c>
      <c r="I1043">
        <v>2</v>
      </c>
      <c r="J1043">
        <v>3696.7</v>
      </c>
    </row>
    <row r="1044" spans="1:10" x14ac:dyDescent="0.3">
      <c r="A1044" t="s">
        <v>993</v>
      </c>
      <c r="B1044" t="s">
        <v>1658</v>
      </c>
      <c r="C1044" s="1">
        <v>45051</v>
      </c>
      <c r="D1044">
        <v>7</v>
      </c>
      <c r="E1044">
        <v>424.41</v>
      </c>
      <c r="F1044" t="s">
        <v>2642</v>
      </c>
      <c r="G1044" t="s">
        <v>3302</v>
      </c>
      <c r="H1044" t="s">
        <v>3306</v>
      </c>
      <c r="I1044">
        <v>4</v>
      </c>
      <c r="J1044">
        <v>2970.87</v>
      </c>
    </row>
    <row r="1045" spans="1:10" x14ac:dyDescent="0.3">
      <c r="A1045" t="s">
        <v>994</v>
      </c>
      <c r="B1045" t="s">
        <v>1655</v>
      </c>
      <c r="C1045" s="1">
        <v>44981</v>
      </c>
      <c r="D1045">
        <v>4</v>
      </c>
      <c r="E1045">
        <v>174.7</v>
      </c>
      <c r="F1045" t="s">
        <v>2643</v>
      </c>
      <c r="G1045" t="s">
        <v>3301</v>
      </c>
      <c r="H1045" t="s">
        <v>3308</v>
      </c>
      <c r="I1045">
        <v>1</v>
      </c>
      <c r="J1045">
        <v>698.8</v>
      </c>
    </row>
    <row r="1046" spans="1:10" x14ac:dyDescent="0.3">
      <c r="A1046" t="s">
        <v>591</v>
      </c>
      <c r="B1046" t="s">
        <v>1658</v>
      </c>
      <c r="C1046" s="1">
        <v>44930</v>
      </c>
      <c r="D1046">
        <v>6</v>
      </c>
      <c r="E1046">
        <v>243.58</v>
      </c>
      <c r="F1046" t="s">
        <v>2240</v>
      </c>
      <c r="G1046" t="s">
        <v>3301</v>
      </c>
      <c r="H1046" t="s">
        <v>3306</v>
      </c>
      <c r="I1046">
        <v>2</v>
      </c>
      <c r="J1046">
        <v>1461.48</v>
      </c>
    </row>
    <row r="1047" spans="1:10" x14ac:dyDescent="0.3">
      <c r="A1047" t="s">
        <v>116</v>
      </c>
      <c r="B1047" t="s">
        <v>1655</v>
      </c>
      <c r="C1047" s="1">
        <v>45577</v>
      </c>
      <c r="D1047">
        <v>7</v>
      </c>
      <c r="E1047">
        <v>286.52</v>
      </c>
      <c r="F1047" t="s">
        <v>1765</v>
      </c>
      <c r="G1047" t="s">
        <v>3302</v>
      </c>
      <c r="H1047" t="s">
        <v>3306</v>
      </c>
      <c r="I1047">
        <v>3</v>
      </c>
      <c r="J1047">
        <v>2005.64</v>
      </c>
    </row>
    <row r="1048" spans="1:10" x14ac:dyDescent="0.3">
      <c r="A1048" t="s">
        <v>995</v>
      </c>
      <c r="B1048" t="s">
        <v>1653</v>
      </c>
      <c r="C1048" s="1">
        <v>45067</v>
      </c>
      <c r="D1048">
        <v>2</v>
      </c>
      <c r="E1048">
        <v>8.56</v>
      </c>
      <c r="F1048" t="s">
        <v>2644</v>
      </c>
      <c r="G1048" t="s">
        <v>3302</v>
      </c>
      <c r="H1048" t="s">
        <v>3306</v>
      </c>
      <c r="I1048">
        <v>1</v>
      </c>
      <c r="J1048">
        <v>17.12</v>
      </c>
    </row>
    <row r="1049" spans="1:10" x14ac:dyDescent="0.3">
      <c r="A1049" t="s">
        <v>996</v>
      </c>
      <c r="B1049" t="s">
        <v>1652</v>
      </c>
      <c r="C1049" s="1">
        <v>45594</v>
      </c>
      <c r="D1049">
        <v>6</v>
      </c>
      <c r="E1049">
        <v>18.03</v>
      </c>
      <c r="F1049" t="s">
        <v>2645</v>
      </c>
      <c r="G1049" t="s">
        <v>3301</v>
      </c>
      <c r="H1049" t="s">
        <v>3305</v>
      </c>
      <c r="I1049">
        <v>1</v>
      </c>
      <c r="J1049">
        <v>108.18</v>
      </c>
    </row>
    <row r="1050" spans="1:10" x14ac:dyDescent="0.3">
      <c r="A1050" t="s">
        <v>997</v>
      </c>
      <c r="B1050" t="s">
        <v>1653</v>
      </c>
      <c r="C1050" s="1">
        <v>45047</v>
      </c>
      <c r="D1050">
        <v>1</v>
      </c>
      <c r="E1050">
        <v>462.31</v>
      </c>
      <c r="F1050" t="s">
        <v>2646</v>
      </c>
      <c r="G1050" t="s">
        <v>3302</v>
      </c>
      <c r="H1050" t="s">
        <v>3306</v>
      </c>
      <c r="I1050">
        <v>5</v>
      </c>
      <c r="J1050">
        <v>462.31</v>
      </c>
    </row>
    <row r="1051" spans="1:10" x14ac:dyDescent="0.3">
      <c r="A1051" t="s">
        <v>998</v>
      </c>
      <c r="B1051" t="s">
        <v>1653</v>
      </c>
      <c r="C1051" s="1">
        <v>45241</v>
      </c>
      <c r="D1051">
        <v>6</v>
      </c>
      <c r="E1051">
        <v>313.62</v>
      </c>
      <c r="F1051" t="s">
        <v>2647</v>
      </c>
      <c r="G1051" t="s">
        <v>3303</v>
      </c>
      <c r="H1051" t="s">
        <v>3305</v>
      </c>
      <c r="I1051">
        <v>4</v>
      </c>
      <c r="J1051">
        <v>1881.72</v>
      </c>
    </row>
    <row r="1052" spans="1:10" x14ac:dyDescent="0.3">
      <c r="A1052" t="s">
        <v>999</v>
      </c>
      <c r="B1052" t="s">
        <v>1658</v>
      </c>
      <c r="C1052" s="1">
        <v>45330</v>
      </c>
      <c r="D1052">
        <v>2</v>
      </c>
      <c r="E1052">
        <v>267.7</v>
      </c>
      <c r="F1052" t="s">
        <v>2648</v>
      </c>
      <c r="G1052" t="s">
        <v>3301</v>
      </c>
      <c r="H1052" t="s">
        <v>3304</v>
      </c>
      <c r="I1052">
        <v>3</v>
      </c>
      <c r="J1052">
        <v>535.4</v>
      </c>
    </row>
    <row r="1053" spans="1:10" x14ac:dyDescent="0.3">
      <c r="A1053" t="s">
        <v>956</v>
      </c>
      <c r="B1053" t="s">
        <v>1653</v>
      </c>
      <c r="C1053" s="1">
        <v>44933</v>
      </c>
      <c r="D1053">
        <v>1</v>
      </c>
      <c r="E1053">
        <v>346.77</v>
      </c>
      <c r="F1053" t="s">
        <v>2605</v>
      </c>
      <c r="G1053" t="s">
        <v>3301</v>
      </c>
      <c r="H1053" t="s">
        <v>3307</v>
      </c>
      <c r="I1053">
        <v>2</v>
      </c>
      <c r="J1053">
        <v>346.77</v>
      </c>
    </row>
    <row r="1054" spans="1:10" x14ac:dyDescent="0.3">
      <c r="A1054" t="s">
        <v>1000</v>
      </c>
      <c r="B1054" t="s">
        <v>1656</v>
      </c>
      <c r="C1054" s="1">
        <v>45244</v>
      </c>
      <c r="D1054">
        <v>5</v>
      </c>
      <c r="E1054">
        <v>117.04</v>
      </c>
      <c r="F1054" t="s">
        <v>2649</v>
      </c>
      <c r="G1054" t="s">
        <v>3303</v>
      </c>
      <c r="H1054" t="s">
        <v>3308</v>
      </c>
      <c r="I1054">
        <v>5</v>
      </c>
      <c r="J1054">
        <v>585.20000000000005</v>
      </c>
    </row>
    <row r="1055" spans="1:10" x14ac:dyDescent="0.3">
      <c r="A1055" t="s">
        <v>1001</v>
      </c>
      <c r="B1055" t="s">
        <v>1655</v>
      </c>
      <c r="C1055" s="1">
        <v>45059</v>
      </c>
      <c r="D1055">
        <v>5</v>
      </c>
      <c r="E1055">
        <v>607.6</v>
      </c>
      <c r="F1055" t="s">
        <v>2650</v>
      </c>
      <c r="G1055" t="s">
        <v>3301</v>
      </c>
      <c r="H1055" t="s">
        <v>3304</v>
      </c>
      <c r="I1055">
        <v>4</v>
      </c>
      <c r="J1055">
        <v>3038</v>
      </c>
    </row>
    <row r="1056" spans="1:10" x14ac:dyDescent="0.3">
      <c r="A1056" t="s">
        <v>1002</v>
      </c>
      <c r="B1056" t="s">
        <v>1658</v>
      </c>
      <c r="C1056" s="1">
        <v>45701</v>
      </c>
      <c r="D1056">
        <v>2</v>
      </c>
      <c r="E1056">
        <v>286.87</v>
      </c>
      <c r="F1056" t="s">
        <v>2651</v>
      </c>
      <c r="G1056" t="s">
        <v>3301</v>
      </c>
      <c r="H1056" t="s">
        <v>3306</v>
      </c>
      <c r="I1056">
        <v>4</v>
      </c>
      <c r="J1056">
        <v>573.74</v>
      </c>
    </row>
    <row r="1057" spans="1:10" x14ac:dyDescent="0.3">
      <c r="A1057" t="s">
        <v>1003</v>
      </c>
      <c r="B1057" t="s">
        <v>1655</v>
      </c>
      <c r="C1057" s="1">
        <v>45563</v>
      </c>
      <c r="D1057">
        <v>4</v>
      </c>
      <c r="E1057">
        <v>64.53</v>
      </c>
      <c r="F1057" t="s">
        <v>2652</v>
      </c>
      <c r="G1057" t="s">
        <v>3302</v>
      </c>
      <c r="H1057" t="s">
        <v>3306</v>
      </c>
      <c r="I1057">
        <v>3</v>
      </c>
      <c r="J1057">
        <v>258.12</v>
      </c>
    </row>
    <row r="1058" spans="1:10" x14ac:dyDescent="0.3">
      <c r="A1058" t="s">
        <v>1004</v>
      </c>
      <c r="B1058" t="s">
        <v>1657</v>
      </c>
      <c r="C1058" s="1">
        <v>45691</v>
      </c>
      <c r="D1058">
        <v>7</v>
      </c>
      <c r="E1058">
        <v>7.19</v>
      </c>
      <c r="F1058" t="s">
        <v>2653</v>
      </c>
      <c r="G1058" t="s">
        <v>3303</v>
      </c>
      <c r="H1058" t="s">
        <v>3307</v>
      </c>
      <c r="I1058">
        <v>1</v>
      </c>
      <c r="J1058">
        <v>50.330000000000013</v>
      </c>
    </row>
    <row r="1059" spans="1:10" x14ac:dyDescent="0.3">
      <c r="A1059" t="s">
        <v>1005</v>
      </c>
      <c r="B1059" t="s">
        <v>1654</v>
      </c>
      <c r="C1059" s="1">
        <v>44974</v>
      </c>
      <c r="D1059">
        <v>5</v>
      </c>
      <c r="E1059">
        <v>181.92</v>
      </c>
      <c r="F1059" t="s">
        <v>2654</v>
      </c>
      <c r="G1059" t="s">
        <v>3302</v>
      </c>
      <c r="H1059" t="s">
        <v>3306</v>
      </c>
      <c r="I1059">
        <v>4</v>
      </c>
      <c r="J1059">
        <v>909.59999999999991</v>
      </c>
    </row>
    <row r="1060" spans="1:10" x14ac:dyDescent="0.3">
      <c r="A1060" t="s">
        <v>75</v>
      </c>
      <c r="B1060" t="s">
        <v>1655</v>
      </c>
      <c r="C1060" s="1">
        <v>45158</v>
      </c>
      <c r="D1060">
        <v>2</v>
      </c>
      <c r="E1060">
        <v>378.19</v>
      </c>
      <c r="F1060" t="s">
        <v>1724</v>
      </c>
      <c r="G1060" t="s">
        <v>3302</v>
      </c>
      <c r="H1060" t="s">
        <v>3305</v>
      </c>
      <c r="I1060">
        <v>3</v>
      </c>
      <c r="J1060">
        <v>756.38</v>
      </c>
    </row>
    <row r="1061" spans="1:10" x14ac:dyDescent="0.3">
      <c r="A1061" t="s">
        <v>453</v>
      </c>
      <c r="B1061" t="s">
        <v>1653</v>
      </c>
      <c r="C1061" s="1">
        <v>45349</v>
      </c>
      <c r="D1061">
        <v>5</v>
      </c>
      <c r="E1061">
        <v>129.16999999999999</v>
      </c>
      <c r="F1061" t="s">
        <v>2102</v>
      </c>
      <c r="G1061" t="s">
        <v>3302</v>
      </c>
      <c r="H1061" t="s">
        <v>3306</v>
      </c>
      <c r="I1061">
        <v>3</v>
      </c>
      <c r="J1061">
        <v>645.84999999999991</v>
      </c>
    </row>
    <row r="1062" spans="1:10" x14ac:dyDescent="0.3">
      <c r="A1062" t="s">
        <v>1006</v>
      </c>
      <c r="B1062" t="s">
        <v>1652</v>
      </c>
      <c r="C1062" s="1">
        <v>45024</v>
      </c>
      <c r="D1062">
        <v>4</v>
      </c>
      <c r="E1062">
        <v>62.34</v>
      </c>
      <c r="F1062" t="s">
        <v>2655</v>
      </c>
      <c r="G1062" t="s">
        <v>3303</v>
      </c>
      <c r="H1062" t="s">
        <v>3305</v>
      </c>
      <c r="I1062">
        <v>4</v>
      </c>
      <c r="J1062">
        <v>249.36</v>
      </c>
    </row>
    <row r="1063" spans="1:10" x14ac:dyDescent="0.3">
      <c r="A1063" t="s">
        <v>1007</v>
      </c>
      <c r="B1063" t="s">
        <v>1658</v>
      </c>
      <c r="C1063" s="1">
        <v>45785</v>
      </c>
      <c r="D1063">
        <v>7</v>
      </c>
      <c r="E1063">
        <v>497.8</v>
      </c>
      <c r="F1063" t="s">
        <v>2656</v>
      </c>
      <c r="G1063" t="s">
        <v>3302</v>
      </c>
      <c r="H1063" t="s">
        <v>3305</v>
      </c>
      <c r="I1063">
        <v>5</v>
      </c>
      <c r="J1063">
        <v>3484.6</v>
      </c>
    </row>
    <row r="1064" spans="1:10" x14ac:dyDescent="0.3">
      <c r="A1064" t="s">
        <v>1008</v>
      </c>
      <c r="B1064" t="s">
        <v>1656</v>
      </c>
      <c r="C1064" s="1">
        <v>45433</v>
      </c>
      <c r="D1064">
        <v>7</v>
      </c>
      <c r="E1064">
        <v>736.95</v>
      </c>
      <c r="F1064" t="s">
        <v>2657</v>
      </c>
      <c r="G1064" t="s">
        <v>3301</v>
      </c>
      <c r="H1064" t="s">
        <v>3306</v>
      </c>
      <c r="I1064">
        <v>5</v>
      </c>
      <c r="J1064">
        <v>5158.6500000000005</v>
      </c>
    </row>
    <row r="1065" spans="1:10" x14ac:dyDescent="0.3">
      <c r="A1065" t="s">
        <v>1009</v>
      </c>
      <c r="B1065" t="s">
        <v>1655</v>
      </c>
      <c r="C1065" s="1">
        <v>45217</v>
      </c>
      <c r="D1065">
        <v>1</v>
      </c>
      <c r="E1065">
        <v>107.67</v>
      </c>
      <c r="F1065" t="s">
        <v>2658</v>
      </c>
      <c r="G1065" t="s">
        <v>3302</v>
      </c>
      <c r="H1065" t="s">
        <v>3307</v>
      </c>
      <c r="I1065">
        <v>5</v>
      </c>
      <c r="J1065">
        <v>107.67</v>
      </c>
    </row>
    <row r="1066" spans="1:10" x14ac:dyDescent="0.3">
      <c r="A1066" t="s">
        <v>1010</v>
      </c>
      <c r="B1066" t="s">
        <v>1658</v>
      </c>
      <c r="C1066" s="1">
        <v>45233</v>
      </c>
      <c r="D1066">
        <v>1</v>
      </c>
      <c r="E1066">
        <v>192.81</v>
      </c>
      <c r="F1066" t="s">
        <v>2659</v>
      </c>
      <c r="G1066" t="s">
        <v>3303</v>
      </c>
      <c r="H1066" t="s">
        <v>3306</v>
      </c>
      <c r="I1066">
        <v>4</v>
      </c>
      <c r="J1066">
        <v>192.81</v>
      </c>
    </row>
    <row r="1067" spans="1:10" x14ac:dyDescent="0.3">
      <c r="A1067" t="s">
        <v>1011</v>
      </c>
      <c r="B1067" t="s">
        <v>1655</v>
      </c>
      <c r="C1067" s="1">
        <v>45306</v>
      </c>
      <c r="D1067">
        <v>4</v>
      </c>
      <c r="E1067">
        <v>671.79</v>
      </c>
      <c r="F1067" t="s">
        <v>2660</v>
      </c>
      <c r="G1067" t="s">
        <v>3302</v>
      </c>
      <c r="H1067" t="s">
        <v>3306</v>
      </c>
      <c r="I1067">
        <v>4</v>
      </c>
      <c r="J1067">
        <v>2687.16</v>
      </c>
    </row>
    <row r="1068" spans="1:10" x14ac:dyDescent="0.3">
      <c r="A1068" t="s">
        <v>1012</v>
      </c>
      <c r="B1068" t="s">
        <v>1654</v>
      </c>
      <c r="C1068" s="1">
        <v>45004</v>
      </c>
      <c r="D1068">
        <v>6</v>
      </c>
      <c r="E1068">
        <v>425.92</v>
      </c>
      <c r="F1068" t="s">
        <v>2661</v>
      </c>
      <c r="G1068" t="s">
        <v>3303</v>
      </c>
      <c r="H1068" t="s">
        <v>3307</v>
      </c>
      <c r="I1068">
        <v>1</v>
      </c>
      <c r="J1068">
        <v>2555.52</v>
      </c>
    </row>
    <row r="1069" spans="1:10" x14ac:dyDescent="0.3">
      <c r="A1069" t="s">
        <v>1013</v>
      </c>
      <c r="B1069" t="s">
        <v>1657</v>
      </c>
      <c r="C1069" s="1">
        <v>45050</v>
      </c>
      <c r="D1069">
        <v>2</v>
      </c>
      <c r="E1069">
        <v>264.97000000000003</v>
      </c>
      <c r="F1069" t="s">
        <v>2662</v>
      </c>
      <c r="G1069" t="s">
        <v>3301</v>
      </c>
      <c r="H1069" t="s">
        <v>3305</v>
      </c>
      <c r="I1069">
        <v>4</v>
      </c>
      <c r="J1069">
        <v>529.94000000000005</v>
      </c>
    </row>
    <row r="1070" spans="1:10" x14ac:dyDescent="0.3">
      <c r="A1070" t="s">
        <v>1014</v>
      </c>
      <c r="B1070" t="s">
        <v>1657</v>
      </c>
      <c r="C1070" s="1">
        <v>45052</v>
      </c>
      <c r="D1070">
        <v>1</v>
      </c>
      <c r="E1070">
        <v>122.06</v>
      </c>
      <c r="F1070" t="s">
        <v>2663</v>
      </c>
      <c r="G1070" t="s">
        <v>3302</v>
      </c>
      <c r="H1070" t="s">
        <v>3307</v>
      </c>
      <c r="I1070">
        <v>4</v>
      </c>
      <c r="J1070">
        <v>122.06</v>
      </c>
    </row>
    <row r="1071" spans="1:10" x14ac:dyDescent="0.3">
      <c r="A1071" t="s">
        <v>1015</v>
      </c>
      <c r="B1071" t="s">
        <v>1652</v>
      </c>
      <c r="C1071" s="1">
        <v>45280</v>
      </c>
      <c r="D1071">
        <v>1</v>
      </c>
      <c r="E1071">
        <v>572.04999999999995</v>
      </c>
      <c r="F1071" t="s">
        <v>2664</v>
      </c>
      <c r="G1071" t="s">
        <v>3302</v>
      </c>
      <c r="H1071" t="s">
        <v>3304</v>
      </c>
      <c r="I1071">
        <v>4</v>
      </c>
      <c r="J1071">
        <v>572.04999999999995</v>
      </c>
    </row>
    <row r="1072" spans="1:10" x14ac:dyDescent="0.3">
      <c r="A1072" t="s">
        <v>1016</v>
      </c>
      <c r="B1072" t="s">
        <v>1654</v>
      </c>
      <c r="C1072" s="1">
        <v>45073</v>
      </c>
      <c r="D1072">
        <v>5</v>
      </c>
      <c r="E1072">
        <v>298.95</v>
      </c>
      <c r="F1072" t="s">
        <v>2665</v>
      </c>
      <c r="G1072" t="s">
        <v>3302</v>
      </c>
      <c r="H1072" t="s">
        <v>3304</v>
      </c>
      <c r="I1072">
        <v>5</v>
      </c>
      <c r="J1072">
        <v>1494.75</v>
      </c>
    </row>
    <row r="1073" spans="1:10" x14ac:dyDescent="0.3">
      <c r="A1073" t="s">
        <v>1017</v>
      </c>
      <c r="B1073" t="s">
        <v>1658</v>
      </c>
      <c r="C1073" s="1">
        <v>45005</v>
      </c>
      <c r="D1073">
        <v>5</v>
      </c>
      <c r="E1073">
        <v>534.75</v>
      </c>
      <c r="F1073" t="s">
        <v>2666</v>
      </c>
      <c r="G1073" t="s">
        <v>3301</v>
      </c>
      <c r="H1073" t="s">
        <v>3307</v>
      </c>
      <c r="I1073">
        <v>5</v>
      </c>
      <c r="J1073">
        <v>2673.75</v>
      </c>
    </row>
    <row r="1074" spans="1:10" x14ac:dyDescent="0.3">
      <c r="A1074" t="s">
        <v>1018</v>
      </c>
      <c r="B1074" t="s">
        <v>1655</v>
      </c>
      <c r="C1074" s="1">
        <v>45103</v>
      </c>
      <c r="D1074">
        <v>7</v>
      </c>
      <c r="E1074">
        <v>367.19</v>
      </c>
      <c r="F1074" t="s">
        <v>2667</v>
      </c>
      <c r="G1074" t="s">
        <v>3303</v>
      </c>
      <c r="H1074" t="s">
        <v>3304</v>
      </c>
      <c r="I1074">
        <v>4</v>
      </c>
      <c r="J1074">
        <v>2570.33</v>
      </c>
    </row>
    <row r="1075" spans="1:10" x14ac:dyDescent="0.3">
      <c r="A1075" t="s">
        <v>1019</v>
      </c>
      <c r="B1075" t="s">
        <v>1657</v>
      </c>
      <c r="C1075" s="1">
        <v>45477</v>
      </c>
      <c r="D1075">
        <v>5</v>
      </c>
      <c r="E1075">
        <v>121.55</v>
      </c>
      <c r="F1075" t="s">
        <v>2668</v>
      </c>
      <c r="G1075" t="s">
        <v>3301</v>
      </c>
      <c r="H1075" t="s">
        <v>3305</v>
      </c>
      <c r="I1075">
        <v>1</v>
      </c>
      <c r="J1075">
        <v>607.75</v>
      </c>
    </row>
    <row r="1076" spans="1:10" x14ac:dyDescent="0.3">
      <c r="A1076" t="s">
        <v>1020</v>
      </c>
      <c r="B1076" t="s">
        <v>1654</v>
      </c>
      <c r="C1076" s="1">
        <v>45566</v>
      </c>
      <c r="D1076">
        <v>4</v>
      </c>
      <c r="E1076">
        <v>406.85</v>
      </c>
      <c r="F1076" t="s">
        <v>2669</v>
      </c>
      <c r="G1076" t="s">
        <v>3303</v>
      </c>
      <c r="H1076" t="s">
        <v>3306</v>
      </c>
      <c r="I1076">
        <v>5</v>
      </c>
      <c r="J1076">
        <v>1627.4</v>
      </c>
    </row>
    <row r="1077" spans="1:10" x14ac:dyDescent="0.3">
      <c r="A1077" t="s">
        <v>1021</v>
      </c>
      <c r="B1077" t="s">
        <v>1655</v>
      </c>
      <c r="C1077" s="1">
        <v>45775</v>
      </c>
      <c r="D1077">
        <v>4</v>
      </c>
      <c r="E1077">
        <v>307.95999999999998</v>
      </c>
      <c r="F1077" t="s">
        <v>2670</v>
      </c>
      <c r="G1077" t="s">
        <v>3302</v>
      </c>
      <c r="H1077" t="s">
        <v>3308</v>
      </c>
      <c r="I1077">
        <v>1</v>
      </c>
      <c r="J1077">
        <v>1231.8399999999999</v>
      </c>
    </row>
    <row r="1078" spans="1:10" x14ac:dyDescent="0.3">
      <c r="A1078" t="s">
        <v>1022</v>
      </c>
      <c r="B1078" t="s">
        <v>1657</v>
      </c>
      <c r="C1078" s="1">
        <v>45376</v>
      </c>
      <c r="D1078">
        <v>6</v>
      </c>
      <c r="E1078">
        <v>168.05</v>
      </c>
      <c r="F1078" t="s">
        <v>2671</v>
      </c>
      <c r="G1078" t="s">
        <v>3301</v>
      </c>
      <c r="H1078" t="s">
        <v>3305</v>
      </c>
      <c r="I1078">
        <v>4</v>
      </c>
      <c r="J1078">
        <v>1008.3</v>
      </c>
    </row>
    <row r="1079" spans="1:10" x14ac:dyDescent="0.3">
      <c r="A1079" t="s">
        <v>1023</v>
      </c>
      <c r="B1079" t="s">
        <v>1656</v>
      </c>
      <c r="C1079" s="1">
        <v>44953</v>
      </c>
      <c r="D1079">
        <v>8</v>
      </c>
      <c r="E1079">
        <v>686.94</v>
      </c>
      <c r="F1079" t="s">
        <v>2672</v>
      </c>
      <c r="G1079" t="s">
        <v>3301</v>
      </c>
      <c r="H1079" t="s">
        <v>3305</v>
      </c>
      <c r="I1079">
        <v>1</v>
      </c>
      <c r="J1079">
        <v>5495.52</v>
      </c>
    </row>
    <row r="1080" spans="1:10" x14ac:dyDescent="0.3">
      <c r="A1080" t="s">
        <v>1024</v>
      </c>
      <c r="B1080" t="s">
        <v>1653</v>
      </c>
      <c r="C1080" s="1">
        <v>45138</v>
      </c>
      <c r="D1080">
        <v>3</v>
      </c>
      <c r="E1080">
        <v>621.01</v>
      </c>
      <c r="F1080" t="s">
        <v>2673</v>
      </c>
      <c r="G1080" t="s">
        <v>3302</v>
      </c>
      <c r="H1080" t="s">
        <v>3308</v>
      </c>
      <c r="I1080">
        <v>3</v>
      </c>
      <c r="J1080">
        <v>1863.03</v>
      </c>
    </row>
    <row r="1081" spans="1:10" x14ac:dyDescent="0.3">
      <c r="A1081" t="s">
        <v>1025</v>
      </c>
      <c r="B1081" t="s">
        <v>1658</v>
      </c>
      <c r="C1081" s="1">
        <v>45252</v>
      </c>
      <c r="D1081">
        <v>5</v>
      </c>
      <c r="E1081">
        <v>15.54</v>
      </c>
      <c r="F1081" t="s">
        <v>2674</v>
      </c>
      <c r="G1081" t="s">
        <v>3302</v>
      </c>
      <c r="H1081" t="s">
        <v>3308</v>
      </c>
      <c r="I1081">
        <v>5</v>
      </c>
      <c r="J1081">
        <v>77.699999999999989</v>
      </c>
    </row>
    <row r="1082" spans="1:10" x14ac:dyDescent="0.3">
      <c r="A1082" t="s">
        <v>1026</v>
      </c>
      <c r="B1082" t="s">
        <v>1657</v>
      </c>
      <c r="C1082" s="1">
        <v>45661</v>
      </c>
      <c r="D1082">
        <v>2</v>
      </c>
      <c r="E1082">
        <v>728.1</v>
      </c>
      <c r="F1082" t="s">
        <v>2675</v>
      </c>
      <c r="G1082" t="s">
        <v>3301</v>
      </c>
      <c r="H1082" t="s">
        <v>3305</v>
      </c>
      <c r="I1082">
        <v>5</v>
      </c>
      <c r="J1082">
        <v>1456.2</v>
      </c>
    </row>
    <row r="1083" spans="1:10" x14ac:dyDescent="0.3">
      <c r="A1083" t="s">
        <v>1027</v>
      </c>
      <c r="B1083" t="s">
        <v>1654</v>
      </c>
      <c r="C1083" s="1">
        <v>45151</v>
      </c>
      <c r="D1083">
        <v>4</v>
      </c>
      <c r="E1083">
        <v>277</v>
      </c>
      <c r="F1083" t="s">
        <v>2676</v>
      </c>
      <c r="G1083" t="s">
        <v>3302</v>
      </c>
      <c r="H1083" t="s">
        <v>3308</v>
      </c>
      <c r="I1083">
        <v>4</v>
      </c>
      <c r="J1083">
        <v>1108</v>
      </c>
    </row>
    <row r="1084" spans="1:10" x14ac:dyDescent="0.3">
      <c r="A1084" t="s">
        <v>1028</v>
      </c>
      <c r="B1084" t="s">
        <v>1654</v>
      </c>
      <c r="C1084" s="1">
        <v>45495</v>
      </c>
      <c r="D1084">
        <v>1</v>
      </c>
      <c r="E1084">
        <v>638.11</v>
      </c>
      <c r="F1084" t="s">
        <v>2677</v>
      </c>
      <c r="G1084" t="s">
        <v>3302</v>
      </c>
      <c r="H1084" t="s">
        <v>3304</v>
      </c>
      <c r="I1084">
        <v>1</v>
      </c>
      <c r="J1084">
        <v>638.11</v>
      </c>
    </row>
    <row r="1085" spans="1:10" x14ac:dyDescent="0.3">
      <c r="A1085" t="s">
        <v>1029</v>
      </c>
      <c r="B1085" t="s">
        <v>1652</v>
      </c>
      <c r="C1085" s="1">
        <v>45451</v>
      </c>
      <c r="D1085">
        <v>7</v>
      </c>
      <c r="E1085">
        <v>60.21</v>
      </c>
      <c r="F1085" t="s">
        <v>2678</v>
      </c>
      <c r="G1085" t="s">
        <v>3303</v>
      </c>
      <c r="H1085" t="s">
        <v>3304</v>
      </c>
      <c r="I1085">
        <v>3</v>
      </c>
      <c r="J1085">
        <v>421.47</v>
      </c>
    </row>
    <row r="1086" spans="1:10" x14ac:dyDescent="0.3">
      <c r="A1086" t="s">
        <v>1030</v>
      </c>
      <c r="B1086" t="s">
        <v>1656</v>
      </c>
      <c r="C1086" s="1">
        <v>45704</v>
      </c>
      <c r="D1086">
        <v>7</v>
      </c>
      <c r="E1086">
        <v>653.16999999999996</v>
      </c>
      <c r="F1086" t="s">
        <v>2679</v>
      </c>
      <c r="G1086" t="s">
        <v>3303</v>
      </c>
      <c r="H1086" t="s">
        <v>3307</v>
      </c>
      <c r="I1086">
        <v>4</v>
      </c>
      <c r="J1086">
        <v>4572.1899999999996</v>
      </c>
    </row>
    <row r="1087" spans="1:10" x14ac:dyDescent="0.3">
      <c r="A1087" t="s">
        <v>1031</v>
      </c>
      <c r="B1087" t="s">
        <v>1654</v>
      </c>
      <c r="C1087" s="1">
        <v>45160</v>
      </c>
      <c r="D1087">
        <v>1</v>
      </c>
      <c r="E1087">
        <v>521.99</v>
      </c>
      <c r="F1087" t="s">
        <v>2680</v>
      </c>
      <c r="G1087" t="s">
        <v>3303</v>
      </c>
      <c r="H1087" t="s">
        <v>3306</v>
      </c>
      <c r="I1087">
        <v>5</v>
      </c>
      <c r="J1087">
        <v>521.99</v>
      </c>
    </row>
    <row r="1088" spans="1:10" x14ac:dyDescent="0.3">
      <c r="A1088" t="s">
        <v>1032</v>
      </c>
      <c r="B1088" t="s">
        <v>1657</v>
      </c>
      <c r="C1088" s="1">
        <v>45006</v>
      </c>
      <c r="D1088">
        <v>7</v>
      </c>
      <c r="E1088">
        <v>432.68</v>
      </c>
      <c r="F1088" t="s">
        <v>2681</v>
      </c>
      <c r="G1088" t="s">
        <v>3303</v>
      </c>
      <c r="H1088" t="s">
        <v>3306</v>
      </c>
      <c r="I1088">
        <v>4</v>
      </c>
      <c r="J1088">
        <v>3028.76</v>
      </c>
    </row>
    <row r="1089" spans="1:10" x14ac:dyDescent="0.3">
      <c r="A1089" t="s">
        <v>1033</v>
      </c>
      <c r="B1089" t="s">
        <v>1652</v>
      </c>
      <c r="C1089" s="1">
        <v>45112</v>
      </c>
      <c r="D1089">
        <v>5</v>
      </c>
      <c r="E1089">
        <v>761.72</v>
      </c>
      <c r="F1089" t="s">
        <v>2682</v>
      </c>
      <c r="G1089" t="s">
        <v>3302</v>
      </c>
      <c r="H1089" t="s">
        <v>3306</v>
      </c>
      <c r="I1089">
        <v>4</v>
      </c>
      <c r="J1089">
        <v>3808.6</v>
      </c>
    </row>
    <row r="1090" spans="1:10" x14ac:dyDescent="0.3">
      <c r="A1090" t="s">
        <v>1034</v>
      </c>
      <c r="B1090" t="s">
        <v>1658</v>
      </c>
      <c r="C1090" s="1">
        <v>45644</v>
      </c>
      <c r="D1090">
        <v>2</v>
      </c>
      <c r="E1090">
        <v>397.68</v>
      </c>
      <c r="F1090" t="s">
        <v>2683</v>
      </c>
      <c r="G1090" t="s">
        <v>3301</v>
      </c>
      <c r="H1090" t="s">
        <v>3308</v>
      </c>
      <c r="I1090">
        <v>1</v>
      </c>
      <c r="J1090">
        <v>795.36</v>
      </c>
    </row>
    <row r="1091" spans="1:10" x14ac:dyDescent="0.3">
      <c r="A1091" t="s">
        <v>1035</v>
      </c>
      <c r="B1091" t="s">
        <v>1653</v>
      </c>
      <c r="C1091" s="1">
        <v>45199</v>
      </c>
      <c r="D1091">
        <v>4</v>
      </c>
      <c r="E1091">
        <v>56.84</v>
      </c>
      <c r="F1091" t="s">
        <v>2684</v>
      </c>
      <c r="G1091" t="s">
        <v>3302</v>
      </c>
      <c r="H1091" t="s">
        <v>3305</v>
      </c>
      <c r="I1091">
        <v>4</v>
      </c>
      <c r="J1091">
        <v>227.36</v>
      </c>
    </row>
    <row r="1092" spans="1:10" x14ac:dyDescent="0.3">
      <c r="A1092" t="s">
        <v>1036</v>
      </c>
      <c r="B1092" t="s">
        <v>1658</v>
      </c>
      <c r="C1092" s="1">
        <v>45697</v>
      </c>
      <c r="D1092">
        <v>8</v>
      </c>
      <c r="E1092">
        <v>53.9</v>
      </c>
      <c r="F1092" t="s">
        <v>2685</v>
      </c>
      <c r="G1092" t="s">
        <v>3301</v>
      </c>
      <c r="H1092" t="s">
        <v>3308</v>
      </c>
      <c r="I1092">
        <v>4</v>
      </c>
      <c r="J1092">
        <v>431.2</v>
      </c>
    </row>
    <row r="1093" spans="1:10" x14ac:dyDescent="0.3">
      <c r="A1093" t="s">
        <v>1037</v>
      </c>
      <c r="B1093" t="s">
        <v>1658</v>
      </c>
      <c r="C1093" s="1">
        <v>45418</v>
      </c>
      <c r="D1093">
        <v>6</v>
      </c>
      <c r="E1093">
        <v>539.32000000000005</v>
      </c>
      <c r="F1093" t="s">
        <v>2686</v>
      </c>
      <c r="G1093" t="s">
        <v>3302</v>
      </c>
      <c r="H1093" t="s">
        <v>3304</v>
      </c>
      <c r="I1093">
        <v>4</v>
      </c>
      <c r="J1093">
        <v>3235.92</v>
      </c>
    </row>
    <row r="1094" spans="1:10" x14ac:dyDescent="0.3">
      <c r="A1094" t="s">
        <v>1038</v>
      </c>
      <c r="B1094" t="s">
        <v>1653</v>
      </c>
      <c r="C1094" s="1">
        <v>45437</v>
      </c>
      <c r="D1094">
        <v>2</v>
      </c>
      <c r="E1094">
        <v>58.29</v>
      </c>
      <c r="F1094" t="s">
        <v>2687</v>
      </c>
      <c r="G1094" t="s">
        <v>3302</v>
      </c>
      <c r="H1094" t="s">
        <v>3304</v>
      </c>
      <c r="I1094">
        <v>3</v>
      </c>
      <c r="J1094">
        <v>116.58</v>
      </c>
    </row>
    <row r="1095" spans="1:10" x14ac:dyDescent="0.3">
      <c r="A1095" t="s">
        <v>1039</v>
      </c>
      <c r="B1095" t="s">
        <v>1654</v>
      </c>
      <c r="C1095" s="1">
        <v>45249</v>
      </c>
      <c r="D1095">
        <v>2</v>
      </c>
      <c r="E1095">
        <v>616.6</v>
      </c>
      <c r="F1095" t="s">
        <v>2688</v>
      </c>
      <c r="G1095" t="s">
        <v>3301</v>
      </c>
      <c r="H1095" t="s">
        <v>3306</v>
      </c>
      <c r="I1095">
        <v>5</v>
      </c>
      <c r="J1095">
        <v>1233.2</v>
      </c>
    </row>
    <row r="1096" spans="1:10" x14ac:dyDescent="0.3">
      <c r="A1096" t="s">
        <v>1040</v>
      </c>
      <c r="B1096" t="s">
        <v>1653</v>
      </c>
      <c r="C1096" s="1">
        <v>45496</v>
      </c>
      <c r="D1096">
        <v>1</v>
      </c>
      <c r="E1096">
        <v>562.4</v>
      </c>
      <c r="F1096" t="s">
        <v>2689</v>
      </c>
      <c r="G1096" t="s">
        <v>3303</v>
      </c>
      <c r="H1096" t="s">
        <v>3305</v>
      </c>
      <c r="I1096">
        <v>5</v>
      </c>
      <c r="J1096">
        <v>562.4</v>
      </c>
    </row>
    <row r="1097" spans="1:10" x14ac:dyDescent="0.3">
      <c r="A1097" t="s">
        <v>36</v>
      </c>
      <c r="B1097" t="s">
        <v>1652</v>
      </c>
      <c r="C1097" s="1">
        <v>45689</v>
      </c>
      <c r="D1097">
        <v>5</v>
      </c>
      <c r="E1097">
        <v>575.52</v>
      </c>
      <c r="F1097" t="s">
        <v>1685</v>
      </c>
      <c r="G1097" t="s">
        <v>3302</v>
      </c>
      <c r="H1097" t="s">
        <v>3308</v>
      </c>
      <c r="I1097">
        <v>1</v>
      </c>
      <c r="J1097">
        <v>2877.6</v>
      </c>
    </row>
    <row r="1098" spans="1:10" x14ac:dyDescent="0.3">
      <c r="A1098" t="s">
        <v>1041</v>
      </c>
      <c r="B1098" t="s">
        <v>1652</v>
      </c>
      <c r="C1098" s="1">
        <v>45706</v>
      </c>
      <c r="D1098">
        <v>5</v>
      </c>
      <c r="E1098">
        <v>339.15</v>
      </c>
      <c r="F1098" t="s">
        <v>2690</v>
      </c>
      <c r="G1098" t="s">
        <v>3302</v>
      </c>
      <c r="H1098" t="s">
        <v>3306</v>
      </c>
      <c r="I1098">
        <v>2</v>
      </c>
      <c r="J1098">
        <v>1695.75</v>
      </c>
    </row>
    <row r="1099" spans="1:10" x14ac:dyDescent="0.3">
      <c r="A1099" t="s">
        <v>1042</v>
      </c>
      <c r="B1099" t="s">
        <v>1658</v>
      </c>
      <c r="C1099" s="1">
        <v>45090</v>
      </c>
      <c r="D1099">
        <v>1</v>
      </c>
      <c r="E1099">
        <v>506.82</v>
      </c>
      <c r="F1099" t="s">
        <v>2691</v>
      </c>
      <c r="G1099" t="s">
        <v>3302</v>
      </c>
      <c r="H1099" t="s">
        <v>3304</v>
      </c>
      <c r="I1099">
        <v>3</v>
      </c>
      <c r="J1099">
        <v>506.82</v>
      </c>
    </row>
    <row r="1100" spans="1:10" x14ac:dyDescent="0.3">
      <c r="A1100" t="s">
        <v>1043</v>
      </c>
      <c r="B1100" t="s">
        <v>1652</v>
      </c>
      <c r="C1100" s="1">
        <v>45066</v>
      </c>
      <c r="D1100">
        <v>1</v>
      </c>
      <c r="E1100">
        <v>56.35</v>
      </c>
      <c r="F1100" t="s">
        <v>2692</v>
      </c>
      <c r="G1100" t="s">
        <v>3301</v>
      </c>
      <c r="H1100" t="s">
        <v>3306</v>
      </c>
      <c r="I1100">
        <v>3</v>
      </c>
      <c r="J1100">
        <v>56.35</v>
      </c>
    </row>
    <row r="1101" spans="1:10" x14ac:dyDescent="0.3">
      <c r="A1101" t="s">
        <v>1044</v>
      </c>
      <c r="B1101" t="s">
        <v>1652</v>
      </c>
      <c r="C1101" s="1">
        <v>45066</v>
      </c>
      <c r="D1101">
        <v>5</v>
      </c>
      <c r="E1101">
        <v>77.42</v>
      </c>
      <c r="F1101" t="s">
        <v>2693</v>
      </c>
      <c r="G1101" t="s">
        <v>3302</v>
      </c>
      <c r="H1101" t="s">
        <v>3304</v>
      </c>
      <c r="I1101">
        <v>3</v>
      </c>
      <c r="J1101">
        <v>387.1</v>
      </c>
    </row>
    <row r="1102" spans="1:10" x14ac:dyDescent="0.3">
      <c r="A1102" t="s">
        <v>1045</v>
      </c>
      <c r="B1102" t="s">
        <v>1658</v>
      </c>
      <c r="C1102" s="1">
        <v>45640</v>
      </c>
      <c r="D1102">
        <v>3</v>
      </c>
      <c r="E1102">
        <v>117.3</v>
      </c>
      <c r="F1102" t="s">
        <v>2694</v>
      </c>
      <c r="G1102" t="s">
        <v>3302</v>
      </c>
      <c r="H1102" t="s">
        <v>3305</v>
      </c>
      <c r="I1102">
        <v>1</v>
      </c>
      <c r="J1102">
        <v>351.9</v>
      </c>
    </row>
    <row r="1103" spans="1:10" x14ac:dyDescent="0.3">
      <c r="A1103" t="s">
        <v>1046</v>
      </c>
      <c r="B1103" t="s">
        <v>1658</v>
      </c>
      <c r="C1103" s="1">
        <v>45368</v>
      </c>
      <c r="D1103">
        <v>1</v>
      </c>
      <c r="E1103">
        <v>362.89</v>
      </c>
      <c r="F1103" t="s">
        <v>2695</v>
      </c>
      <c r="G1103" t="s">
        <v>3302</v>
      </c>
      <c r="H1103" t="s">
        <v>3305</v>
      </c>
      <c r="I1103">
        <v>4</v>
      </c>
      <c r="J1103">
        <v>362.89</v>
      </c>
    </row>
    <row r="1104" spans="1:10" x14ac:dyDescent="0.3">
      <c r="A1104" t="s">
        <v>1047</v>
      </c>
      <c r="B1104" t="s">
        <v>1658</v>
      </c>
      <c r="C1104" s="1">
        <v>45119</v>
      </c>
      <c r="D1104">
        <v>1</v>
      </c>
      <c r="E1104">
        <v>50.18</v>
      </c>
      <c r="F1104" t="s">
        <v>2696</v>
      </c>
      <c r="G1104" t="s">
        <v>3303</v>
      </c>
      <c r="H1104" t="s">
        <v>3306</v>
      </c>
      <c r="I1104">
        <v>3</v>
      </c>
      <c r="J1104">
        <v>50.18</v>
      </c>
    </row>
    <row r="1105" spans="1:10" x14ac:dyDescent="0.3">
      <c r="A1105" t="s">
        <v>711</v>
      </c>
      <c r="B1105" t="s">
        <v>1655</v>
      </c>
      <c r="C1105" s="1">
        <v>45597</v>
      </c>
      <c r="D1105">
        <v>3</v>
      </c>
      <c r="E1105">
        <v>85.35</v>
      </c>
      <c r="F1105" t="s">
        <v>2360</v>
      </c>
      <c r="G1105" t="s">
        <v>3301</v>
      </c>
      <c r="H1105" t="s">
        <v>3308</v>
      </c>
      <c r="I1105">
        <v>5</v>
      </c>
      <c r="J1105">
        <v>256.05</v>
      </c>
    </row>
    <row r="1106" spans="1:10" x14ac:dyDescent="0.3">
      <c r="A1106" t="s">
        <v>1048</v>
      </c>
      <c r="B1106" t="s">
        <v>1656</v>
      </c>
      <c r="C1106" s="1">
        <v>45168</v>
      </c>
      <c r="D1106">
        <v>7</v>
      </c>
      <c r="E1106">
        <v>425.05</v>
      </c>
      <c r="F1106" t="s">
        <v>2697</v>
      </c>
      <c r="G1106" t="s">
        <v>3302</v>
      </c>
      <c r="H1106" t="s">
        <v>3304</v>
      </c>
      <c r="I1106">
        <v>2</v>
      </c>
      <c r="J1106">
        <v>2975.35</v>
      </c>
    </row>
    <row r="1107" spans="1:10" x14ac:dyDescent="0.3">
      <c r="A1107" t="s">
        <v>1049</v>
      </c>
      <c r="B1107" t="s">
        <v>1653</v>
      </c>
      <c r="C1107" s="1">
        <v>45438</v>
      </c>
      <c r="D1107">
        <v>6</v>
      </c>
      <c r="E1107">
        <v>420.68</v>
      </c>
      <c r="F1107" t="s">
        <v>2698</v>
      </c>
      <c r="G1107" t="s">
        <v>3302</v>
      </c>
      <c r="H1107" t="s">
        <v>3308</v>
      </c>
      <c r="I1107">
        <v>4</v>
      </c>
      <c r="J1107">
        <v>2524.08</v>
      </c>
    </row>
    <row r="1108" spans="1:10" x14ac:dyDescent="0.3">
      <c r="A1108" t="s">
        <v>1050</v>
      </c>
      <c r="B1108" t="s">
        <v>1652</v>
      </c>
      <c r="C1108" s="1">
        <v>45313</v>
      </c>
      <c r="D1108">
        <v>4</v>
      </c>
      <c r="E1108">
        <v>657.75</v>
      </c>
      <c r="F1108" t="s">
        <v>2699</v>
      </c>
      <c r="G1108" t="s">
        <v>3302</v>
      </c>
      <c r="H1108" t="s">
        <v>3306</v>
      </c>
      <c r="I1108">
        <v>1</v>
      </c>
      <c r="J1108">
        <v>2631</v>
      </c>
    </row>
    <row r="1109" spans="1:10" x14ac:dyDescent="0.3">
      <c r="A1109" t="s">
        <v>1051</v>
      </c>
      <c r="B1109" t="s">
        <v>1652</v>
      </c>
      <c r="C1109" s="1">
        <v>45598</v>
      </c>
      <c r="D1109">
        <v>7</v>
      </c>
      <c r="E1109">
        <v>404.89</v>
      </c>
      <c r="F1109" t="s">
        <v>2700</v>
      </c>
      <c r="G1109" t="s">
        <v>3301</v>
      </c>
      <c r="H1109" t="s">
        <v>3307</v>
      </c>
      <c r="I1109">
        <v>5</v>
      </c>
      <c r="J1109">
        <v>2834.23</v>
      </c>
    </row>
    <row r="1110" spans="1:10" x14ac:dyDescent="0.3">
      <c r="A1110" t="s">
        <v>1052</v>
      </c>
      <c r="B1110" t="s">
        <v>1654</v>
      </c>
      <c r="C1110" s="1">
        <v>44936</v>
      </c>
      <c r="D1110">
        <v>5</v>
      </c>
      <c r="E1110">
        <v>342.38</v>
      </c>
      <c r="F1110" t="s">
        <v>2701</v>
      </c>
      <c r="G1110" t="s">
        <v>3301</v>
      </c>
      <c r="H1110" t="s">
        <v>3305</v>
      </c>
      <c r="I1110">
        <v>1</v>
      </c>
      <c r="J1110">
        <v>1711.9</v>
      </c>
    </row>
    <row r="1111" spans="1:10" x14ac:dyDescent="0.3">
      <c r="A1111" t="s">
        <v>716</v>
      </c>
      <c r="B1111" t="s">
        <v>1655</v>
      </c>
      <c r="C1111" s="1">
        <v>45288</v>
      </c>
      <c r="D1111">
        <v>6</v>
      </c>
      <c r="E1111">
        <v>685.83</v>
      </c>
      <c r="F1111" t="s">
        <v>2365</v>
      </c>
      <c r="G1111" t="s">
        <v>3303</v>
      </c>
      <c r="H1111" t="s">
        <v>3304</v>
      </c>
      <c r="I1111">
        <v>3</v>
      </c>
      <c r="J1111">
        <v>4114.9799999999996</v>
      </c>
    </row>
    <row r="1112" spans="1:10" x14ac:dyDescent="0.3">
      <c r="A1112" t="s">
        <v>1053</v>
      </c>
      <c r="B1112" t="s">
        <v>1652</v>
      </c>
      <c r="C1112" s="1">
        <v>45274</v>
      </c>
      <c r="D1112">
        <v>3</v>
      </c>
      <c r="E1112">
        <v>49.19</v>
      </c>
      <c r="F1112" t="s">
        <v>2702</v>
      </c>
      <c r="G1112" t="s">
        <v>3301</v>
      </c>
      <c r="H1112" t="s">
        <v>3305</v>
      </c>
      <c r="I1112">
        <v>5</v>
      </c>
      <c r="J1112">
        <v>147.57</v>
      </c>
    </row>
    <row r="1113" spans="1:10" x14ac:dyDescent="0.3">
      <c r="A1113" t="s">
        <v>1054</v>
      </c>
      <c r="B1113" t="s">
        <v>1657</v>
      </c>
      <c r="C1113" s="1">
        <v>45371</v>
      </c>
      <c r="D1113">
        <v>3</v>
      </c>
      <c r="E1113">
        <v>224.35</v>
      </c>
      <c r="F1113" t="s">
        <v>2703</v>
      </c>
      <c r="G1113" t="s">
        <v>3301</v>
      </c>
      <c r="H1113" t="s">
        <v>3306</v>
      </c>
      <c r="I1113">
        <v>2</v>
      </c>
      <c r="J1113">
        <v>673.05</v>
      </c>
    </row>
    <row r="1114" spans="1:10" x14ac:dyDescent="0.3">
      <c r="A1114" t="s">
        <v>1055</v>
      </c>
      <c r="B1114" t="s">
        <v>1656</v>
      </c>
      <c r="C1114" s="1">
        <v>45626</v>
      </c>
      <c r="D1114">
        <v>1</v>
      </c>
      <c r="E1114">
        <v>308.3</v>
      </c>
      <c r="F1114" t="s">
        <v>2704</v>
      </c>
      <c r="G1114" t="s">
        <v>3302</v>
      </c>
      <c r="H1114" t="s">
        <v>3304</v>
      </c>
      <c r="I1114">
        <v>1</v>
      </c>
      <c r="J1114">
        <v>308.3</v>
      </c>
    </row>
    <row r="1115" spans="1:10" x14ac:dyDescent="0.3">
      <c r="A1115" t="s">
        <v>1056</v>
      </c>
      <c r="B1115" t="s">
        <v>1653</v>
      </c>
      <c r="C1115" s="1">
        <v>45064</v>
      </c>
      <c r="D1115">
        <v>3</v>
      </c>
      <c r="E1115">
        <v>465.68</v>
      </c>
      <c r="F1115" t="s">
        <v>2705</v>
      </c>
      <c r="G1115" t="s">
        <v>3302</v>
      </c>
      <c r="H1115" t="s">
        <v>3307</v>
      </c>
      <c r="I1115">
        <v>2</v>
      </c>
      <c r="J1115">
        <v>1397.04</v>
      </c>
    </row>
    <row r="1116" spans="1:10" x14ac:dyDescent="0.3">
      <c r="A1116" t="s">
        <v>562</v>
      </c>
      <c r="B1116" t="s">
        <v>1657</v>
      </c>
      <c r="C1116" s="1">
        <v>45322</v>
      </c>
      <c r="D1116">
        <v>3</v>
      </c>
      <c r="E1116">
        <v>330.83</v>
      </c>
      <c r="F1116" t="s">
        <v>2211</v>
      </c>
      <c r="G1116" t="s">
        <v>3301</v>
      </c>
      <c r="H1116" t="s">
        <v>3306</v>
      </c>
      <c r="I1116">
        <v>4</v>
      </c>
      <c r="J1116">
        <v>992.49</v>
      </c>
    </row>
    <row r="1117" spans="1:10" x14ac:dyDescent="0.3">
      <c r="A1117" t="s">
        <v>1057</v>
      </c>
      <c r="B1117" t="s">
        <v>1654</v>
      </c>
      <c r="C1117" s="1">
        <v>45520</v>
      </c>
      <c r="D1117">
        <v>5</v>
      </c>
      <c r="E1117">
        <v>388.21</v>
      </c>
      <c r="F1117" t="s">
        <v>2706</v>
      </c>
      <c r="G1117" t="s">
        <v>3303</v>
      </c>
      <c r="H1117" t="s">
        <v>3305</v>
      </c>
      <c r="I1117">
        <v>3</v>
      </c>
      <c r="J1117">
        <v>1941.05</v>
      </c>
    </row>
    <row r="1118" spans="1:10" x14ac:dyDescent="0.3">
      <c r="A1118" t="s">
        <v>1058</v>
      </c>
      <c r="B1118" t="s">
        <v>1657</v>
      </c>
      <c r="C1118" s="1">
        <v>45534</v>
      </c>
      <c r="D1118">
        <v>1</v>
      </c>
      <c r="E1118">
        <v>757.95</v>
      </c>
      <c r="F1118" t="s">
        <v>2707</v>
      </c>
      <c r="G1118" t="s">
        <v>3301</v>
      </c>
      <c r="H1118" t="s">
        <v>3308</v>
      </c>
      <c r="I1118">
        <v>5</v>
      </c>
      <c r="J1118">
        <v>757.95</v>
      </c>
    </row>
    <row r="1119" spans="1:10" x14ac:dyDescent="0.3">
      <c r="A1119" t="s">
        <v>1059</v>
      </c>
      <c r="B1119" t="s">
        <v>1653</v>
      </c>
      <c r="C1119" s="1">
        <v>45629</v>
      </c>
      <c r="D1119">
        <v>6</v>
      </c>
      <c r="E1119">
        <v>575.29999999999995</v>
      </c>
      <c r="F1119" t="s">
        <v>2708</v>
      </c>
      <c r="G1119" t="s">
        <v>3301</v>
      </c>
      <c r="H1119" t="s">
        <v>3306</v>
      </c>
      <c r="I1119">
        <v>5</v>
      </c>
      <c r="J1119">
        <v>3451.8</v>
      </c>
    </row>
    <row r="1120" spans="1:10" x14ac:dyDescent="0.3">
      <c r="A1120" t="s">
        <v>1060</v>
      </c>
      <c r="B1120" t="s">
        <v>1653</v>
      </c>
      <c r="C1120" s="1">
        <v>45746</v>
      </c>
      <c r="D1120">
        <v>6</v>
      </c>
      <c r="E1120">
        <v>277.83</v>
      </c>
      <c r="F1120" t="s">
        <v>2709</v>
      </c>
      <c r="G1120" t="s">
        <v>3302</v>
      </c>
      <c r="H1120" t="s">
        <v>3305</v>
      </c>
      <c r="I1120">
        <v>4</v>
      </c>
      <c r="J1120">
        <v>1666.98</v>
      </c>
    </row>
    <row r="1121" spans="1:10" x14ac:dyDescent="0.3">
      <c r="A1121" t="s">
        <v>1061</v>
      </c>
      <c r="B1121" t="s">
        <v>1654</v>
      </c>
      <c r="C1121" s="1">
        <v>44973</v>
      </c>
      <c r="D1121">
        <v>4</v>
      </c>
      <c r="E1121">
        <v>631.44000000000005</v>
      </c>
      <c r="F1121" t="s">
        <v>2710</v>
      </c>
      <c r="G1121" t="s">
        <v>3302</v>
      </c>
      <c r="H1121" t="s">
        <v>3305</v>
      </c>
      <c r="I1121">
        <v>1</v>
      </c>
      <c r="J1121">
        <v>2525.7600000000002</v>
      </c>
    </row>
    <row r="1122" spans="1:10" x14ac:dyDescent="0.3">
      <c r="A1122" t="s">
        <v>1062</v>
      </c>
      <c r="B1122" t="s">
        <v>1653</v>
      </c>
      <c r="C1122" s="1">
        <v>45236</v>
      </c>
      <c r="D1122">
        <v>5</v>
      </c>
      <c r="E1122">
        <v>690.26</v>
      </c>
      <c r="F1122" t="s">
        <v>2711</v>
      </c>
      <c r="G1122" t="s">
        <v>3303</v>
      </c>
      <c r="H1122" t="s">
        <v>3304</v>
      </c>
      <c r="I1122">
        <v>5</v>
      </c>
      <c r="J1122">
        <v>3451.3</v>
      </c>
    </row>
    <row r="1123" spans="1:10" x14ac:dyDescent="0.3">
      <c r="A1123" t="s">
        <v>1063</v>
      </c>
      <c r="B1123" t="s">
        <v>1654</v>
      </c>
      <c r="C1123" s="1">
        <v>45508</v>
      </c>
      <c r="D1123">
        <v>1</v>
      </c>
      <c r="E1123">
        <v>659.76</v>
      </c>
      <c r="F1123" t="s">
        <v>2712</v>
      </c>
      <c r="G1123" t="s">
        <v>3301</v>
      </c>
      <c r="H1123" t="s">
        <v>3308</v>
      </c>
      <c r="I1123">
        <v>1</v>
      </c>
      <c r="J1123">
        <v>659.76</v>
      </c>
    </row>
    <row r="1124" spans="1:10" x14ac:dyDescent="0.3">
      <c r="A1124" t="s">
        <v>1064</v>
      </c>
      <c r="B1124" t="s">
        <v>1653</v>
      </c>
      <c r="C1124" s="1">
        <v>45052</v>
      </c>
      <c r="D1124">
        <v>1</v>
      </c>
      <c r="E1124">
        <v>336.3</v>
      </c>
      <c r="F1124" t="s">
        <v>2713</v>
      </c>
      <c r="G1124" t="s">
        <v>3303</v>
      </c>
      <c r="H1124" t="s">
        <v>3308</v>
      </c>
      <c r="I1124">
        <v>3</v>
      </c>
      <c r="J1124">
        <v>336.3</v>
      </c>
    </row>
    <row r="1125" spans="1:10" x14ac:dyDescent="0.3">
      <c r="A1125" t="s">
        <v>1065</v>
      </c>
      <c r="B1125" t="s">
        <v>1656</v>
      </c>
      <c r="C1125" s="1">
        <v>45716</v>
      </c>
      <c r="D1125">
        <v>5</v>
      </c>
      <c r="E1125">
        <v>720.71</v>
      </c>
      <c r="F1125" t="s">
        <v>2714</v>
      </c>
      <c r="G1125" t="s">
        <v>3302</v>
      </c>
      <c r="H1125" t="s">
        <v>3305</v>
      </c>
      <c r="I1125">
        <v>1</v>
      </c>
      <c r="J1125">
        <v>3603.55</v>
      </c>
    </row>
    <row r="1126" spans="1:10" x14ac:dyDescent="0.3">
      <c r="A1126" t="s">
        <v>833</v>
      </c>
      <c r="B1126" t="s">
        <v>1652</v>
      </c>
      <c r="C1126" s="1">
        <v>45442</v>
      </c>
      <c r="D1126">
        <v>7</v>
      </c>
      <c r="E1126">
        <v>495.8</v>
      </c>
      <c r="F1126" t="s">
        <v>2482</v>
      </c>
      <c r="G1126" t="s">
        <v>3302</v>
      </c>
      <c r="H1126" t="s">
        <v>3304</v>
      </c>
      <c r="I1126">
        <v>5</v>
      </c>
      <c r="J1126">
        <v>3470.6</v>
      </c>
    </row>
    <row r="1127" spans="1:10" x14ac:dyDescent="0.3">
      <c r="A1127" t="s">
        <v>1066</v>
      </c>
      <c r="B1127" t="s">
        <v>1654</v>
      </c>
      <c r="C1127" s="1">
        <v>45673</v>
      </c>
      <c r="D1127">
        <v>1</v>
      </c>
      <c r="E1127">
        <v>283.8</v>
      </c>
      <c r="F1127" t="s">
        <v>2715</v>
      </c>
      <c r="G1127" t="s">
        <v>3302</v>
      </c>
      <c r="H1127" t="s">
        <v>3307</v>
      </c>
      <c r="I1127">
        <v>5</v>
      </c>
      <c r="J1127">
        <v>283.8</v>
      </c>
    </row>
    <row r="1128" spans="1:10" x14ac:dyDescent="0.3">
      <c r="A1128" t="s">
        <v>1067</v>
      </c>
      <c r="B1128" t="s">
        <v>1657</v>
      </c>
      <c r="C1128" s="1">
        <v>45137</v>
      </c>
      <c r="D1128">
        <v>2</v>
      </c>
      <c r="E1128">
        <v>269.89999999999998</v>
      </c>
      <c r="F1128" t="s">
        <v>2716</v>
      </c>
      <c r="G1128" t="s">
        <v>3301</v>
      </c>
      <c r="H1128" t="s">
        <v>3305</v>
      </c>
      <c r="I1128">
        <v>3</v>
      </c>
      <c r="J1128">
        <v>539.79999999999995</v>
      </c>
    </row>
    <row r="1129" spans="1:10" x14ac:dyDescent="0.3">
      <c r="A1129" t="s">
        <v>1068</v>
      </c>
      <c r="B1129" t="s">
        <v>1658</v>
      </c>
      <c r="C1129" s="1">
        <v>45342</v>
      </c>
      <c r="D1129">
        <v>1</v>
      </c>
      <c r="E1129">
        <v>582.02</v>
      </c>
      <c r="F1129" t="s">
        <v>2717</v>
      </c>
      <c r="G1129" t="s">
        <v>3303</v>
      </c>
      <c r="H1129" t="s">
        <v>3304</v>
      </c>
      <c r="I1129">
        <v>5</v>
      </c>
      <c r="J1129">
        <v>582.02</v>
      </c>
    </row>
    <row r="1130" spans="1:10" x14ac:dyDescent="0.3">
      <c r="A1130" t="s">
        <v>1069</v>
      </c>
      <c r="B1130" t="s">
        <v>1654</v>
      </c>
      <c r="C1130" s="1">
        <v>45455</v>
      </c>
      <c r="D1130">
        <v>4</v>
      </c>
      <c r="E1130">
        <v>163.49</v>
      </c>
      <c r="F1130" t="s">
        <v>2718</v>
      </c>
      <c r="G1130" t="s">
        <v>3303</v>
      </c>
      <c r="H1130" t="s">
        <v>3304</v>
      </c>
      <c r="I1130">
        <v>5</v>
      </c>
      <c r="J1130">
        <v>653.96</v>
      </c>
    </row>
    <row r="1131" spans="1:10" x14ac:dyDescent="0.3">
      <c r="A1131" t="s">
        <v>1070</v>
      </c>
      <c r="B1131" t="s">
        <v>1654</v>
      </c>
      <c r="C1131" s="1">
        <v>45137</v>
      </c>
      <c r="D1131">
        <v>5</v>
      </c>
      <c r="E1131">
        <v>501.45</v>
      </c>
      <c r="F1131" t="s">
        <v>2719</v>
      </c>
      <c r="G1131" t="s">
        <v>3302</v>
      </c>
      <c r="H1131" t="s">
        <v>3305</v>
      </c>
      <c r="I1131">
        <v>2</v>
      </c>
      <c r="J1131">
        <v>2507.25</v>
      </c>
    </row>
    <row r="1132" spans="1:10" x14ac:dyDescent="0.3">
      <c r="A1132" t="s">
        <v>1071</v>
      </c>
      <c r="B1132" t="s">
        <v>1658</v>
      </c>
      <c r="C1132" s="1">
        <v>45175</v>
      </c>
      <c r="D1132">
        <v>7</v>
      </c>
      <c r="E1132">
        <v>138.65</v>
      </c>
      <c r="F1132" t="s">
        <v>2720</v>
      </c>
      <c r="G1132" t="s">
        <v>3301</v>
      </c>
      <c r="H1132" t="s">
        <v>3304</v>
      </c>
      <c r="I1132">
        <v>5</v>
      </c>
      <c r="J1132">
        <v>970.55000000000007</v>
      </c>
    </row>
    <row r="1133" spans="1:10" x14ac:dyDescent="0.3">
      <c r="A1133" t="s">
        <v>1072</v>
      </c>
      <c r="B1133" t="s">
        <v>1658</v>
      </c>
      <c r="C1133" s="1">
        <v>45790</v>
      </c>
      <c r="D1133">
        <v>7</v>
      </c>
      <c r="E1133">
        <v>614.28</v>
      </c>
      <c r="F1133" t="s">
        <v>2721</v>
      </c>
      <c r="G1133" t="s">
        <v>3302</v>
      </c>
      <c r="H1133" t="s">
        <v>3307</v>
      </c>
      <c r="I1133">
        <v>1</v>
      </c>
      <c r="J1133">
        <v>4299.96</v>
      </c>
    </row>
    <row r="1134" spans="1:10" x14ac:dyDescent="0.3">
      <c r="A1134" t="s">
        <v>1073</v>
      </c>
      <c r="B1134" t="s">
        <v>1652</v>
      </c>
      <c r="C1134" s="1">
        <v>45018</v>
      </c>
      <c r="D1134">
        <v>6</v>
      </c>
      <c r="E1134">
        <v>294.38</v>
      </c>
      <c r="F1134" t="s">
        <v>2722</v>
      </c>
      <c r="G1134" t="s">
        <v>3303</v>
      </c>
      <c r="H1134" t="s">
        <v>3305</v>
      </c>
      <c r="I1134">
        <v>1</v>
      </c>
      <c r="J1134">
        <v>1766.28</v>
      </c>
    </row>
    <row r="1135" spans="1:10" x14ac:dyDescent="0.3">
      <c r="A1135" t="s">
        <v>1074</v>
      </c>
      <c r="B1135" t="s">
        <v>1653</v>
      </c>
      <c r="C1135" s="1">
        <v>45619</v>
      </c>
      <c r="D1135">
        <v>5</v>
      </c>
      <c r="E1135">
        <v>505.66</v>
      </c>
      <c r="F1135" t="s">
        <v>2723</v>
      </c>
      <c r="G1135" t="s">
        <v>3303</v>
      </c>
      <c r="H1135" t="s">
        <v>3308</v>
      </c>
      <c r="I1135">
        <v>3</v>
      </c>
      <c r="J1135">
        <v>2528.3000000000002</v>
      </c>
    </row>
    <row r="1136" spans="1:10" x14ac:dyDescent="0.3">
      <c r="A1136" t="s">
        <v>1075</v>
      </c>
      <c r="B1136" t="s">
        <v>1658</v>
      </c>
      <c r="C1136" s="1">
        <v>45550</v>
      </c>
      <c r="D1136">
        <v>1</v>
      </c>
      <c r="E1136">
        <v>554.09</v>
      </c>
      <c r="F1136" t="s">
        <v>2724</v>
      </c>
      <c r="G1136" t="s">
        <v>3303</v>
      </c>
      <c r="H1136" t="s">
        <v>3304</v>
      </c>
      <c r="I1136">
        <v>1</v>
      </c>
      <c r="J1136">
        <v>554.09</v>
      </c>
    </row>
    <row r="1137" spans="1:10" x14ac:dyDescent="0.3">
      <c r="A1137" t="s">
        <v>1076</v>
      </c>
      <c r="B1137" t="s">
        <v>1658</v>
      </c>
      <c r="C1137" s="1">
        <v>45837</v>
      </c>
      <c r="D1137">
        <v>8</v>
      </c>
      <c r="E1137">
        <v>387.55</v>
      </c>
      <c r="F1137" t="s">
        <v>2725</v>
      </c>
      <c r="G1137" t="s">
        <v>3303</v>
      </c>
      <c r="H1137" t="s">
        <v>3307</v>
      </c>
      <c r="I1137">
        <v>1</v>
      </c>
      <c r="J1137">
        <v>3100.4</v>
      </c>
    </row>
    <row r="1138" spans="1:10" x14ac:dyDescent="0.3">
      <c r="A1138" t="s">
        <v>1077</v>
      </c>
      <c r="B1138" t="s">
        <v>1654</v>
      </c>
      <c r="C1138" s="1">
        <v>45303</v>
      </c>
      <c r="D1138">
        <v>8</v>
      </c>
      <c r="E1138">
        <v>398.03</v>
      </c>
      <c r="F1138" t="s">
        <v>2726</v>
      </c>
      <c r="G1138" t="s">
        <v>3301</v>
      </c>
      <c r="H1138" t="s">
        <v>3307</v>
      </c>
      <c r="I1138">
        <v>4</v>
      </c>
      <c r="J1138">
        <v>3184.24</v>
      </c>
    </row>
    <row r="1139" spans="1:10" x14ac:dyDescent="0.3">
      <c r="A1139" t="s">
        <v>1078</v>
      </c>
      <c r="B1139" t="s">
        <v>1655</v>
      </c>
      <c r="C1139" s="1">
        <v>45400</v>
      </c>
      <c r="D1139">
        <v>5</v>
      </c>
      <c r="E1139">
        <v>668.28</v>
      </c>
      <c r="F1139" t="s">
        <v>2727</v>
      </c>
      <c r="G1139" t="s">
        <v>3302</v>
      </c>
      <c r="H1139" t="s">
        <v>3306</v>
      </c>
      <c r="I1139">
        <v>1</v>
      </c>
      <c r="J1139">
        <v>3341.4</v>
      </c>
    </row>
    <row r="1140" spans="1:10" x14ac:dyDescent="0.3">
      <c r="A1140" t="s">
        <v>1079</v>
      </c>
      <c r="B1140" t="s">
        <v>1652</v>
      </c>
      <c r="C1140" s="1">
        <v>45280</v>
      </c>
      <c r="D1140">
        <v>5</v>
      </c>
      <c r="E1140">
        <v>300.8</v>
      </c>
      <c r="F1140" t="s">
        <v>2728</v>
      </c>
      <c r="G1140" t="s">
        <v>3303</v>
      </c>
      <c r="H1140" t="s">
        <v>3307</v>
      </c>
      <c r="I1140">
        <v>3</v>
      </c>
      <c r="J1140">
        <v>1504</v>
      </c>
    </row>
    <row r="1141" spans="1:10" x14ac:dyDescent="0.3">
      <c r="A1141" t="s">
        <v>1080</v>
      </c>
      <c r="B1141" t="s">
        <v>1657</v>
      </c>
      <c r="C1141" s="1">
        <v>45407</v>
      </c>
      <c r="D1141">
        <v>1</v>
      </c>
      <c r="E1141">
        <v>256.49</v>
      </c>
      <c r="F1141" t="s">
        <v>2729</v>
      </c>
      <c r="G1141" t="s">
        <v>3302</v>
      </c>
      <c r="H1141" t="s">
        <v>3304</v>
      </c>
      <c r="I1141">
        <v>1</v>
      </c>
      <c r="J1141">
        <v>256.49</v>
      </c>
    </row>
    <row r="1142" spans="1:10" x14ac:dyDescent="0.3">
      <c r="A1142" t="s">
        <v>1081</v>
      </c>
      <c r="B1142" t="s">
        <v>1653</v>
      </c>
      <c r="C1142" s="1">
        <v>45836</v>
      </c>
      <c r="D1142">
        <v>5</v>
      </c>
      <c r="E1142">
        <v>748.08</v>
      </c>
      <c r="F1142" t="s">
        <v>2730</v>
      </c>
      <c r="G1142" t="s">
        <v>3302</v>
      </c>
      <c r="H1142" t="s">
        <v>3307</v>
      </c>
      <c r="I1142">
        <v>5</v>
      </c>
      <c r="J1142">
        <v>3740.4</v>
      </c>
    </row>
    <row r="1143" spans="1:10" x14ac:dyDescent="0.3">
      <c r="A1143" t="s">
        <v>1082</v>
      </c>
      <c r="B1143" t="s">
        <v>1652</v>
      </c>
      <c r="C1143" s="1">
        <v>45206</v>
      </c>
      <c r="D1143">
        <v>1</v>
      </c>
      <c r="E1143">
        <v>86.51</v>
      </c>
      <c r="F1143" t="s">
        <v>2731</v>
      </c>
      <c r="G1143" t="s">
        <v>3303</v>
      </c>
      <c r="H1143" t="s">
        <v>3307</v>
      </c>
      <c r="I1143">
        <v>2</v>
      </c>
      <c r="J1143">
        <v>86.51</v>
      </c>
    </row>
    <row r="1144" spans="1:10" x14ac:dyDescent="0.3">
      <c r="A1144" t="s">
        <v>1083</v>
      </c>
      <c r="B1144" t="s">
        <v>1652</v>
      </c>
      <c r="C1144" s="1">
        <v>45047</v>
      </c>
      <c r="D1144">
        <v>6</v>
      </c>
      <c r="E1144">
        <v>583.1</v>
      </c>
      <c r="F1144" t="s">
        <v>2732</v>
      </c>
      <c r="G1144" t="s">
        <v>3303</v>
      </c>
      <c r="H1144" t="s">
        <v>3307</v>
      </c>
      <c r="I1144">
        <v>1</v>
      </c>
      <c r="J1144">
        <v>3498.6</v>
      </c>
    </row>
    <row r="1145" spans="1:10" x14ac:dyDescent="0.3">
      <c r="A1145" t="s">
        <v>1084</v>
      </c>
      <c r="B1145" t="s">
        <v>1655</v>
      </c>
      <c r="C1145" s="1">
        <v>45819</v>
      </c>
      <c r="D1145">
        <v>6</v>
      </c>
      <c r="E1145">
        <v>575.12</v>
      </c>
      <c r="F1145" t="s">
        <v>2733</v>
      </c>
      <c r="G1145" t="s">
        <v>3302</v>
      </c>
      <c r="H1145" t="s">
        <v>3307</v>
      </c>
      <c r="I1145">
        <v>5</v>
      </c>
      <c r="J1145">
        <v>3450.72</v>
      </c>
    </row>
    <row r="1146" spans="1:10" x14ac:dyDescent="0.3">
      <c r="A1146" t="s">
        <v>1085</v>
      </c>
      <c r="B1146" t="s">
        <v>1653</v>
      </c>
      <c r="C1146" s="1">
        <v>45098</v>
      </c>
      <c r="D1146">
        <v>2</v>
      </c>
      <c r="E1146">
        <v>729.99</v>
      </c>
      <c r="F1146" t="s">
        <v>2734</v>
      </c>
      <c r="G1146" t="s">
        <v>3302</v>
      </c>
      <c r="H1146" t="s">
        <v>3306</v>
      </c>
      <c r="I1146">
        <v>2</v>
      </c>
      <c r="J1146">
        <v>1459.98</v>
      </c>
    </row>
    <row r="1147" spans="1:10" x14ac:dyDescent="0.3">
      <c r="A1147" t="s">
        <v>1086</v>
      </c>
      <c r="B1147" t="s">
        <v>1656</v>
      </c>
      <c r="C1147" s="1">
        <v>44961</v>
      </c>
      <c r="D1147">
        <v>2</v>
      </c>
      <c r="E1147">
        <v>344.21</v>
      </c>
      <c r="F1147" t="s">
        <v>2735</v>
      </c>
      <c r="G1147" t="s">
        <v>3303</v>
      </c>
      <c r="H1147" t="s">
        <v>3306</v>
      </c>
      <c r="I1147">
        <v>4</v>
      </c>
      <c r="J1147">
        <v>688.42</v>
      </c>
    </row>
    <row r="1148" spans="1:10" x14ac:dyDescent="0.3">
      <c r="A1148" t="s">
        <v>1087</v>
      </c>
      <c r="B1148" t="s">
        <v>1652</v>
      </c>
      <c r="C1148" s="1">
        <v>45793</v>
      </c>
      <c r="D1148">
        <v>6</v>
      </c>
      <c r="E1148">
        <v>574.24</v>
      </c>
      <c r="F1148" t="s">
        <v>2736</v>
      </c>
      <c r="G1148" t="s">
        <v>3301</v>
      </c>
      <c r="H1148" t="s">
        <v>3308</v>
      </c>
      <c r="I1148">
        <v>3</v>
      </c>
      <c r="J1148">
        <v>3445.44</v>
      </c>
    </row>
    <row r="1149" spans="1:10" x14ac:dyDescent="0.3">
      <c r="A1149" t="s">
        <v>1088</v>
      </c>
      <c r="B1149" t="s">
        <v>1653</v>
      </c>
      <c r="C1149" s="1">
        <v>44961</v>
      </c>
      <c r="D1149">
        <v>4</v>
      </c>
      <c r="E1149">
        <v>749</v>
      </c>
      <c r="F1149" t="s">
        <v>2737</v>
      </c>
      <c r="G1149" t="s">
        <v>3303</v>
      </c>
      <c r="H1149" t="s">
        <v>3308</v>
      </c>
      <c r="I1149">
        <v>3</v>
      </c>
      <c r="J1149">
        <v>2996</v>
      </c>
    </row>
    <row r="1150" spans="1:10" x14ac:dyDescent="0.3">
      <c r="A1150" t="s">
        <v>1089</v>
      </c>
      <c r="B1150" t="s">
        <v>1656</v>
      </c>
      <c r="C1150" s="1">
        <v>45680</v>
      </c>
      <c r="D1150">
        <v>7</v>
      </c>
      <c r="E1150">
        <v>234.13</v>
      </c>
      <c r="F1150" t="s">
        <v>2738</v>
      </c>
      <c r="G1150" t="s">
        <v>3301</v>
      </c>
      <c r="H1150" t="s">
        <v>3304</v>
      </c>
      <c r="I1150">
        <v>3</v>
      </c>
      <c r="J1150">
        <v>1638.91</v>
      </c>
    </row>
    <row r="1151" spans="1:10" x14ac:dyDescent="0.3">
      <c r="A1151" t="s">
        <v>1090</v>
      </c>
      <c r="B1151" t="s">
        <v>1654</v>
      </c>
      <c r="C1151" s="1">
        <v>45717</v>
      </c>
      <c r="D1151">
        <v>6</v>
      </c>
      <c r="E1151">
        <v>439.69</v>
      </c>
      <c r="F1151" t="s">
        <v>2739</v>
      </c>
      <c r="G1151" t="s">
        <v>3301</v>
      </c>
      <c r="H1151" t="s">
        <v>3307</v>
      </c>
      <c r="I1151">
        <v>2</v>
      </c>
      <c r="J1151">
        <v>2638.14</v>
      </c>
    </row>
    <row r="1152" spans="1:10" x14ac:dyDescent="0.3">
      <c r="A1152" t="s">
        <v>646</v>
      </c>
      <c r="B1152" t="s">
        <v>1656</v>
      </c>
      <c r="C1152" s="1">
        <v>45342</v>
      </c>
      <c r="D1152">
        <v>5</v>
      </c>
      <c r="E1152">
        <v>691.17</v>
      </c>
      <c r="F1152" t="s">
        <v>2295</v>
      </c>
      <c r="G1152" t="s">
        <v>3303</v>
      </c>
      <c r="H1152" t="s">
        <v>3305</v>
      </c>
      <c r="I1152">
        <v>4</v>
      </c>
      <c r="J1152">
        <v>3455.85</v>
      </c>
    </row>
    <row r="1153" spans="1:10" x14ac:dyDescent="0.3">
      <c r="A1153" t="s">
        <v>1091</v>
      </c>
      <c r="B1153" t="s">
        <v>1657</v>
      </c>
      <c r="C1153" s="1">
        <v>45069</v>
      </c>
      <c r="D1153">
        <v>6</v>
      </c>
      <c r="E1153">
        <v>639.59</v>
      </c>
      <c r="F1153" t="s">
        <v>2740</v>
      </c>
      <c r="G1153" t="s">
        <v>3302</v>
      </c>
      <c r="H1153" t="s">
        <v>3306</v>
      </c>
      <c r="I1153">
        <v>2</v>
      </c>
      <c r="J1153">
        <v>3837.54</v>
      </c>
    </row>
    <row r="1154" spans="1:10" x14ac:dyDescent="0.3">
      <c r="A1154" t="s">
        <v>1092</v>
      </c>
      <c r="B1154" t="s">
        <v>1656</v>
      </c>
      <c r="C1154" s="1">
        <v>45428</v>
      </c>
      <c r="D1154">
        <v>3</v>
      </c>
      <c r="E1154">
        <v>436.88</v>
      </c>
      <c r="F1154" t="s">
        <v>2741</v>
      </c>
      <c r="G1154" t="s">
        <v>3301</v>
      </c>
      <c r="H1154" t="s">
        <v>3308</v>
      </c>
      <c r="I1154">
        <v>4</v>
      </c>
      <c r="J1154">
        <v>1310.6400000000001</v>
      </c>
    </row>
    <row r="1155" spans="1:10" x14ac:dyDescent="0.3">
      <c r="A1155" t="s">
        <v>1093</v>
      </c>
      <c r="B1155" t="s">
        <v>1658</v>
      </c>
      <c r="C1155" s="1">
        <v>45643</v>
      </c>
      <c r="D1155">
        <v>4</v>
      </c>
      <c r="E1155">
        <v>360.14</v>
      </c>
      <c r="F1155" t="s">
        <v>2742</v>
      </c>
      <c r="G1155" t="s">
        <v>3302</v>
      </c>
      <c r="H1155" t="s">
        <v>3307</v>
      </c>
      <c r="I1155">
        <v>4</v>
      </c>
      <c r="J1155">
        <v>1440.56</v>
      </c>
    </row>
    <row r="1156" spans="1:10" x14ac:dyDescent="0.3">
      <c r="A1156" t="s">
        <v>1094</v>
      </c>
      <c r="B1156" t="s">
        <v>1656</v>
      </c>
      <c r="C1156" s="1">
        <v>44995</v>
      </c>
      <c r="D1156">
        <v>8</v>
      </c>
      <c r="E1156">
        <v>349.84</v>
      </c>
      <c r="F1156" t="s">
        <v>2743</v>
      </c>
      <c r="G1156" t="s">
        <v>3302</v>
      </c>
      <c r="H1156" t="s">
        <v>3308</v>
      </c>
      <c r="I1156">
        <v>4</v>
      </c>
      <c r="J1156">
        <v>2798.72</v>
      </c>
    </row>
    <row r="1157" spans="1:10" x14ac:dyDescent="0.3">
      <c r="A1157" t="s">
        <v>1095</v>
      </c>
      <c r="B1157" t="s">
        <v>1655</v>
      </c>
      <c r="C1157" s="1">
        <v>44984</v>
      </c>
      <c r="D1157">
        <v>6</v>
      </c>
      <c r="E1157">
        <v>485.46</v>
      </c>
      <c r="F1157" t="s">
        <v>2744</v>
      </c>
      <c r="G1157" t="s">
        <v>3303</v>
      </c>
      <c r="H1157" t="s">
        <v>3306</v>
      </c>
      <c r="I1157">
        <v>2</v>
      </c>
      <c r="J1157">
        <v>2912.76</v>
      </c>
    </row>
    <row r="1158" spans="1:10" x14ac:dyDescent="0.3">
      <c r="A1158" t="s">
        <v>1096</v>
      </c>
      <c r="B1158" t="s">
        <v>1658</v>
      </c>
      <c r="C1158" s="1">
        <v>45424</v>
      </c>
      <c r="D1158">
        <v>1</v>
      </c>
      <c r="E1158">
        <v>388.83</v>
      </c>
      <c r="F1158" t="s">
        <v>2745</v>
      </c>
      <c r="G1158" t="s">
        <v>3303</v>
      </c>
      <c r="H1158" t="s">
        <v>3308</v>
      </c>
      <c r="I1158">
        <v>1</v>
      </c>
      <c r="J1158">
        <v>388.83</v>
      </c>
    </row>
    <row r="1159" spans="1:10" x14ac:dyDescent="0.3">
      <c r="A1159" t="s">
        <v>1097</v>
      </c>
      <c r="B1159" t="s">
        <v>1652</v>
      </c>
      <c r="C1159" s="1">
        <v>45415</v>
      </c>
      <c r="D1159">
        <v>7</v>
      </c>
      <c r="E1159">
        <v>337.95</v>
      </c>
      <c r="F1159" t="s">
        <v>2746</v>
      </c>
      <c r="G1159" t="s">
        <v>3301</v>
      </c>
      <c r="H1159" t="s">
        <v>3308</v>
      </c>
      <c r="I1159">
        <v>2</v>
      </c>
      <c r="J1159">
        <v>2365.65</v>
      </c>
    </row>
    <row r="1160" spans="1:10" x14ac:dyDescent="0.3">
      <c r="A1160" t="s">
        <v>912</v>
      </c>
      <c r="B1160" t="s">
        <v>1658</v>
      </c>
      <c r="C1160" s="1">
        <v>45406</v>
      </c>
      <c r="D1160">
        <v>3</v>
      </c>
      <c r="E1160">
        <v>560.63</v>
      </c>
      <c r="F1160" t="s">
        <v>2561</v>
      </c>
      <c r="G1160" t="s">
        <v>3301</v>
      </c>
      <c r="H1160" t="s">
        <v>3305</v>
      </c>
      <c r="I1160">
        <v>3</v>
      </c>
      <c r="J1160">
        <v>1681.89</v>
      </c>
    </row>
    <row r="1161" spans="1:10" x14ac:dyDescent="0.3">
      <c r="A1161" t="s">
        <v>1098</v>
      </c>
      <c r="B1161" t="s">
        <v>1655</v>
      </c>
      <c r="C1161" s="1">
        <v>44941</v>
      </c>
      <c r="D1161">
        <v>1</v>
      </c>
      <c r="E1161">
        <v>458.55</v>
      </c>
      <c r="F1161" t="s">
        <v>2747</v>
      </c>
      <c r="G1161" t="s">
        <v>3301</v>
      </c>
      <c r="H1161" t="s">
        <v>3305</v>
      </c>
      <c r="I1161">
        <v>4</v>
      </c>
      <c r="J1161">
        <v>458.55</v>
      </c>
    </row>
    <row r="1162" spans="1:10" x14ac:dyDescent="0.3">
      <c r="A1162" t="s">
        <v>670</v>
      </c>
      <c r="B1162" t="s">
        <v>1653</v>
      </c>
      <c r="C1162" s="1">
        <v>45639</v>
      </c>
      <c r="D1162">
        <v>2</v>
      </c>
      <c r="E1162">
        <v>155.1</v>
      </c>
      <c r="F1162" t="s">
        <v>2319</v>
      </c>
      <c r="G1162" t="s">
        <v>3301</v>
      </c>
      <c r="H1162" t="s">
        <v>3305</v>
      </c>
      <c r="I1162">
        <v>1</v>
      </c>
      <c r="J1162">
        <v>310.2</v>
      </c>
    </row>
    <row r="1163" spans="1:10" x14ac:dyDescent="0.3">
      <c r="A1163" t="s">
        <v>1099</v>
      </c>
      <c r="B1163" t="s">
        <v>1652</v>
      </c>
      <c r="C1163" s="1">
        <v>45214</v>
      </c>
      <c r="D1163">
        <v>2</v>
      </c>
      <c r="E1163">
        <v>204.21</v>
      </c>
      <c r="F1163" t="s">
        <v>2748</v>
      </c>
      <c r="G1163" t="s">
        <v>3301</v>
      </c>
      <c r="H1163" t="s">
        <v>3305</v>
      </c>
      <c r="I1163">
        <v>3</v>
      </c>
      <c r="J1163">
        <v>408.42</v>
      </c>
    </row>
    <row r="1164" spans="1:10" x14ac:dyDescent="0.3">
      <c r="A1164" t="s">
        <v>1100</v>
      </c>
      <c r="B1164" t="s">
        <v>1658</v>
      </c>
      <c r="C1164" s="1">
        <v>45282</v>
      </c>
      <c r="D1164">
        <v>4</v>
      </c>
      <c r="E1164">
        <v>710.91</v>
      </c>
      <c r="F1164" t="s">
        <v>2749</v>
      </c>
      <c r="G1164" t="s">
        <v>3302</v>
      </c>
      <c r="H1164" t="s">
        <v>3308</v>
      </c>
      <c r="I1164">
        <v>5</v>
      </c>
      <c r="J1164">
        <v>2843.64</v>
      </c>
    </row>
    <row r="1165" spans="1:10" x14ac:dyDescent="0.3">
      <c r="A1165" t="s">
        <v>1101</v>
      </c>
      <c r="B1165" t="s">
        <v>1655</v>
      </c>
      <c r="C1165" s="1">
        <v>45473</v>
      </c>
      <c r="D1165">
        <v>5</v>
      </c>
      <c r="E1165">
        <v>796.69</v>
      </c>
      <c r="F1165" t="s">
        <v>2750</v>
      </c>
      <c r="G1165" t="s">
        <v>3301</v>
      </c>
      <c r="H1165" t="s">
        <v>3304</v>
      </c>
      <c r="I1165">
        <v>5</v>
      </c>
      <c r="J1165">
        <v>3983.45</v>
      </c>
    </row>
    <row r="1166" spans="1:10" x14ac:dyDescent="0.3">
      <c r="A1166" t="s">
        <v>1102</v>
      </c>
      <c r="B1166" t="s">
        <v>1652</v>
      </c>
      <c r="C1166" s="1">
        <v>45383</v>
      </c>
      <c r="D1166">
        <v>6</v>
      </c>
      <c r="E1166">
        <v>399.93</v>
      </c>
      <c r="F1166" t="s">
        <v>2751</v>
      </c>
      <c r="G1166" t="s">
        <v>3302</v>
      </c>
      <c r="H1166" t="s">
        <v>3307</v>
      </c>
      <c r="I1166">
        <v>1</v>
      </c>
      <c r="J1166">
        <v>2399.58</v>
      </c>
    </row>
    <row r="1167" spans="1:10" x14ac:dyDescent="0.3">
      <c r="A1167" t="s">
        <v>1103</v>
      </c>
      <c r="B1167" t="s">
        <v>1657</v>
      </c>
      <c r="C1167" s="1">
        <v>45387</v>
      </c>
      <c r="D1167">
        <v>7</v>
      </c>
      <c r="E1167">
        <v>27.49</v>
      </c>
      <c r="F1167" t="s">
        <v>2752</v>
      </c>
      <c r="G1167" t="s">
        <v>3301</v>
      </c>
      <c r="H1167" t="s">
        <v>3305</v>
      </c>
      <c r="I1167">
        <v>1</v>
      </c>
      <c r="J1167">
        <v>192.43</v>
      </c>
    </row>
    <row r="1168" spans="1:10" x14ac:dyDescent="0.3">
      <c r="A1168" t="s">
        <v>1104</v>
      </c>
      <c r="B1168" t="s">
        <v>1658</v>
      </c>
      <c r="C1168" s="1">
        <v>45016</v>
      </c>
      <c r="D1168">
        <v>3</v>
      </c>
      <c r="E1168">
        <v>33.21</v>
      </c>
      <c r="F1168" t="s">
        <v>2753</v>
      </c>
      <c r="G1168" t="s">
        <v>3303</v>
      </c>
      <c r="H1168" t="s">
        <v>3308</v>
      </c>
      <c r="I1168">
        <v>1</v>
      </c>
      <c r="J1168">
        <v>99.63</v>
      </c>
    </row>
    <row r="1169" spans="1:10" x14ac:dyDescent="0.3">
      <c r="A1169" t="s">
        <v>1105</v>
      </c>
      <c r="B1169" t="s">
        <v>1653</v>
      </c>
      <c r="C1169" s="1">
        <v>45052</v>
      </c>
      <c r="D1169">
        <v>7</v>
      </c>
      <c r="E1169">
        <v>763.93</v>
      </c>
      <c r="F1169" t="s">
        <v>2754</v>
      </c>
      <c r="G1169" t="s">
        <v>3301</v>
      </c>
      <c r="H1169" t="s">
        <v>3307</v>
      </c>
      <c r="I1169">
        <v>3</v>
      </c>
      <c r="J1169">
        <v>5347.5099999999993</v>
      </c>
    </row>
    <row r="1170" spans="1:10" x14ac:dyDescent="0.3">
      <c r="A1170" t="s">
        <v>1106</v>
      </c>
      <c r="B1170" t="s">
        <v>1658</v>
      </c>
      <c r="C1170" s="1">
        <v>45635</v>
      </c>
      <c r="D1170">
        <v>7</v>
      </c>
      <c r="E1170">
        <v>733.48</v>
      </c>
      <c r="F1170" t="s">
        <v>2755</v>
      </c>
      <c r="G1170" t="s">
        <v>3301</v>
      </c>
      <c r="H1170" t="s">
        <v>3307</v>
      </c>
      <c r="I1170">
        <v>3</v>
      </c>
      <c r="J1170">
        <v>5134.3600000000006</v>
      </c>
    </row>
    <row r="1171" spans="1:10" x14ac:dyDescent="0.3">
      <c r="A1171" t="s">
        <v>1107</v>
      </c>
      <c r="B1171" t="s">
        <v>1657</v>
      </c>
      <c r="C1171" s="1">
        <v>45529</v>
      </c>
      <c r="D1171">
        <v>5</v>
      </c>
      <c r="E1171">
        <v>773.35</v>
      </c>
      <c r="F1171" t="s">
        <v>2756</v>
      </c>
      <c r="G1171" t="s">
        <v>3301</v>
      </c>
      <c r="H1171" t="s">
        <v>3307</v>
      </c>
      <c r="I1171">
        <v>4</v>
      </c>
      <c r="J1171">
        <v>3866.75</v>
      </c>
    </row>
    <row r="1172" spans="1:10" x14ac:dyDescent="0.3">
      <c r="A1172" t="s">
        <v>1108</v>
      </c>
      <c r="B1172" t="s">
        <v>1658</v>
      </c>
      <c r="C1172" s="1">
        <v>45383</v>
      </c>
      <c r="D1172">
        <v>7</v>
      </c>
      <c r="E1172">
        <v>566.09</v>
      </c>
      <c r="F1172" t="s">
        <v>2757</v>
      </c>
      <c r="G1172" t="s">
        <v>3302</v>
      </c>
      <c r="H1172" t="s">
        <v>3304</v>
      </c>
      <c r="I1172">
        <v>3</v>
      </c>
      <c r="J1172">
        <v>3962.63</v>
      </c>
    </row>
    <row r="1173" spans="1:10" x14ac:dyDescent="0.3">
      <c r="A1173" t="s">
        <v>1109</v>
      </c>
      <c r="B1173" t="s">
        <v>1653</v>
      </c>
      <c r="C1173" s="1">
        <v>45681</v>
      </c>
      <c r="D1173">
        <v>2</v>
      </c>
      <c r="E1173">
        <v>524</v>
      </c>
      <c r="F1173" t="s">
        <v>2758</v>
      </c>
      <c r="G1173" t="s">
        <v>3303</v>
      </c>
      <c r="H1173" t="s">
        <v>3304</v>
      </c>
      <c r="I1173">
        <v>1</v>
      </c>
      <c r="J1173">
        <v>1048</v>
      </c>
    </row>
    <row r="1174" spans="1:10" x14ac:dyDescent="0.3">
      <c r="A1174" t="s">
        <v>1110</v>
      </c>
      <c r="B1174" t="s">
        <v>1654</v>
      </c>
      <c r="C1174" s="1">
        <v>45577</v>
      </c>
      <c r="D1174">
        <v>1</v>
      </c>
      <c r="E1174">
        <v>102.17</v>
      </c>
      <c r="F1174" t="s">
        <v>2759</v>
      </c>
      <c r="G1174" t="s">
        <v>3303</v>
      </c>
      <c r="H1174" t="s">
        <v>3304</v>
      </c>
      <c r="I1174">
        <v>5</v>
      </c>
      <c r="J1174">
        <v>102.17</v>
      </c>
    </row>
    <row r="1175" spans="1:10" x14ac:dyDescent="0.3">
      <c r="A1175" t="s">
        <v>1111</v>
      </c>
      <c r="B1175" t="s">
        <v>1653</v>
      </c>
      <c r="C1175" s="1">
        <v>45619</v>
      </c>
      <c r="D1175">
        <v>1</v>
      </c>
      <c r="E1175">
        <v>47.97</v>
      </c>
      <c r="F1175" t="s">
        <v>2760</v>
      </c>
      <c r="G1175" t="s">
        <v>3301</v>
      </c>
      <c r="H1175" t="s">
        <v>3304</v>
      </c>
      <c r="I1175">
        <v>4</v>
      </c>
      <c r="J1175">
        <v>47.97</v>
      </c>
    </row>
    <row r="1176" spans="1:10" x14ac:dyDescent="0.3">
      <c r="A1176" t="s">
        <v>1112</v>
      </c>
      <c r="B1176" t="s">
        <v>1658</v>
      </c>
      <c r="C1176" s="1">
        <v>45108</v>
      </c>
      <c r="D1176">
        <v>6</v>
      </c>
      <c r="E1176">
        <v>394.83</v>
      </c>
      <c r="F1176" t="s">
        <v>2761</v>
      </c>
      <c r="G1176" t="s">
        <v>3303</v>
      </c>
      <c r="H1176" t="s">
        <v>3306</v>
      </c>
      <c r="I1176">
        <v>3</v>
      </c>
      <c r="J1176">
        <v>2368.98</v>
      </c>
    </row>
    <row r="1177" spans="1:10" x14ac:dyDescent="0.3">
      <c r="A1177" t="s">
        <v>1113</v>
      </c>
      <c r="B1177" t="s">
        <v>1653</v>
      </c>
      <c r="C1177" s="1">
        <v>45248</v>
      </c>
      <c r="D1177">
        <v>8</v>
      </c>
      <c r="E1177">
        <v>427.09</v>
      </c>
      <c r="F1177" t="s">
        <v>2762</v>
      </c>
      <c r="G1177" t="s">
        <v>3301</v>
      </c>
      <c r="H1177" t="s">
        <v>3306</v>
      </c>
      <c r="I1177">
        <v>1</v>
      </c>
      <c r="J1177">
        <v>3416.72</v>
      </c>
    </row>
    <row r="1178" spans="1:10" x14ac:dyDescent="0.3">
      <c r="A1178" t="s">
        <v>1114</v>
      </c>
      <c r="B1178" t="s">
        <v>1654</v>
      </c>
      <c r="C1178" s="1">
        <v>44984</v>
      </c>
      <c r="D1178">
        <v>5</v>
      </c>
      <c r="E1178">
        <v>127.45</v>
      </c>
      <c r="F1178" t="s">
        <v>2763</v>
      </c>
      <c r="G1178" t="s">
        <v>3301</v>
      </c>
      <c r="H1178" t="s">
        <v>3306</v>
      </c>
      <c r="I1178">
        <v>4</v>
      </c>
      <c r="J1178">
        <v>637.25</v>
      </c>
    </row>
    <row r="1179" spans="1:10" x14ac:dyDescent="0.3">
      <c r="A1179" t="s">
        <v>1115</v>
      </c>
      <c r="B1179" t="s">
        <v>1658</v>
      </c>
      <c r="C1179" s="1">
        <v>45652</v>
      </c>
      <c r="D1179">
        <v>4</v>
      </c>
      <c r="E1179">
        <v>653.41</v>
      </c>
      <c r="F1179" t="s">
        <v>2764</v>
      </c>
      <c r="G1179" t="s">
        <v>3302</v>
      </c>
      <c r="H1179" t="s">
        <v>3308</v>
      </c>
      <c r="I1179">
        <v>1</v>
      </c>
      <c r="J1179">
        <v>2613.64</v>
      </c>
    </row>
    <row r="1180" spans="1:10" x14ac:dyDescent="0.3">
      <c r="A1180" t="s">
        <v>1116</v>
      </c>
      <c r="B1180" t="s">
        <v>1652</v>
      </c>
      <c r="C1180" s="1">
        <v>45233</v>
      </c>
      <c r="D1180">
        <v>4</v>
      </c>
      <c r="E1180">
        <v>562.28</v>
      </c>
      <c r="F1180" t="s">
        <v>2765</v>
      </c>
      <c r="G1180" t="s">
        <v>3302</v>
      </c>
      <c r="H1180" t="s">
        <v>3304</v>
      </c>
      <c r="I1180">
        <v>3</v>
      </c>
      <c r="J1180">
        <v>2249.12</v>
      </c>
    </row>
    <row r="1181" spans="1:10" x14ac:dyDescent="0.3">
      <c r="A1181" t="s">
        <v>678</v>
      </c>
      <c r="B1181" t="s">
        <v>1658</v>
      </c>
      <c r="C1181" s="1">
        <v>45742</v>
      </c>
      <c r="D1181">
        <v>4</v>
      </c>
      <c r="E1181">
        <v>464.74</v>
      </c>
      <c r="F1181" t="s">
        <v>2327</v>
      </c>
      <c r="G1181" t="s">
        <v>3303</v>
      </c>
      <c r="H1181" t="s">
        <v>3307</v>
      </c>
      <c r="I1181">
        <v>4</v>
      </c>
      <c r="J1181">
        <v>1858.96</v>
      </c>
    </row>
    <row r="1182" spans="1:10" x14ac:dyDescent="0.3">
      <c r="A1182" t="s">
        <v>1117</v>
      </c>
      <c r="B1182" t="s">
        <v>1658</v>
      </c>
      <c r="C1182" s="1">
        <v>45092</v>
      </c>
      <c r="D1182">
        <v>6</v>
      </c>
      <c r="E1182">
        <v>477.93</v>
      </c>
      <c r="F1182" t="s">
        <v>2766</v>
      </c>
      <c r="G1182" t="s">
        <v>3303</v>
      </c>
      <c r="H1182" t="s">
        <v>3304</v>
      </c>
      <c r="I1182">
        <v>3</v>
      </c>
      <c r="J1182">
        <v>2867.58</v>
      </c>
    </row>
    <row r="1183" spans="1:10" x14ac:dyDescent="0.3">
      <c r="A1183" t="s">
        <v>1118</v>
      </c>
      <c r="B1183" t="s">
        <v>1656</v>
      </c>
      <c r="C1183" s="1">
        <v>45162</v>
      </c>
      <c r="D1183">
        <v>2</v>
      </c>
      <c r="E1183">
        <v>771.13</v>
      </c>
      <c r="F1183" t="s">
        <v>2767</v>
      </c>
      <c r="G1183" t="s">
        <v>3301</v>
      </c>
      <c r="H1183" t="s">
        <v>3305</v>
      </c>
      <c r="I1183">
        <v>2</v>
      </c>
      <c r="J1183">
        <v>1542.26</v>
      </c>
    </row>
    <row r="1184" spans="1:10" x14ac:dyDescent="0.3">
      <c r="A1184" t="s">
        <v>1119</v>
      </c>
      <c r="B1184" t="s">
        <v>1653</v>
      </c>
      <c r="C1184" s="1">
        <v>45432</v>
      </c>
      <c r="D1184">
        <v>4</v>
      </c>
      <c r="E1184">
        <v>492.34</v>
      </c>
      <c r="F1184" t="s">
        <v>2768</v>
      </c>
      <c r="G1184" t="s">
        <v>3302</v>
      </c>
      <c r="H1184" t="s">
        <v>3305</v>
      </c>
      <c r="I1184">
        <v>5</v>
      </c>
      <c r="J1184">
        <v>1969.36</v>
      </c>
    </row>
    <row r="1185" spans="1:10" x14ac:dyDescent="0.3">
      <c r="A1185" t="s">
        <v>1120</v>
      </c>
      <c r="B1185" t="s">
        <v>1655</v>
      </c>
      <c r="C1185" s="1">
        <v>45815</v>
      </c>
      <c r="D1185">
        <v>6</v>
      </c>
      <c r="E1185">
        <v>494.34</v>
      </c>
      <c r="F1185" t="s">
        <v>2769</v>
      </c>
      <c r="G1185" t="s">
        <v>3302</v>
      </c>
      <c r="H1185" t="s">
        <v>3304</v>
      </c>
      <c r="I1185">
        <v>2</v>
      </c>
      <c r="J1185">
        <v>2966.04</v>
      </c>
    </row>
    <row r="1186" spans="1:10" x14ac:dyDescent="0.3">
      <c r="A1186" t="s">
        <v>1121</v>
      </c>
      <c r="B1186" t="s">
        <v>1654</v>
      </c>
      <c r="C1186" s="1">
        <v>45822</v>
      </c>
      <c r="D1186">
        <v>6</v>
      </c>
      <c r="E1186">
        <v>522.14</v>
      </c>
      <c r="F1186" t="s">
        <v>2770</v>
      </c>
      <c r="G1186" t="s">
        <v>3303</v>
      </c>
      <c r="H1186" t="s">
        <v>3308</v>
      </c>
      <c r="I1186">
        <v>5</v>
      </c>
      <c r="J1186">
        <v>3132.84</v>
      </c>
    </row>
    <row r="1187" spans="1:10" x14ac:dyDescent="0.3">
      <c r="A1187" t="s">
        <v>145</v>
      </c>
      <c r="B1187" t="s">
        <v>1657</v>
      </c>
      <c r="C1187" s="1">
        <v>45147</v>
      </c>
      <c r="D1187">
        <v>1</v>
      </c>
      <c r="E1187">
        <v>552.91999999999996</v>
      </c>
      <c r="F1187" t="s">
        <v>1794</v>
      </c>
      <c r="G1187" t="s">
        <v>3301</v>
      </c>
      <c r="H1187" t="s">
        <v>3306</v>
      </c>
      <c r="I1187">
        <v>4</v>
      </c>
      <c r="J1187">
        <v>552.91999999999996</v>
      </c>
    </row>
    <row r="1188" spans="1:10" x14ac:dyDescent="0.3">
      <c r="A1188" t="s">
        <v>1122</v>
      </c>
      <c r="B1188" t="s">
        <v>1654</v>
      </c>
      <c r="C1188" s="1">
        <v>45004</v>
      </c>
      <c r="D1188">
        <v>6</v>
      </c>
      <c r="E1188">
        <v>427.99</v>
      </c>
      <c r="F1188" t="s">
        <v>2771</v>
      </c>
      <c r="G1188" t="s">
        <v>3302</v>
      </c>
      <c r="H1188" t="s">
        <v>3305</v>
      </c>
      <c r="I1188">
        <v>1</v>
      </c>
      <c r="J1188">
        <v>2567.94</v>
      </c>
    </row>
    <row r="1189" spans="1:10" x14ac:dyDescent="0.3">
      <c r="A1189" t="s">
        <v>1123</v>
      </c>
      <c r="B1189" t="s">
        <v>1652</v>
      </c>
      <c r="C1189" s="1">
        <v>45760</v>
      </c>
      <c r="D1189">
        <v>8</v>
      </c>
      <c r="E1189">
        <v>191.88</v>
      </c>
      <c r="F1189" t="s">
        <v>2772</v>
      </c>
      <c r="G1189" t="s">
        <v>3302</v>
      </c>
      <c r="H1189" t="s">
        <v>3305</v>
      </c>
      <c r="I1189">
        <v>5</v>
      </c>
      <c r="J1189">
        <v>1535.04</v>
      </c>
    </row>
    <row r="1190" spans="1:10" x14ac:dyDescent="0.3">
      <c r="A1190" t="s">
        <v>1124</v>
      </c>
      <c r="B1190" t="s">
        <v>1652</v>
      </c>
      <c r="C1190" s="1">
        <v>45413</v>
      </c>
      <c r="D1190">
        <v>2</v>
      </c>
      <c r="E1190">
        <v>152.69999999999999</v>
      </c>
      <c r="F1190" t="s">
        <v>2773</v>
      </c>
      <c r="G1190" t="s">
        <v>3301</v>
      </c>
      <c r="H1190" t="s">
        <v>3304</v>
      </c>
      <c r="I1190">
        <v>4</v>
      </c>
      <c r="J1190">
        <v>305.39999999999998</v>
      </c>
    </row>
    <row r="1191" spans="1:10" x14ac:dyDescent="0.3">
      <c r="A1191" t="s">
        <v>1125</v>
      </c>
      <c r="B1191" t="s">
        <v>1655</v>
      </c>
      <c r="C1191" s="1">
        <v>45443</v>
      </c>
      <c r="D1191">
        <v>5</v>
      </c>
      <c r="E1191">
        <v>521.72</v>
      </c>
      <c r="F1191" t="s">
        <v>2774</v>
      </c>
      <c r="G1191" t="s">
        <v>3302</v>
      </c>
      <c r="H1191" t="s">
        <v>3305</v>
      </c>
      <c r="I1191">
        <v>2</v>
      </c>
      <c r="J1191">
        <v>2608.6</v>
      </c>
    </row>
    <row r="1192" spans="1:10" x14ac:dyDescent="0.3">
      <c r="A1192" t="s">
        <v>1126</v>
      </c>
      <c r="B1192" t="s">
        <v>1657</v>
      </c>
      <c r="C1192" s="1">
        <v>45750</v>
      </c>
      <c r="D1192">
        <v>2</v>
      </c>
      <c r="E1192">
        <v>618.34</v>
      </c>
      <c r="F1192" t="s">
        <v>2775</v>
      </c>
      <c r="G1192" t="s">
        <v>3302</v>
      </c>
      <c r="H1192" t="s">
        <v>3306</v>
      </c>
      <c r="I1192">
        <v>3</v>
      </c>
      <c r="J1192">
        <v>1236.68</v>
      </c>
    </row>
    <row r="1193" spans="1:10" x14ac:dyDescent="0.3">
      <c r="A1193" t="s">
        <v>1127</v>
      </c>
      <c r="B1193" t="s">
        <v>1657</v>
      </c>
      <c r="C1193" s="1">
        <v>45045</v>
      </c>
      <c r="D1193">
        <v>8</v>
      </c>
      <c r="E1193">
        <v>55.62</v>
      </c>
      <c r="F1193" t="s">
        <v>2776</v>
      </c>
      <c r="G1193" t="s">
        <v>3301</v>
      </c>
      <c r="H1193" t="s">
        <v>3304</v>
      </c>
      <c r="I1193">
        <v>5</v>
      </c>
      <c r="J1193">
        <v>444.96</v>
      </c>
    </row>
    <row r="1194" spans="1:10" x14ac:dyDescent="0.3">
      <c r="A1194" t="s">
        <v>1128</v>
      </c>
      <c r="B1194" t="s">
        <v>1657</v>
      </c>
      <c r="C1194" s="1">
        <v>45355</v>
      </c>
      <c r="D1194">
        <v>3</v>
      </c>
      <c r="E1194">
        <v>460.15</v>
      </c>
      <c r="F1194" t="s">
        <v>2777</v>
      </c>
      <c r="G1194" t="s">
        <v>3303</v>
      </c>
      <c r="H1194" t="s">
        <v>3304</v>
      </c>
      <c r="I1194">
        <v>2</v>
      </c>
      <c r="J1194">
        <v>1380.45</v>
      </c>
    </row>
    <row r="1195" spans="1:10" x14ac:dyDescent="0.3">
      <c r="A1195" t="s">
        <v>1129</v>
      </c>
      <c r="B1195" t="s">
        <v>1653</v>
      </c>
      <c r="C1195" s="1">
        <v>45457</v>
      </c>
      <c r="D1195">
        <v>1</v>
      </c>
      <c r="E1195">
        <v>391.49</v>
      </c>
      <c r="F1195" t="s">
        <v>2778</v>
      </c>
      <c r="G1195" t="s">
        <v>3301</v>
      </c>
      <c r="H1195" t="s">
        <v>3307</v>
      </c>
      <c r="I1195">
        <v>4</v>
      </c>
      <c r="J1195">
        <v>391.49</v>
      </c>
    </row>
    <row r="1196" spans="1:10" x14ac:dyDescent="0.3">
      <c r="A1196" t="s">
        <v>1130</v>
      </c>
      <c r="B1196" t="s">
        <v>1654</v>
      </c>
      <c r="C1196" s="1">
        <v>45093</v>
      </c>
      <c r="D1196">
        <v>4</v>
      </c>
      <c r="E1196">
        <v>412.28</v>
      </c>
      <c r="F1196" t="s">
        <v>2779</v>
      </c>
      <c r="G1196" t="s">
        <v>3302</v>
      </c>
      <c r="H1196" t="s">
        <v>3305</v>
      </c>
      <c r="I1196">
        <v>4</v>
      </c>
      <c r="J1196">
        <v>1649.12</v>
      </c>
    </row>
    <row r="1197" spans="1:10" x14ac:dyDescent="0.3">
      <c r="A1197" t="s">
        <v>1131</v>
      </c>
      <c r="B1197" t="s">
        <v>1657</v>
      </c>
      <c r="C1197" s="1">
        <v>45441</v>
      </c>
      <c r="D1197">
        <v>2</v>
      </c>
      <c r="E1197">
        <v>380.34</v>
      </c>
      <c r="F1197" t="s">
        <v>2780</v>
      </c>
      <c r="G1197" t="s">
        <v>3301</v>
      </c>
      <c r="H1197" t="s">
        <v>3308</v>
      </c>
      <c r="I1197">
        <v>5</v>
      </c>
      <c r="J1197">
        <v>760.68</v>
      </c>
    </row>
    <row r="1198" spans="1:10" x14ac:dyDescent="0.3">
      <c r="A1198" t="s">
        <v>43</v>
      </c>
      <c r="B1198" t="s">
        <v>1658</v>
      </c>
      <c r="C1198" s="1">
        <v>45522</v>
      </c>
      <c r="D1198">
        <v>3</v>
      </c>
      <c r="E1198">
        <v>728.86</v>
      </c>
      <c r="F1198" t="s">
        <v>1692</v>
      </c>
      <c r="G1198" t="s">
        <v>3302</v>
      </c>
      <c r="H1198" t="s">
        <v>3307</v>
      </c>
      <c r="I1198">
        <v>5</v>
      </c>
      <c r="J1198">
        <v>2186.58</v>
      </c>
    </row>
    <row r="1199" spans="1:10" x14ac:dyDescent="0.3">
      <c r="A1199" t="s">
        <v>1132</v>
      </c>
      <c r="B1199" t="s">
        <v>1657</v>
      </c>
      <c r="C1199" s="1">
        <v>45527</v>
      </c>
      <c r="D1199">
        <v>5</v>
      </c>
      <c r="E1199">
        <v>324.42</v>
      </c>
      <c r="F1199" t="s">
        <v>2781</v>
      </c>
      <c r="G1199" t="s">
        <v>3302</v>
      </c>
      <c r="H1199" t="s">
        <v>3305</v>
      </c>
      <c r="I1199">
        <v>1</v>
      </c>
      <c r="J1199">
        <v>1622.1</v>
      </c>
    </row>
    <row r="1200" spans="1:10" x14ac:dyDescent="0.3">
      <c r="A1200" t="s">
        <v>1133</v>
      </c>
      <c r="B1200" t="s">
        <v>1655</v>
      </c>
      <c r="C1200" s="1">
        <v>45211</v>
      </c>
      <c r="D1200">
        <v>4</v>
      </c>
      <c r="E1200">
        <v>107.13</v>
      </c>
      <c r="F1200" t="s">
        <v>2782</v>
      </c>
      <c r="G1200" t="s">
        <v>3302</v>
      </c>
      <c r="H1200" t="s">
        <v>3305</v>
      </c>
      <c r="I1200">
        <v>4</v>
      </c>
      <c r="J1200">
        <v>428.52</v>
      </c>
    </row>
    <row r="1201" spans="1:10" x14ac:dyDescent="0.3">
      <c r="A1201" t="s">
        <v>93</v>
      </c>
      <c r="B1201" t="s">
        <v>1658</v>
      </c>
      <c r="C1201" s="1">
        <v>45102</v>
      </c>
      <c r="D1201">
        <v>7</v>
      </c>
      <c r="E1201">
        <v>440.79</v>
      </c>
      <c r="F1201" t="s">
        <v>1742</v>
      </c>
      <c r="G1201" t="s">
        <v>3302</v>
      </c>
      <c r="H1201" t="s">
        <v>3306</v>
      </c>
      <c r="I1201">
        <v>5</v>
      </c>
      <c r="J1201">
        <v>3085.53</v>
      </c>
    </row>
    <row r="1202" spans="1:10" x14ac:dyDescent="0.3">
      <c r="A1202" t="s">
        <v>1134</v>
      </c>
      <c r="B1202" t="s">
        <v>1657</v>
      </c>
      <c r="C1202" s="1">
        <v>45397</v>
      </c>
      <c r="D1202">
        <v>4</v>
      </c>
      <c r="E1202">
        <v>16.100000000000001</v>
      </c>
      <c r="F1202" t="s">
        <v>2783</v>
      </c>
      <c r="G1202" t="s">
        <v>3303</v>
      </c>
      <c r="H1202" t="s">
        <v>3304</v>
      </c>
      <c r="I1202">
        <v>3</v>
      </c>
      <c r="J1202">
        <v>64.400000000000006</v>
      </c>
    </row>
    <row r="1203" spans="1:10" x14ac:dyDescent="0.3">
      <c r="A1203" t="s">
        <v>1135</v>
      </c>
      <c r="B1203" t="s">
        <v>1657</v>
      </c>
      <c r="C1203" s="1">
        <v>45714</v>
      </c>
      <c r="D1203">
        <v>4</v>
      </c>
      <c r="E1203">
        <v>420.9</v>
      </c>
      <c r="F1203" t="s">
        <v>2784</v>
      </c>
      <c r="G1203" t="s">
        <v>3301</v>
      </c>
      <c r="H1203" t="s">
        <v>3305</v>
      </c>
      <c r="I1203">
        <v>3</v>
      </c>
      <c r="J1203">
        <v>1683.6</v>
      </c>
    </row>
    <row r="1204" spans="1:10" x14ac:dyDescent="0.3">
      <c r="A1204" t="s">
        <v>1136</v>
      </c>
      <c r="B1204" t="s">
        <v>1657</v>
      </c>
      <c r="C1204" s="1">
        <v>45619</v>
      </c>
      <c r="D1204">
        <v>7</v>
      </c>
      <c r="E1204">
        <v>8.07</v>
      </c>
      <c r="F1204" t="s">
        <v>2785</v>
      </c>
      <c r="G1204" t="s">
        <v>3302</v>
      </c>
      <c r="H1204" t="s">
        <v>3304</v>
      </c>
      <c r="I1204">
        <v>1</v>
      </c>
      <c r="J1204">
        <v>56.49</v>
      </c>
    </row>
    <row r="1205" spans="1:10" x14ac:dyDescent="0.3">
      <c r="A1205" t="s">
        <v>1137</v>
      </c>
      <c r="B1205" t="s">
        <v>1655</v>
      </c>
      <c r="C1205" s="1">
        <v>45024</v>
      </c>
      <c r="D1205">
        <v>6</v>
      </c>
      <c r="E1205">
        <v>151.15</v>
      </c>
      <c r="F1205" t="s">
        <v>2786</v>
      </c>
      <c r="G1205" t="s">
        <v>3303</v>
      </c>
      <c r="H1205" t="s">
        <v>3304</v>
      </c>
      <c r="I1205">
        <v>2</v>
      </c>
      <c r="J1205">
        <v>906.90000000000009</v>
      </c>
    </row>
    <row r="1206" spans="1:10" x14ac:dyDescent="0.3">
      <c r="A1206" t="s">
        <v>1138</v>
      </c>
      <c r="B1206" t="s">
        <v>1658</v>
      </c>
      <c r="C1206" s="1">
        <v>45091</v>
      </c>
      <c r="D1206">
        <v>2</v>
      </c>
      <c r="E1206">
        <v>755.25</v>
      </c>
      <c r="F1206" t="s">
        <v>2787</v>
      </c>
      <c r="G1206" t="s">
        <v>3303</v>
      </c>
      <c r="H1206" t="s">
        <v>3306</v>
      </c>
      <c r="I1206">
        <v>1</v>
      </c>
      <c r="J1206">
        <v>1510.5</v>
      </c>
    </row>
    <row r="1207" spans="1:10" x14ac:dyDescent="0.3">
      <c r="A1207" t="s">
        <v>1139</v>
      </c>
      <c r="B1207" t="s">
        <v>1653</v>
      </c>
      <c r="C1207" s="1">
        <v>45516</v>
      </c>
      <c r="D1207">
        <v>2</v>
      </c>
      <c r="E1207">
        <v>150.26</v>
      </c>
      <c r="F1207" t="s">
        <v>2788</v>
      </c>
      <c r="G1207" t="s">
        <v>3303</v>
      </c>
      <c r="H1207" t="s">
        <v>3308</v>
      </c>
      <c r="I1207">
        <v>4</v>
      </c>
      <c r="J1207">
        <v>300.52</v>
      </c>
    </row>
    <row r="1208" spans="1:10" x14ac:dyDescent="0.3">
      <c r="A1208" t="s">
        <v>1140</v>
      </c>
      <c r="B1208" t="s">
        <v>1657</v>
      </c>
      <c r="C1208" s="1">
        <v>45326</v>
      </c>
      <c r="D1208">
        <v>2</v>
      </c>
      <c r="E1208">
        <v>291.63</v>
      </c>
      <c r="F1208" t="s">
        <v>2789</v>
      </c>
      <c r="G1208" t="s">
        <v>3303</v>
      </c>
      <c r="H1208" t="s">
        <v>3307</v>
      </c>
      <c r="I1208">
        <v>5</v>
      </c>
      <c r="J1208">
        <v>583.26</v>
      </c>
    </row>
    <row r="1209" spans="1:10" x14ac:dyDescent="0.3">
      <c r="A1209" t="s">
        <v>1141</v>
      </c>
      <c r="B1209" t="s">
        <v>1653</v>
      </c>
      <c r="C1209" s="1">
        <v>45333</v>
      </c>
      <c r="D1209">
        <v>6</v>
      </c>
      <c r="E1209">
        <v>486.65</v>
      </c>
      <c r="F1209" t="s">
        <v>2790</v>
      </c>
      <c r="G1209" t="s">
        <v>3303</v>
      </c>
      <c r="H1209" t="s">
        <v>3305</v>
      </c>
      <c r="I1209">
        <v>2</v>
      </c>
      <c r="J1209">
        <v>2919.9</v>
      </c>
    </row>
    <row r="1210" spans="1:10" x14ac:dyDescent="0.3">
      <c r="A1210" t="s">
        <v>329</v>
      </c>
      <c r="B1210" t="s">
        <v>1658</v>
      </c>
      <c r="C1210" s="1">
        <v>45006</v>
      </c>
      <c r="D1210">
        <v>2</v>
      </c>
      <c r="E1210">
        <v>321.64</v>
      </c>
      <c r="F1210" t="s">
        <v>1978</v>
      </c>
      <c r="G1210" t="s">
        <v>3302</v>
      </c>
      <c r="H1210" t="s">
        <v>3306</v>
      </c>
      <c r="I1210">
        <v>2</v>
      </c>
      <c r="J1210">
        <v>643.28</v>
      </c>
    </row>
    <row r="1211" spans="1:10" x14ac:dyDescent="0.3">
      <c r="A1211" t="s">
        <v>1142</v>
      </c>
      <c r="B1211" t="s">
        <v>1652</v>
      </c>
      <c r="C1211" s="1">
        <v>45062</v>
      </c>
      <c r="D1211">
        <v>2</v>
      </c>
      <c r="E1211">
        <v>146.97999999999999</v>
      </c>
      <c r="F1211" t="s">
        <v>2791</v>
      </c>
      <c r="G1211" t="s">
        <v>3301</v>
      </c>
      <c r="H1211" t="s">
        <v>3307</v>
      </c>
      <c r="I1211">
        <v>4</v>
      </c>
      <c r="J1211">
        <v>293.95999999999998</v>
      </c>
    </row>
    <row r="1212" spans="1:10" x14ac:dyDescent="0.3">
      <c r="A1212" t="s">
        <v>1143</v>
      </c>
      <c r="B1212" t="s">
        <v>1657</v>
      </c>
      <c r="C1212" s="1">
        <v>45798</v>
      </c>
      <c r="D1212">
        <v>2</v>
      </c>
      <c r="E1212">
        <v>594.86</v>
      </c>
      <c r="F1212" t="s">
        <v>2792</v>
      </c>
      <c r="G1212" t="s">
        <v>3303</v>
      </c>
      <c r="H1212" t="s">
        <v>3305</v>
      </c>
      <c r="I1212">
        <v>4</v>
      </c>
      <c r="J1212">
        <v>1189.72</v>
      </c>
    </row>
    <row r="1213" spans="1:10" x14ac:dyDescent="0.3">
      <c r="A1213" t="s">
        <v>1144</v>
      </c>
      <c r="B1213" t="s">
        <v>1655</v>
      </c>
      <c r="C1213" s="1">
        <v>45055</v>
      </c>
      <c r="D1213">
        <v>2</v>
      </c>
      <c r="E1213">
        <v>13.46</v>
      </c>
      <c r="F1213" t="s">
        <v>2793</v>
      </c>
      <c r="G1213" t="s">
        <v>3302</v>
      </c>
      <c r="H1213" t="s">
        <v>3304</v>
      </c>
      <c r="I1213">
        <v>5</v>
      </c>
      <c r="J1213">
        <v>26.92</v>
      </c>
    </row>
    <row r="1214" spans="1:10" x14ac:dyDescent="0.3">
      <c r="A1214" t="s">
        <v>1145</v>
      </c>
      <c r="B1214" t="s">
        <v>1652</v>
      </c>
      <c r="C1214" s="1">
        <v>45582</v>
      </c>
      <c r="D1214">
        <v>2</v>
      </c>
      <c r="E1214">
        <v>479.11</v>
      </c>
      <c r="F1214" t="s">
        <v>2794</v>
      </c>
      <c r="G1214" t="s">
        <v>3302</v>
      </c>
      <c r="H1214" t="s">
        <v>3308</v>
      </c>
      <c r="I1214">
        <v>4</v>
      </c>
      <c r="J1214">
        <v>958.22</v>
      </c>
    </row>
    <row r="1215" spans="1:10" x14ac:dyDescent="0.3">
      <c r="A1215" t="s">
        <v>1146</v>
      </c>
      <c r="B1215" t="s">
        <v>1656</v>
      </c>
      <c r="C1215" s="1">
        <v>45293</v>
      </c>
      <c r="D1215">
        <v>7</v>
      </c>
      <c r="E1215">
        <v>747.6</v>
      </c>
      <c r="F1215" t="s">
        <v>2795</v>
      </c>
      <c r="G1215" t="s">
        <v>3303</v>
      </c>
      <c r="H1215" t="s">
        <v>3304</v>
      </c>
      <c r="I1215">
        <v>2</v>
      </c>
      <c r="J1215">
        <v>5233.2</v>
      </c>
    </row>
    <row r="1216" spans="1:10" x14ac:dyDescent="0.3">
      <c r="A1216" t="s">
        <v>1147</v>
      </c>
      <c r="B1216" t="s">
        <v>1656</v>
      </c>
      <c r="C1216" s="1">
        <v>45388</v>
      </c>
      <c r="D1216">
        <v>1</v>
      </c>
      <c r="E1216">
        <v>292.60000000000002</v>
      </c>
      <c r="F1216" t="s">
        <v>2796</v>
      </c>
      <c r="G1216" t="s">
        <v>3301</v>
      </c>
      <c r="H1216" t="s">
        <v>3307</v>
      </c>
      <c r="I1216">
        <v>1</v>
      </c>
      <c r="J1216">
        <v>292.60000000000002</v>
      </c>
    </row>
    <row r="1217" spans="1:10" x14ac:dyDescent="0.3">
      <c r="A1217" t="s">
        <v>1148</v>
      </c>
      <c r="B1217" t="s">
        <v>1657</v>
      </c>
      <c r="C1217" s="1">
        <v>45321</v>
      </c>
      <c r="D1217">
        <v>7</v>
      </c>
      <c r="E1217">
        <v>393.52</v>
      </c>
      <c r="F1217" t="s">
        <v>2797</v>
      </c>
      <c r="G1217" t="s">
        <v>3301</v>
      </c>
      <c r="H1217" t="s">
        <v>3307</v>
      </c>
      <c r="I1217">
        <v>2</v>
      </c>
      <c r="J1217">
        <v>2754.64</v>
      </c>
    </row>
    <row r="1218" spans="1:10" x14ac:dyDescent="0.3">
      <c r="A1218" t="s">
        <v>1149</v>
      </c>
      <c r="B1218" t="s">
        <v>1658</v>
      </c>
      <c r="C1218" s="1">
        <v>45131</v>
      </c>
      <c r="D1218">
        <v>5</v>
      </c>
      <c r="E1218">
        <v>462.31</v>
      </c>
      <c r="F1218" t="s">
        <v>2798</v>
      </c>
      <c r="G1218" t="s">
        <v>3301</v>
      </c>
      <c r="H1218" t="s">
        <v>3305</v>
      </c>
      <c r="I1218">
        <v>4</v>
      </c>
      <c r="J1218">
        <v>2311.5500000000002</v>
      </c>
    </row>
    <row r="1219" spans="1:10" x14ac:dyDescent="0.3">
      <c r="A1219" t="s">
        <v>1150</v>
      </c>
      <c r="B1219" t="s">
        <v>1654</v>
      </c>
      <c r="C1219" s="1">
        <v>45748</v>
      </c>
      <c r="D1219">
        <v>4</v>
      </c>
      <c r="E1219">
        <v>231.92</v>
      </c>
      <c r="F1219" t="s">
        <v>2799</v>
      </c>
      <c r="G1219" t="s">
        <v>3301</v>
      </c>
      <c r="H1219" t="s">
        <v>3304</v>
      </c>
      <c r="I1219">
        <v>3</v>
      </c>
      <c r="J1219">
        <v>927.68</v>
      </c>
    </row>
    <row r="1220" spans="1:10" x14ac:dyDescent="0.3">
      <c r="A1220" t="s">
        <v>1058</v>
      </c>
      <c r="B1220" t="s">
        <v>1655</v>
      </c>
      <c r="C1220" s="1">
        <v>45779</v>
      </c>
      <c r="D1220">
        <v>5</v>
      </c>
      <c r="E1220">
        <v>406.75</v>
      </c>
      <c r="F1220" t="s">
        <v>2707</v>
      </c>
      <c r="G1220" t="s">
        <v>3302</v>
      </c>
      <c r="H1220" t="s">
        <v>3307</v>
      </c>
      <c r="I1220">
        <v>5</v>
      </c>
      <c r="J1220">
        <v>2033.75</v>
      </c>
    </row>
    <row r="1221" spans="1:10" x14ac:dyDescent="0.3">
      <c r="A1221" t="s">
        <v>1151</v>
      </c>
      <c r="B1221" t="s">
        <v>1658</v>
      </c>
      <c r="C1221" s="1">
        <v>45835</v>
      </c>
      <c r="D1221">
        <v>5</v>
      </c>
      <c r="E1221">
        <v>299.64</v>
      </c>
      <c r="F1221" t="s">
        <v>2800</v>
      </c>
      <c r="G1221" t="s">
        <v>3302</v>
      </c>
      <c r="H1221" t="s">
        <v>3304</v>
      </c>
      <c r="I1221">
        <v>5</v>
      </c>
      <c r="J1221">
        <v>1498.2</v>
      </c>
    </row>
    <row r="1222" spans="1:10" x14ac:dyDescent="0.3">
      <c r="A1222" t="s">
        <v>61</v>
      </c>
      <c r="B1222" t="s">
        <v>1656</v>
      </c>
      <c r="C1222" s="1">
        <v>45577</v>
      </c>
      <c r="D1222">
        <v>2</v>
      </c>
      <c r="E1222">
        <v>443.01</v>
      </c>
      <c r="F1222" t="s">
        <v>1710</v>
      </c>
      <c r="G1222" t="s">
        <v>3301</v>
      </c>
      <c r="H1222" t="s">
        <v>3307</v>
      </c>
      <c r="I1222">
        <v>3</v>
      </c>
      <c r="J1222">
        <v>886.02</v>
      </c>
    </row>
    <row r="1223" spans="1:10" x14ac:dyDescent="0.3">
      <c r="A1223" t="s">
        <v>1152</v>
      </c>
      <c r="B1223" t="s">
        <v>1656</v>
      </c>
      <c r="C1223" s="1">
        <v>45473</v>
      </c>
      <c r="D1223">
        <v>5</v>
      </c>
      <c r="E1223">
        <v>220.51</v>
      </c>
      <c r="F1223" t="s">
        <v>2801</v>
      </c>
      <c r="G1223" t="s">
        <v>3302</v>
      </c>
      <c r="H1223" t="s">
        <v>3308</v>
      </c>
      <c r="I1223">
        <v>2</v>
      </c>
      <c r="J1223">
        <v>1102.55</v>
      </c>
    </row>
    <row r="1224" spans="1:10" x14ac:dyDescent="0.3">
      <c r="A1224" t="s">
        <v>1153</v>
      </c>
      <c r="B1224" t="s">
        <v>1657</v>
      </c>
      <c r="C1224" s="1">
        <v>45516</v>
      </c>
      <c r="D1224">
        <v>3</v>
      </c>
      <c r="E1224">
        <v>729.13</v>
      </c>
      <c r="F1224" t="s">
        <v>2802</v>
      </c>
      <c r="G1224" t="s">
        <v>3301</v>
      </c>
      <c r="H1224" t="s">
        <v>3307</v>
      </c>
      <c r="I1224">
        <v>2</v>
      </c>
      <c r="J1224">
        <v>2187.39</v>
      </c>
    </row>
    <row r="1225" spans="1:10" x14ac:dyDescent="0.3">
      <c r="A1225" t="s">
        <v>1154</v>
      </c>
      <c r="B1225" t="s">
        <v>1658</v>
      </c>
      <c r="C1225" s="1">
        <v>45052</v>
      </c>
      <c r="D1225">
        <v>8</v>
      </c>
      <c r="E1225">
        <v>301.75</v>
      </c>
      <c r="F1225" t="s">
        <v>2803</v>
      </c>
      <c r="G1225" t="s">
        <v>3302</v>
      </c>
      <c r="H1225" t="s">
        <v>3306</v>
      </c>
      <c r="I1225">
        <v>3</v>
      </c>
      <c r="J1225">
        <v>2414</v>
      </c>
    </row>
    <row r="1226" spans="1:10" x14ac:dyDescent="0.3">
      <c r="A1226" t="s">
        <v>1155</v>
      </c>
      <c r="B1226" t="s">
        <v>1652</v>
      </c>
      <c r="C1226" s="1">
        <v>45557</v>
      </c>
      <c r="D1226">
        <v>5</v>
      </c>
      <c r="E1226">
        <v>786.24</v>
      </c>
      <c r="F1226" t="s">
        <v>2804</v>
      </c>
      <c r="G1226" t="s">
        <v>3303</v>
      </c>
      <c r="H1226" t="s">
        <v>3306</v>
      </c>
      <c r="I1226">
        <v>4</v>
      </c>
      <c r="J1226">
        <v>3931.2</v>
      </c>
    </row>
    <row r="1227" spans="1:10" x14ac:dyDescent="0.3">
      <c r="A1227" t="s">
        <v>1156</v>
      </c>
      <c r="B1227" t="s">
        <v>1654</v>
      </c>
      <c r="C1227" s="1">
        <v>45343</v>
      </c>
      <c r="D1227">
        <v>6</v>
      </c>
      <c r="E1227">
        <v>484.73</v>
      </c>
      <c r="F1227" t="s">
        <v>2805</v>
      </c>
      <c r="G1227" t="s">
        <v>3302</v>
      </c>
      <c r="H1227" t="s">
        <v>3305</v>
      </c>
      <c r="I1227">
        <v>3</v>
      </c>
      <c r="J1227">
        <v>2908.38</v>
      </c>
    </row>
    <row r="1228" spans="1:10" x14ac:dyDescent="0.3">
      <c r="A1228" t="s">
        <v>1157</v>
      </c>
      <c r="B1228" t="s">
        <v>1654</v>
      </c>
      <c r="C1228" s="1">
        <v>45712</v>
      </c>
      <c r="D1228">
        <v>3</v>
      </c>
      <c r="E1228">
        <v>600.34</v>
      </c>
      <c r="F1228" t="s">
        <v>2806</v>
      </c>
      <c r="G1228" t="s">
        <v>3303</v>
      </c>
      <c r="H1228" t="s">
        <v>3306</v>
      </c>
      <c r="I1228">
        <v>4</v>
      </c>
      <c r="J1228">
        <v>1801.02</v>
      </c>
    </row>
    <row r="1229" spans="1:10" x14ac:dyDescent="0.3">
      <c r="A1229" t="s">
        <v>1158</v>
      </c>
      <c r="B1229" t="s">
        <v>1658</v>
      </c>
      <c r="C1229" s="1">
        <v>45013</v>
      </c>
      <c r="D1229">
        <v>2</v>
      </c>
      <c r="E1229">
        <v>332.97</v>
      </c>
      <c r="F1229" t="s">
        <v>2807</v>
      </c>
      <c r="G1229" t="s">
        <v>3302</v>
      </c>
      <c r="H1229" t="s">
        <v>3308</v>
      </c>
      <c r="I1229">
        <v>2</v>
      </c>
      <c r="J1229">
        <v>665.94</v>
      </c>
    </row>
    <row r="1230" spans="1:10" x14ac:dyDescent="0.3">
      <c r="A1230" t="s">
        <v>1159</v>
      </c>
      <c r="B1230" t="s">
        <v>1656</v>
      </c>
      <c r="C1230" s="1">
        <v>45221</v>
      </c>
      <c r="D1230">
        <v>8</v>
      </c>
      <c r="E1230">
        <v>555.17999999999995</v>
      </c>
      <c r="F1230" t="s">
        <v>2808</v>
      </c>
      <c r="G1230" t="s">
        <v>3302</v>
      </c>
      <c r="H1230" t="s">
        <v>3304</v>
      </c>
      <c r="I1230">
        <v>2</v>
      </c>
      <c r="J1230">
        <v>4441.4399999999996</v>
      </c>
    </row>
    <row r="1231" spans="1:10" x14ac:dyDescent="0.3">
      <c r="A1231" t="s">
        <v>1160</v>
      </c>
      <c r="B1231" t="s">
        <v>1652</v>
      </c>
      <c r="C1231" s="1">
        <v>45691</v>
      </c>
      <c r="D1231">
        <v>5</v>
      </c>
      <c r="E1231">
        <v>93.9</v>
      </c>
      <c r="F1231" t="s">
        <v>2809</v>
      </c>
      <c r="G1231" t="s">
        <v>3302</v>
      </c>
      <c r="H1231" t="s">
        <v>3307</v>
      </c>
      <c r="I1231">
        <v>3</v>
      </c>
      <c r="J1231">
        <v>469.5</v>
      </c>
    </row>
    <row r="1232" spans="1:10" x14ac:dyDescent="0.3">
      <c r="A1232" t="s">
        <v>1161</v>
      </c>
      <c r="B1232" t="s">
        <v>1654</v>
      </c>
      <c r="C1232" s="1">
        <v>45394</v>
      </c>
      <c r="D1232">
        <v>8</v>
      </c>
      <c r="E1232">
        <v>152.71</v>
      </c>
      <c r="F1232" t="s">
        <v>2810</v>
      </c>
      <c r="G1232" t="s">
        <v>3301</v>
      </c>
      <c r="H1232" t="s">
        <v>3304</v>
      </c>
      <c r="I1232">
        <v>4</v>
      </c>
      <c r="J1232">
        <v>1221.68</v>
      </c>
    </row>
    <row r="1233" spans="1:10" x14ac:dyDescent="0.3">
      <c r="A1233" t="s">
        <v>1162</v>
      </c>
      <c r="B1233" t="s">
        <v>1656</v>
      </c>
      <c r="C1233" s="1">
        <v>45596</v>
      </c>
      <c r="D1233">
        <v>7</v>
      </c>
      <c r="E1233">
        <v>653.64</v>
      </c>
      <c r="F1233" t="s">
        <v>2811</v>
      </c>
      <c r="G1233" t="s">
        <v>3302</v>
      </c>
      <c r="H1233" t="s">
        <v>3304</v>
      </c>
      <c r="I1233">
        <v>5</v>
      </c>
      <c r="J1233">
        <v>4575.4799999999996</v>
      </c>
    </row>
    <row r="1234" spans="1:10" x14ac:dyDescent="0.3">
      <c r="A1234" t="s">
        <v>1163</v>
      </c>
      <c r="B1234" t="s">
        <v>1652</v>
      </c>
      <c r="C1234" s="1">
        <v>45806</v>
      </c>
      <c r="D1234">
        <v>1</v>
      </c>
      <c r="E1234">
        <v>83.94</v>
      </c>
      <c r="F1234" t="s">
        <v>2812</v>
      </c>
      <c r="G1234" t="s">
        <v>3301</v>
      </c>
      <c r="H1234" t="s">
        <v>3307</v>
      </c>
      <c r="I1234">
        <v>5</v>
      </c>
      <c r="J1234">
        <v>83.94</v>
      </c>
    </row>
    <row r="1235" spans="1:10" x14ac:dyDescent="0.3">
      <c r="A1235" t="s">
        <v>1164</v>
      </c>
      <c r="B1235" t="s">
        <v>1657</v>
      </c>
      <c r="C1235" s="1">
        <v>45448</v>
      </c>
      <c r="D1235">
        <v>4</v>
      </c>
      <c r="E1235">
        <v>170.91</v>
      </c>
      <c r="F1235" t="s">
        <v>2813</v>
      </c>
      <c r="G1235" t="s">
        <v>3302</v>
      </c>
      <c r="H1235" t="s">
        <v>3305</v>
      </c>
      <c r="I1235">
        <v>2</v>
      </c>
      <c r="J1235">
        <v>683.64</v>
      </c>
    </row>
    <row r="1236" spans="1:10" x14ac:dyDescent="0.3">
      <c r="A1236" t="s">
        <v>1165</v>
      </c>
      <c r="B1236" t="s">
        <v>1658</v>
      </c>
      <c r="C1236" s="1">
        <v>45725</v>
      </c>
      <c r="D1236">
        <v>8</v>
      </c>
      <c r="E1236">
        <v>335.81</v>
      </c>
      <c r="F1236" t="s">
        <v>2814</v>
      </c>
      <c r="G1236" t="s">
        <v>3303</v>
      </c>
      <c r="H1236" t="s">
        <v>3305</v>
      </c>
      <c r="I1236">
        <v>1</v>
      </c>
      <c r="J1236">
        <v>2686.48</v>
      </c>
    </row>
    <row r="1237" spans="1:10" x14ac:dyDescent="0.3">
      <c r="A1237" t="s">
        <v>1166</v>
      </c>
      <c r="B1237" t="s">
        <v>1657</v>
      </c>
      <c r="C1237" s="1">
        <v>45635</v>
      </c>
      <c r="D1237">
        <v>4</v>
      </c>
      <c r="E1237">
        <v>229.4</v>
      </c>
      <c r="F1237" t="s">
        <v>2815</v>
      </c>
      <c r="G1237" t="s">
        <v>3303</v>
      </c>
      <c r="H1237" t="s">
        <v>3305</v>
      </c>
      <c r="I1237">
        <v>1</v>
      </c>
      <c r="J1237">
        <v>917.6</v>
      </c>
    </row>
    <row r="1238" spans="1:10" x14ac:dyDescent="0.3">
      <c r="A1238" t="s">
        <v>1167</v>
      </c>
      <c r="B1238" t="s">
        <v>1654</v>
      </c>
      <c r="C1238" s="1">
        <v>45722</v>
      </c>
      <c r="D1238">
        <v>4</v>
      </c>
      <c r="E1238">
        <v>536.23</v>
      </c>
      <c r="F1238" t="s">
        <v>2816</v>
      </c>
      <c r="G1238" t="s">
        <v>3302</v>
      </c>
      <c r="H1238" t="s">
        <v>3306</v>
      </c>
      <c r="I1238">
        <v>4</v>
      </c>
      <c r="J1238">
        <v>2144.92</v>
      </c>
    </row>
    <row r="1239" spans="1:10" x14ac:dyDescent="0.3">
      <c r="A1239" t="s">
        <v>1168</v>
      </c>
      <c r="B1239" t="s">
        <v>1652</v>
      </c>
      <c r="C1239" s="1">
        <v>45277</v>
      </c>
      <c r="D1239">
        <v>1</v>
      </c>
      <c r="E1239">
        <v>654.47</v>
      </c>
      <c r="F1239" t="s">
        <v>2817</v>
      </c>
      <c r="G1239" t="s">
        <v>3303</v>
      </c>
      <c r="H1239" t="s">
        <v>3306</v>
      </c>
      <c r="I1239">
        <v>4</v>
      </c>
      <c r="J1239">
        <v>654.47</v>
      </c>
    </row>
    <row r="1240" spans="1:10" x14ac:dyDescent="0.3">
      <c r="A1240" t="s">
        <v>1169</v>
      </c>
      <c r="B1240" t="s">
        <v>1654</v>
      </c>
      <c r="C1240" s="1">
        <v>44927</v>
      </c>
      <c r="D1240">
        <v>3</v>
      </c>
      <c r="E1240">
        <v>366.1</v>
      </c>
      <c r="F1240" t="s">
        <v>2818</v>
      </c>
      <c r="G1240" t="s">
        <v>3301</v>
      </c>
      <c r="H1240" t="s">
        <v>3305</v>
      </c>
      <c r="I1240">
        <v>2</v>
      </c>
      <c r="J1240">
        <v>1098.3</v>
      </c>
    </row>
    <row r="1241" spans="1:10" x14ac:dyDescent="0.3">
      <c r="A1241" t="s">
        <v>1170</v>
      </c>
      <c r="B1241" t="s">
        <v>1654</v>
      </c>
      <c r="C1241" s="1">
        <v>45002</v>
      </c>
      <c r="D1241">
        <v>8</v>
      </c>
      <c r="E1241">
        <v>433.99</v>
      </c>
      <c r="F1241" t="s">
        <v>2819</v>
      </c>
      <c r="G1241" t="s">
        <v>3303</v>
      </c>
      <c r="H1241" t="s">
        <v>3306</v>
      </c>
      <c r="I1241">
        <v>3</v>
      </c>
      <c r="J1241">
        <v>3471.92</v>
      </c>
    </row>
    <row r="1242" spans="1:10" x14ac:dyDescent="0.3">
      <c r="A1242" t="s">
        <v>1171</v>
      </c>
      <c r="B1242" t="s">
        <v>1653</v>
      </c>
      <c r="C1242" s="1">
        <v>45667</v>
      </c>
      <c r="D1242">
        <v>1</v>
      </c>
      <c r="E1242">
        <v>482.69</v>
      </c>
      <c r="F1242" t="s">
        <v>2820</v>
      </c>
      <c r="G1242" t="s">
        <v>3302</v>
      </c>
      <c r="H1242" t="s">
        <v>3305</v>
      </c>
      <c r="I1242">
        <v>5</v>
      </c>
      <c r="J1242">
        <v>482.69</v>
      </c>
    </row>
    <row r="1243" spans="1:10" x14ac:dyDescent="0.3">
      <c r="A1243" t="s">
        <v>1172</v>
      </c>
      <c r="B1243" t="s">
        <v>1658</v>
      </c>
      <c r="C1243" s="1">
        <v>44974</v>
      </c>
      <c r="D1243">
        <v>3</v>
      </c>
      <c r="E1243">
        <v>695.18</v>
      </c>
      <c r="F1243" t="s">
        <v>2821</v>
      </c>
      <c r="G1243" t="s">
        <v>3302</v>
      </c>
      <c r="H1243" t="s">
        <v>3308</v>
      </c>
      <c r="I1243">
        <v>1</v>
      </c>
      <c r="J1243">
        <v>2085.54</v>
      </c>
    </row>
    <row r="1244" spans="1:10" x14ac:dyDescent="0.3">
      <c r="A1244" t="s">
        <v>1173</v>
      </c>
      <c r="B1244" t="s">
        <v>1653</v>
      </c>
      <c r="C1244" s="1">
        <v>45258</v>
      </c>
      <c r="D1244">
        <v>7</v>
      </c>
      <c r="E1244">
        <v>194.8</v>
      </c>
      <c r="F1244" t="s">
        <v>2822</v>
      </c>
      <c r="G1244" t="s">
        <v>3303</v>
      </c>
      <c r="H1244" t="s">
        <v>3305</v>
      </c>
      <c r="I1244">
        <v>4</v>
      </c>
      <c r="J1244">
        <v>1363.6</v>
      </c>
    </row>
    <row r="1245" spans="1:10" x14ac:dyDescent="0.3">
      <c r="A1245" t="s">
        <v>1174</v>
      </c>
      <c r="B1245" t="s">
        <v>1657</v>
      </c>
      <c r="C1245" s="1">
        <v>45593</v>
      </c>
      <c r="D1245">
        <v>2</v>
      </c>
      <c r="E1245">
        <v>173.39</v>
      </c>
      <c r="F1245" t="s">
        <v>2823</v>
      </c>
      <c r="G1245" t="s">
        <v>3302</v>
      </c>
      <c r="H1245" t="s">
        <v>3306</v>
      </c>
      <c r="I1245">
        <v>1</v>
      </c>
      <c r="J1245">
        <v>346.78</v>
      </c>
    </row>
    <row r="1246" spans="1:10" x14ac:dyDescent="0.3">
      <c r="A1246" t="s">
        <v>1175</v>
      </c>
      <c r="B1246" t="s">
        <v>1658</v>
      </c>
      <c r="C1246" s="1">
        <v>45315</v>
      </c>
      <c r="D1246">
        <v>7</v>
      </c>
      <c r="E1246">
        <v>511.56</v>
      </c>
      <c r="F1246" t="s">
        <v>2824</v>
      </c>
      <c r="G1246" t="s">
        <v>3301</v>
      </c>
      <c r="H1246" t="s">
        <v>3304</v>
      </c>
      <c r="I1246">
        <v>3</v>
      </c>
      <c r="J1246">
        <v>3580.92</v>
      </c>
    </row>
    <row r="1247" spans="1:10" x14ac:dyDescent="0.3">
      <c r="A1247" t="s">
        <v>931</v>
      </c>
      <c r="B1247" t="s">
        <v>1653</v>
      </c>
      <c r="C1247" s="1">
        <v>45056</v>
      </c>
      <c r="D1247">
        <v>6</v>
      </c>
      <c r="E1247">
        <v>653</v>
      </c>
      <c r="F1247" t="s">
        <v>2580</v>
      </c>
      <c r="G1247" t="s">
        <v>3301</v>
      </c>
      <c r="H1247" t="s">
        <v>3305</v>
      </c>
      <c r="I1247">
        <v>4</v>
      </c>
      <c r="J1247">
        <v>3918</v>
      </c>
    </row>
    <row r="1248" spans="1:10" x14ac:dyDescent="0.3">
      <c r="A1248" t="s">
        <v>1176</v>
      </c>
      <c r="B1248" t="s">
        <v>1655</v>
      </c>
      <c r="C1248" s="1">
        <v>45691</v>
      </c>
      <c r="D1248">
        <v>7</v>
      </c>
      <c r="E1248">
        <v>354.53</v>
      </c>
      <c r="F1248" t="s">
        <v>2825</v>
      </c>
      <c r="G1248" t="s">
        <v>3301</v>
      </c>
      <c r="H1248" t="s">
        <v>3305</v>
      </c>
      <c r="I1248">
        <v>3</v>
      </c>
      <c r="J1248">
        <v>2481.71</v>
      </c>
    </row>
    <row r="1249" spans="1:10" x14ac:dyDescent="0.3">
      <c r="A1249" t="s">
        <v>1177</v>
      </c>
      <c r="B1249" t="s">
        <v>1658</v>
      </c>
      <c r="C1249" s="1">
        <v>45211</v>
      </c>
      <c r="D1249">
        <v>6</v>
      </c>
      <c r="E1249">
        <v>685.4</v>
      </c>
      <c r="F1249" t="s">
        <v>2826</v>
      </c>
      <c r="G1249" t="s">
        <v>3303</v>
      </c>
      <c r="H1249" t="s">
        <v>3305</v>
      </c>
      <c r="I1249">
        <v>3</v>
      </c>
      <c r="J1249">
        <v>4112.3999999999996</v>
      </c>
    </row>
    <row r="1250" spans="1:10" x14ac:dyDescent="0.3">
      <c r="A1250" t="s">
        <v>1178</v>
      </c>
      <c r="B1250" t="s">
        <v>1657</v>
      </c>
      <c r="C1250" s="1">
        <v>45822</v>
      </c>
      <c r="D1250">
        <v>3</v>
      </c>
      <c r="E1250">
        <v>194.47</v>
      </c>
      <c r="F1250" t="s">
        <v>2827</v>
      </c>
      <c r="G1250" t="s">
        <v>3303</v>
      </c>
      <c r="H1250" t="s">
        <v>3306</v>
      </c>
      <c r="I1250">
        <v>2</v>
      </c>
      <c r="J1250">
        <v>583.41</v>
      </c>
    </row>
    <row r="1251" spans="1:10" x14ac:dyDescent="0.3">
      <c r="A1251" t="s">
        <v>1179</v>
      </c>
      <c r="B1251" t="s">
        <v>1654</v>
      </c>
      <c r="C1251" s="1">
        <v>45477</v>
      </c>
      <c r="D1251">
        <v>7</v>
      </c>
      <c r="E1251">
        <v>277.24</v>
      </c>
      <c r="F1251" t="s">
        <v>2828</v>
      </c>
      <c r="G1251" t="s">
        <v>3302</v>
      </c>
      <c r="H1251" t="s">
        <v>3306</v>
      </c>
      <c r="I1251">
        <v>4</v>
      </c>
      <c r="J1251">
        <v>1940.68</v>
      </c>
    </row>
    <row r="1252" spans="1:10" x14ac:dyDescent="0.3">
      <c r="A1252" t="s">
        <v>1180</v>
      </c>
      <c r="B1252" t="s">
        <v>1652</v>
      </c>
      <c r="C1252" s="1">
        <v>45459</v>
      </c>
      <c r="D1252">
        <v>3</v>
      </c>
      <c r="E1252">
        <v>759.6</v>
      </c>
      <c r="F1252" t="s">
        <v>2829</v>
      </c>
      <c r="G1252" t="s">
        <v>3302</v>
      </c>
      <c r="H1252" t="s">
        <v>3306</v>
      </c>
      <c r="I1252">
        <v>5</v>
      </c>
      <c r="J1252">
        <v>2278.8000000000002</v>
      </c>
    </row>
    <row r="1253" spans="1:10" x14ac:dyDescent="0.3">
      <c r="A1253" t="s">
        <v>1181</v>
      </c>
      <c r="B1253" t="s">
        <v>1658</v>
      </c>
      <c r="C1253" s="1">
        <v>45425</v>
      </c>
      <c r="D1253">
        <v>7</v>
      </c>
      <c r="E1253">
        <v>656.21</v>
      </c>
      <c r="F1253" t="s">
        <v>2830</v>
      </c>
      <c r="G1253" t="s">
        <v>3302</v>
      </c>
      <c r="H1253" t="s">
        <v>3304</v>
      </c>
      <c r="I1253">
        <v>5</v>
      </c>
      <c r="J1253">
        <v>4593.47</v>
      </c>
    </row>
    <row r="1254" spans="1:10" x14ac:dyDescent="0.3">
      <c r="A1254" t="s">
        <v>1182</v>
      </c>
      <c r="B1254" t="s">
        <v>1657</v>
      </c>
      <c r="C1254" s="1">
        <v>45118</v>
      </c>
      <c r="D1254">
        <v>5</v>
      </c>
      <c r="E1254">
        <v>476.01</v>
      </c>
      <c r="F1254" t="s">
        <v>2831</v>
      </c>
      <c r="G1254" t="s">
        <v>3303</v>
      </c>
      <c r="H1254" t="s">
        <v>3307</v>
      </c>
      <c r="I1254">
        <v>4</v>
      </c>
      <c r="J1254">
        <v>2380.0500000000002</v>
      </c>
    </row>
    <row r="1255" spans="1:10" x14ac:dyDescent="0.3">
      <c r="A1255" t="s">
        <v>1183</v>
      </c>
      <c r="B1255" t="s">
        <v>1656</v>
      </c>
      <c r="C1255" s="1">
        <v>45510</v>
      </c>
      <c r="D1255">
        <v>1</v>
      </c>
      <c r="E1255">
        <v>199.99</v>
      </c>
      <c r="F1255" t="s">
        <v>2832</v>
      </c>
      <c r="G1255" t="s">
        <v>3302</v>
      </c>
      <c r="H1255" t="s">
        <v>3306</v>
      </c>
      <c r="I1255">
        <v>1</v>
      </c>
      <c r="J1255">
        <v>199.99</v>
      </c>
    </row>
    <row r="1256" spans="1:10" x14ac:dyDescent="0.3">
      <c r="A1256" t="s">
        <v>1184</v>
      </c>
      <c r="B1256" t="s">
        <v>1653</v>
      </c>
      <c r="C1256" s="1">
        <v>45130</v>
      </c>
      <c r="D1256">
        <v>1</v>
      </c>
      <c r="E1256">
        <v>503.37</v>
      </c>
      <c r="F1256" t="s">
        <v>2833</v>
      </c>
      <c r="G1256" t="s">
        <v>3303</v>
      </c>
      <c r="H1256" t="s">
        <v>3304</v>
      </c>
      <c r="I1256">
        <v>3</v>
      </c>
      <c r="J1256">
        <v>503.37</v>
      </c>
    </row>
    <row r="1257" spans="1:10" x14ac:dyDescent="0.3">
      <c r="A1257" t="s">
        <v>1185</v>
      </c>
      <c r="B1257" t="s">
        <v>1656</v>
      </c>
      <c r="C1257" s="1">
        <v>45394</v>
      </c>
      <c r="D1257">
        <v>3</v>
      </c>
      <c r="E1257">
        <v>444.27</v>
      </c>
      <c r="F1257" t="s">
        <v>2834</v>
      </c>
      <c r="G1257" t="s">
        <v>3303</v>
      </c>
      <c r="H1257" t="s">
        <v>3305</v>
      </c>
      <c r="I1257">
        <v>2</v>
      </c>
      <c r="J1257">
        <v>1332.81</v>
      </c>
    </row>
    <row r="1258" spans="1:10" x14ac:dyDescent="0.3">
      <c r="A1258" t="s">
        <v>1186</v>
      </c>
      <c r="B1258" t="s">
        <v>1654</v>
      </c>
      <c r="C1258" s="1">
        <v>45327</v>
      </c>
      <c r="D1258">
        <v>2</v>
      </c>
      <c r="E1258">
        <v>236.14</v>
      </c>
      <c r="F1258" t="s">
        <v>2835</v>
      </c>
      <c r="G1258" t="s">
        <v>3302</v>
      </c>
      <c r="H1258" t="s">
        <v>3306</v>
      </c>
      <c r="I1258">
        <v>2</v>
      </c>
      <c r="J1258">
        <v>472.28</v>
      </c>
    </row>
    <row r="1259" spans="1:10" x14ac:dyDescent="0.3">
      <c r="A1259" t="s">
        <v>1187</v>
      </c>
      <c r="B1259" t="s">
        <v>1657</v>
      </c>
      <c r="C1259" s="1">
        <v>45648</v>
      </c>
      <c r="D1259">
        <v>8</v>
      </c>
      <c r="E1259">
        <v>171.58</v>
      </c>
      <c r="F1259" t="s">
        <v>2836</v>
      </c>
      <c r="G1259" t="s">
        <v>3301</v>
      </c>
      <c r="H1259" t="s">
        <v>3307</v>
      </c>
      <c r="I1259">
        <v>4</v>
      </c>
      <c r="J1259">
        <v>1372.64</v>
      </c>
    </row>
    <row r="1260" spans="1:10" x14ac:dyDescent="0.3">
      <c r="A1260" t="s">
        <v>1188</v>
      </c>
      <c r="B1260" t="s">
        <v>1652</v>
      </c>
      <c r="C1260" s="1">
        <v>45662</v>
      </c>
      <c r="D1260">
        <v>6</v>
      </c>
      <c r="E1260">
        <v>139.58000000000001</v>
      </c>
      <c r="F1260" t="s">
        <v>2837</v>
      </c>
      <c r="G1260" t="s">
        <v>3303</v>
      </c>
      <c r="H1260" t="s">
        <v>3305</v>
      </c>
      <c r="I1260">
        <v>4</v>
      </c>
      <c r="J1260">
        <v>837.48</v>
      </c>
    </row>
    <row r="1261" spans="1:10" x14ac:dyDescent="0.3">
      <c r="A1261" t="s">
        <v>568</v>
      </c>
      <c r="B1261" t="s">
        <v>1657</v>
      </c>
      <c r="C1261" s="1">
        <v>45777</v>
      </c>
      <c r="D1261">
        <v>5</v>
      </c>
      <c r="E1261">
        <v>667.3</v>
      </c>
      <c r="F1261" t="s">
        <v>2217</v>
      </c>
      <c r="G1261" t="s">
        <v>3302</v>
      </c>
      <c r="H1261" t="s">
        <v>3304</v>
      </c>
      <c r="I1261">
        <v>1</v>
      </c>
      <c r="J1261">
        <v>3336.5</v>
      </c>
    </row>
    <row r="1262" spans="1:10" x14ac:dyDescent="0.3">
      <c r="A1262" t="s">
        <v>1189</v>
      </c>
      <c r="B1262" t="s">
        <v>1655</v>
      </c>
      <c r="C1262" s="1">
        <v>45106</v>
      </c>
      <c r="D1262">
        <v>8</v>
      </c>
      <c r="E1262">
        <v>265.70999999999998</v>
      </c>
      <c r="F1262" t="s">
        <v>2838</v>
      </c>
      <c r="G1262" t="s">
        <v>3301</v>
      </c>
      <c r="H1262" t="s">
        <v>3305</v>
      </c>
      <c r="I1262">
        <v>4</v>
      </c>
      <c r="J1262">
        <v>2125.6799999999998</v>
      </c>
    </row>
    <row r="1263" spans="1:10" x14ac:dyDescent="0.3">
      <c r="A1263" t="s">
        <v>1190</v>
      </c>
      <c r="B1263" t="s">
        <v>1655</v>
      </c>
      <c r="C1263" s="1">
        <v>45516</v>
      </c>
      <c r="D1263">
        <v>8</v>
      </c>
      <c r="E1263">
        <v>407.6</v>
      </c>
      <c r="F1263" t="s">
        <v>2839</v>
      </c>
      <c r="G1263" t="s">
        <v>3303</v>
      </c>
      <c r="H1263" t="s">
        <v>3307</v>
      </c>
      <c r="I1263">
        <v>4</v>
      </c>
      <c r="J1263">
        <v>3260.8</v>
      </c>
    </row>
    <row r="1264" spans="1:10" x14ac:dyDescent="0.3">
      <c r="A1264" t="s">
        <v>1191</v>
      </c>
      <c r="B1264" t="s">
        <v>1658</v>
      </c>
      <c r="C1264" s="1">
        <v>45598</v>
      </c>
      <c r="D1264">
        <v>3</v>
      </c>
      <c r="E1264">
        <v>300.82</v>
      </c>
      <c r="F1264" t="s">
        <v>2840</v>
      </c>
      <c r="G1264" t="s">
        <v>3302</v>
      </c>
      <c r="H1264" t="s">
        <v>3308</v>
      </c>
      <c r="I1264">
        <v>2</v>
      </c>
      <c r="J1264">
        <v>902.46</v>
      </c>
    </row>
    <row r="1265" spans="1:10" x14ac:dyDescent="0.3">
      <c r="A1265" t="s">
        <v>1192</v>
      </c>
      <c r="B1265" t="s">
        <v>1657</v>
      </c>
      <c r="C1265" s="1">
        <v>45262</v>
      </c>
      <c r="D1265">
        <v>2</v>
      </c>
      <c r="E1265">
        <v>113.13</v>
      </c>
      <c r="F1265" t="s">
        <v>2841</v>
      </c>
      <c r="G1265" t="s">
        <v>3302</v>
      </c>
      <c r="H1265" t="s">
        <v>3304</v>
      </c>
      <c r="I1265">
        <v>3</v>
      </c>
      <c r="J1265">
        <v>226.26</v>
      </c>
    </row>
    <row r="1266" spans="1:10" x14ac:dyDescent="0.3">
      <c r="A1266" t="s">
        <v>1193</v>
      </c>
      <c r="B1266" t="s">
        <v>1658</v>
      </c>
      <c r="C1266" s="1">
        <v>45407</v>
      </c>
      <c r="D1266">
        <v>3</v>
      </c>
      <c r="E1266">
        <v>292.42</v>
      </c>
      <c r="F1266" t="s">
        <v>2842</v>
      </c>
      <c r="G1266" t="s">
        <v>3301</v>
      </c>
      <c r="H1266" t="s">
        <v>3304</v>
      </c>
      <c r="I1266">
        <v>4</v>
      </c>
      <c r="J1266">
        <v>877.26</v>
      </c>
    </row>
    <row r="1267" spans="1:10" x14ac:dyDescent="0.3">
      <c r="A1267" t="s">
        <v>1194</v>
      </c>
      <c r="B1267" t="s">
        <v>1657</v>
      </c>
      <c r="C1267" s="1">
        <v>45179</v>
      </c>
      <c r="D1267">
        <v>4</v>
      </c>
      <c r="E1267">
        <v>134.59</v>
      </c>
      <c r="F1267" t="s">
        <v>2843</v>
      </c>
      <c r="G1267" t="s">
        <v>3303</v>
      </c>
      <c r="H1267" t="s">
        <v>3308</v>
      </c>
      <c r="I1267">
        <v>3</v>
      </c>
      <c r="J1267">
        <v>538.36</v>
      </c>
    </row>
    <row r="1268" spans="1:10" x14ac:dyDescent="0.3">
      <c r="A1268" t="s">
        <v>1195</v>
      </c>
      <c r="B1268" t="s">
        <v>1656</v>
      </c>
      <c r="C1268" s="1">
        <v>45141</v>
      </c>
      <c r="D1268">
        <v>1</v>
      </c>
      <c r="E1268">
        <v>563.53</v>
      </c>
      <c r="F1268" t="s">
        <v>2844</v>
      </c>
      <c r="G1268" t="s">
        <v>3303</v>
      </c>
      <c r="H1268" t="s">
        <v>3308</v>
      </c>
      <c r="I1268">
        <v>2</v>
      </c>
      <c r="J1268">
        <v>563.53</v>
      </c>
    </row>
    <row r="1269" spans="1:10" x14ac:dyDescent="0.3">
      <c r="A1269" t="s">
        <v>345</v>
      </c>
      <c r="B1269" t="s">
        <v>1653</v>
      </c>
      <c r="C1269" s="1">
        <v>45307</v>
      </c>
      <c r="D1269">
        <v>5</v>
      </c>
      <c r="E1269">
        <v>791.03</v>
      </c>
      <c r="F1269" t="s">
        <v>1994</v>
      </c>
      <c r="G1269" t="s">
        <v>3302</v>
      </c>
      <c r="H1269" t="s">
        <v>3307</v>
      </c>
      <c r="I1269">
        <v>1</v>
      </c>
      <c r="J1269">
        <v>3955.15</v>
      </c>
    </row>
    <row r="1270" spans="1:10" x14ac:dyDescent="0.3">
      <c r="A1270" t="s">
        <v>1196</v>
      </c>
      <c r="B1270" t="s">
        <v>1658</v>
      </c>
      <c r="C1270" s="1">
        <v>44968</v>
      </c>
      <c r="D1270">
        <v>6</v>
      </c>
      <c r="E1270">
        <v>89.02</v>
      </c>
      <c r="F1270" t="s">
        <v>2845</v>
      </c>
      <c r="G1270" t="s">
        <v>3302</v>
      </c>
      <c r="H1270" t="s">
        <v>3304</v>
      </c>
      <c r="I1270">
        <v>5</v>
      </c>
      <c r="J1270">
        <v>534.12</v>
      </c>
    </row>
    <row r="1271" spans="1:10" x14ac:dyDescent="0.3">
      <c r="A1271" t="s">
        <v>1197</v>
      </c>
      <c r="B1271" t="s">
        <v>1653</v>
      </c>
      <c r="C1271" s="1">
        <v>45488</v>
      </c>
      <c r="D1271">
        <v>3</v>
      </c>
      <c r="E1271">
        <v>773.39</v>
      </c>
      <c r="F1271" t="s">
        <v>2846</v>
      </c>
      <c r="G1271" t="s">
        <v>3303</v>
      </c>
      <c r="H1271" t="s">
        <v>3307</v>
      </c>
      <c r="I1271">
        <v>5</v>
      </c>
      <c r="J1271">
        <v>2320.17</v>
      </c>
    </row>
    <row r="1272" spans="1:10" x14ac:dyDescent="0.3">
      <c r="A1272" t="s">
        <v>1198</v>
      </c>
      <c r="B1272" t="s">
        <v>1658</v>
      </c>
      <c r="C1272" s="1">
        <v>45304</v>
      </c>
      <c r="D1272">
        <v>2</v>
      </c>
      <c r="E1272">
        <v>187.21</v>
      </c>
      <c r="F1272" t="s">
        <v>2847</v>
      </c>
      <c r="G1272" t="s">
        <v>3301</v>
      </c>
      <c r="H1272" t="s">
        <v>3306</v>
      </c>
      <c r="I1272">
        <v>1</v>
      </c>
      <c r="J1272">
        <v>374.42</v>
      </c>
    </row>
    <row r="1273" spans="1:10" x14ac:dyDescent="0.3">
      <c r="A1273" t="s">
        <v>1199</v>
      </c>
      <c r="B1273" t="s">
        <v>1653</v>
      </c>
      <c r="C1273" s="1">
        <v>45760</v>
      </c>
      <c r="D1273">
        <v>6</v>
      </c>
      <c r="E1273">
        <v>19.09</v>
      </c>
      <c r="F1273" t="s">
        <v>2848</v>
      </c>
      <c r="G1273" t="s">
        <v>3303</v>
      </c>
      <c r="H1273" t="s">
        <v>3308</v>
      </c>
      <c r="I1273">
        <v>3</v>
      </c>
      <c r="J1273">
        <v>114.54</v>
      </c>
    </row>
    <row r="1274" spans="1:10" x14ac:dyDescent="0.3">
      <c r="A1274" t="s">
        <v>1200</v>
      </c>
      <c r="B1274" t="s">
        <v>1654</v>
      </c>
      <c r="C1274" s="1">
        <v>45739</v>
      </c>
      <c r="D1274">
        <v>5</v>
      </c>
      <c r="E1274">
        <v>446.59</v>
      </c>
      <c r="F1274" t="s">
        <v>2849</v>
      </c>
      <c r="G1274" t="s">
        <v>3301</v>
      </c>
      <c r="H1274" t="s">
        <v>3308</v>
      </c>
      <c r="I1274">
        <v>2</v>
      </c>
      <c r="J1274">
        <v>2232.9499999999998</v>
      </c>
    </row>
    <row r="1275" spans="1:10" x14ac:dyDescent="0.3">
      <c r="A1275" t="s">
        <v>1201</v>
      </c>
      <c r="B1275" t="s">
        <v>1654</v>
      </c>
      <c r="C1275" s="1">
        <v>45430</v>
      </c>
      <c r="D1275">
        <v>4</v>
      </c>
      <c r="E1275">
        <v>223.63</v>
      </c>
      <c r="F1275" t="s">
        <v>2850</v>
      </c>
      <c r="G1275" t="s">
        <v>3301</v>
      </c>
      <c r="H1275" t="s">
        <v>3308</v>
      </c>
      <c r="I1275">
        <v>1</v>
      </c>
      <c r="J1275">
        <v>894.52</v>
      </c>
    </row>
    <row r="1276" spans="1:10" x14ac:dyDescent="0.3">
      <c r="A1276" t="s">
        <v>1202</v>
      </c>
      <c r="B1276" t="s">
        <v>1655</v>
      </c>
      <c r="C1276" s="1">
        <v>45783</v>
      </c>
      <c r="D1276">
        <v>7</v>
      </c>
      <c r="E1276">
        <v>616.71</v>
      </c>
      <c r="F1276" t="s">
        <v>2851</v>
      </c>
      <c r="G1276" t="s">
        <v>3303</v>
      </c>
      <c r="H1276" t="s">
        <v>3308</v>
      </c>
      <c r="I1276">
        <v>2</v>
      </c>
      <c r="J1276">
        <v>4316.97</v>
      </c>
    </row>
    <row r="1277" spans="1:10" x14ac:dyDescent="0.3">
      <c r="A1277" t="s">
        <v>1203</v>
      </c>
      <c r="B1277" t="s">
        <v>1655</v>
      </c>
      <c r="C1277" s="1">
        <v>45379</v>
      </c>
      <c r="D1277">
        <v>8</v>
      </c>
      <c r="E1277">
        <v>19.29</v>
      </c>
      <c r="F1277" t="s">
        <v>2852</v>
      </c>
      <c r="G1277" t="s">
        <v>3302</v>
      </c>
      <c r="H1277" t="s">
        <v>3308</v>
      </c>
      <c r="I1277">
        <v>4</v>
      </c>
      <c r="J1277">
        <v>154.32</v>
      </c>
    </row>
    <row r="1278" spans="1:10" x14ac:dyDescent="0.3">
      <c r="A1278" t="s">
        <v>1204</v>
      </c>
      <c r="B1278" t="s">
        <v>1653</v>
      </c>
      <c r="C1278" s="1">
        <v>45205</v>
      </c>
      <c r="D1278">
        <v>7</v>
      </c>
      <c r="E1278">
        <v>38.24</v>
      </c>
      <c r="F1278" t="s">
        <v>2853</v>
      </c>
      <c r="G1278" t="s">
        <v>3303</v>
      </c>
      <c r="H1278" t="s">
        <v>3306</v>
      </c>
      <c r="I1278">
        <v>1</v>
      </c>
      <c r="J1278">
        <v>267.68</v>
      </c>
    </row>
    <row r="1279" spans="1:10" x14ac:dyDescent="0.3">
      <c r="A1279" t="s">
        <v>1205</v>
      </c>
      <c r="B1279" t="s">
        <v>1655</v>
      </c>
      <c r="C1279" s="1">
        <v>45131</v>
      </c>
      <c r="D1279">
        <v>1</v>
      </c>
      <c r="E1279">
        <v>717.94</v>
      </c>
      <c r="F1279" t="s">
        <v>2854</v>
      </c>
      <c r="G1279" t="s">
        <v>3303</v>
      </c>
      <c r="H1279" t="s">
        <v>3305</v>
      </c>
      <c r="I1279">
        <v>1</v>
      </c>
      <c r="J1279">
        <v>717.94</v>
      </c>
    </row>
    <row r="1280" spans="1:10" x14ac:dyDescent="0.3">
      <c r="A1280" t="s">
        <v>1206</v>
      </c>
      <c r="B1280" t="s">
        <v>1655</v>
      </c>
      <c r="C1280" s="1">
        <v>45004</v>
      </c>
      <c r="D1280">
        <v>6</v>
      </c>
      <c r="E1280">
        <v>762.24</v>
      </c>
      <c r="F1280" t="s">
        <v>2855</v>
      </c>
      <c r="G1280" t="s">
        <v>3303</v>
      </c>
      <c r="H1280" t="s">
        <v>3306</v>
      </c>
      <c r="I1280">
        <v>2</v>
      </c>
      <c r="J1280">
        <v>4573.4400000000014</v>
      </c>
    </row>
    <row r="1281" spans="1:10" x14ac:dyDescent="0.3">
      <c r="A1281" t="s">
        <v>1207</v>
      </c>
      <c r="B1281" t="s">
        <v>1653</v>
      </c>
      <c r="C1281" s="1">
        <v>44961</v>
      </c>
      <c r="D1281">
        <v>5</v>
      </c>
      <c r="E1281">
        <v>228.61</v>
      </c>
      <c r="F1281" t="s">
        <v>2856</v>
      </c>
      <c r="G1281" t="s">
        <v>3302</v>
      </c>
      <c r="H1281" t="s">
        <v>3307</v>
      </c>
      <c r="I1281">
        <v>2</v>
      </c>
      <c r="J1281">
        <v>1143.05</v>
      </c>
    </row>
    <row r="1282" spans="1:10" x14ac:dyDescent="0.3">
      <c r="A1282" t="s">
        <v>1208</v>
      </c>
      <c r="B1282" t="s">
        <v>1658</v>
      </c>
      <c r="C1282" s="1">
        <v>45084</v>
      </c>
      <c r="D1282">
        <v>8</v>
      </c>
      <c r="E1282">
        <v>369.33</v>
      </c>
      <c r="F1282" t="s">
        <v>2857</v>
      </c>
      <c r="G1282" t="s">
        <v>3301</v>
      </c>
      <c r="H1282" t="s">
        <v>3305</v>
      </c>
      <c r="I1282">
        <v>5</v>
      </c>
      <c r="J1282">
        <v>2954.64</v>
      </c>
    </row>
    <row r="1283" spans="1:10" x14ac:dyDescent="0.3">
      <c r="A1283" t="s">
        <v>1209</v>
      </c>
      <c r="B1283" t="s">
        <v>1653</v>
      </c>
      <c r="C1283" s="1">
        <v>45586</v>
      </c>
      <c r="D1283">
        <v>1</v>
      </c>
      <c r="E1283">
        <v>531.54</v>
      </c>
      <c r="F1283" t="s">
        <v>2858</v>
      </c>
      <c r="G1283" t="s">
        <v>3303</v>
      </c>
      <c r="H1283" t="s">
        <v>3304</v>
      </c>
      <c r="I1283">
        <v>1</v>
      </c>
      <c r="J1283">
        <v>531.54</v>
      </c>
    </row>
    <row r="1284" spans="1:10" x14ac:dyDescent="0.3">
      <c r="A1284" t="s">
        <v>1210</v>
      </c>
      <c r="B1284" t="s">
        <v>1657</v>
      </c>
      <c r="C1284" s="1">
        <v>45598</v>
      </c>
      <c r="D1284">
        <v>6</v>
      </c>
      <c r="E1284">
        <v>525.89</v>
      </c>
      <c r="F1284" t="s">
        <v>2859</v>
      </c>
      <c r="G1284" t="s">
        <v>3301</v>
      </c>
      <c r="H1284" t="s">
        <v>3308</v>
      </c>
      <c r="I1284">
        <v>1</v>
      </c>
      <c r="J1284">
        <v>3155.34</v>
      </c>
    </row>
    <row r="1285" spans="1:10" x14ac:dyDescent="0.3">
      <c r="A1285" t="s">
        <v>1211</v>
      </c>
      <c r="B1285" t="s">
        <v>1653</v>
      </c>
      <c r="C1285" s="1">
        <v>45680</v>
      </c>
      <c r="D1285">
        <v>1</v>
      </c>
      <c r="E1285">
        <v>95.7</v>
      </c>
      <c r="F1285" t="s">
        <v>2860</v>
      </c>
      <c r="G1285" t="s">
        <v>3303</v>
      </c>
      <c r="H1285" t="s">
        <v>3305</v>
      </c>
      <c r="I1285">
        <v>4</v>
      </c>
      <c r="J1285">
        <v>95.7</v>
      </c>
    </row>
    <row r="1286" spans="1:10" x14ac:dyDescent="0.3">
      <c r="A1286" t="s">
        <v>1212</v>
      </c>
      <c r="B1286" t="s">
        <v>1653</v>
      </c>
      <c r="C1286" s="1">
        <v>45072</v>
      </c>
      <c r="D1286">
        <v>6</v>
      </c>
      <c r="E1286">
        <v>171.16</v>
      </c>
      <c r="F1286" t="s">
        <v>2861</v>
      </c>
      <c r="G1286" t="s">
        <v>3303</v>
      </c>
      <c r="H1286" t="s">
        <v>3305</v>
      </c>
      <c r="I1286">
        <v>5</v>
      </c>
      <c r="J1286">
        <v>1026.96</v>
      </c>
    </row>
    <row r="1287" spans="1:10" x14ac:dyDescent="0.3">
      <c r="A1287" t="s">
        <v>1213</v>
      </c>
      <c r="B1287" t="s">
        <v>1658</v>
      </c>
      <c r="C1287" s="1">
        <v>45126</v>
      </c>
      <c r="D1287">
        <v>8</v>
      </c>
      <c r="E1287">
        <v>518.52</v>
      </c>
      <c r="F1287" t="s">
        <v>2862</v>
      </c>
      <c r="G1287" t="s">
        <v>3302</v>
      </c>
      <c r="H1287" t="s">
        <v>3307</v>
      </c>
      <c r="I1287">
        <v>5</v>
      </c>
      <c r="J1287">
        <v>4148.16</v>
      </c>
    </row>
    <row r="1288" spans="1:10" x14ac:dyDescent="0.3">
      <c r="A1288" t="s">
        <v>1214</v>
      </c>
      <c r="B1288" t="s">
        <v>1658</v>
      </c>
      <c r="C1288" s="1">
        <v>45456</v>
      </c>
      <c r="D1288">
        <v>7</v>
      </c>
      <c r="E1288">
        <v>741.81</v>
      </c>
      <c r="F1288" t="s">
        <v>2863</v>
      </c>
      <c r="G1288" t="s">
        <v>3302</v>
      </c>
      <c r="H1288" t="s">
        <v>3305</v>
      </c>
      <c r="I1288">
        <v>4</v>
      </c>
      <c r="J1288">
        <v>5192.67</v>
      </c>
    </row>
    <row r="1289" spans="1:10" x14ac:dyDescent="0.3">
      <c r="A1289" t="s">
        <v>1215</v>
      </c>
      <c r="B1289" t="s">
        <v>1656</v>
      </c>
      <c r="C1289" s="1">
        <v>45669</v>
      </c>
      <c r="D1289">
        <v>2</v>
      </c>
      <c r="E1289">
        <v>259.37</v>
      </c>
      <c r="F1289" t="s">
        <v>2864</v>
      </c>
      <c r="G1289" t="s">
        <v>3303</v>
      </c>
      <c r="H1289" t="s">
        <v>3304</v>
      </c>
      <c r="I1289">
        <v>5</v>
      </c>
      <c r="J1289">
        <v>518.74</v>
      </c>
    </row>
    <row r="1290" spans="1:10" x14ac:dyDescent="0.3">
      <c r="A1290" t="s">
        <v>1216</v>
      </c>
      <c r="B1290" t="s">
        <v>1653</v>
      </c>
      <c r="C1290" s="1">
        <v>45403</v>
      </c>
      <c r="D1290">
        <v>6</v>
      </c>
      <c r="E1290">
        <v>625.48</v>
      </c>
      <c r="F1290" t="s">
        <v>2865</v>
      </c>
      <c r="G1290" t="s">
        <v>3302</v>
      </c>
      <c r="H1290" t="s">
        <v>3305</v>
      </c>
      <c r="I1290">
        <v>1</v>
      </c>
      <c r="J1290">
        <v>3752.88</v>
      </c>
    </row>
    <row r="1291" spans="1:10" x14ac:dyDescent="0.3">
      <c r="A1291" t="s">
        <v>1217</v>
      </c>
      <c r="B1291" t="s">
        <v>1656</v>
      </c>
      <c r="C1291" s="1">
        <v>45416</v>
      </c>
      <c r="D1291">
        <v>7</v>
      </c>
      <c r="E1291">
        <v>631.26</v>
      </c>
      <c r="F1291" t="s">
        <v>2866</v>
      </c>
      <c r="G1291" t="s">
        <v>3302</v>
      </c>
      <c r="H1291" t="s">
        <v>3306</v>
      </c>
      <c r="I1291">
        <v>5</v>
      </c>
      <c r="J1291">
        <v>4418.82</v>
      </c>
    </row>
    <row r="1292" spans="1:10" x14ac:dyDescent="0.3">
      <c r="A1292" t="s">
        <v>1218</v>
      </c>
      <c r="B1292" t="s">
        <v>1657</v>
      </c>
      <c r="C1292" s="1">
        <v>45784</v>
      </c>
      <c r="D1292">
        <v>1</v>
      </c>
      <c r="E1292">
        <v>580.17999999999995</v>
      </c>
      <c r="F1292" t="s">
        <v>2867</v>
      </c>
      <c r="G1292" t="s">
        <v>3302</v>
      </c>
      <c r="H1292" t="s">
        <v>3304</v>
      </c>
      <c r="I1292">
        <v>3</v>
      </c>
      <c r="J1292">
        <v>580.17999999999995</v>
      </c>
    </row>
    <row r="1293" spans="1:10" x14ac:dyDescent="0.3">
      <c r="A1293" t="s">
        <v>1219</v>
      </c>
      <c r="B1293" t="s">
        <v>1658</v>
      </c>
      <c r="C1293" s="1">
        <v>45423</v>
      </c>
      <c r="D1293">
        <v>5</v>
      </c>
      <c r="E1293">
        <v>432.75</v>
      </c>
      <c r="F1293" t="s">
        <v>2868</v>
      </c>
      <c r="G1293" t="s">
        <v>3303</v>
      </c>
      <c r="H1293" t="s">
        <v>3308</v>
      </c>
      <c r="I1293">
        <v>5</v>
      </c>
      <c r="J1293">
        <v>2163.75</v>
      </c>
    </row>
    <row r="1294" spans="1:10" x14ac:dyDescent="0.3">
      <c r="A1294" t="s">
        <v>895</v>
      </c>
      <c r="B1294" t="s">
        <v>1653</v>
      </c>
      <c r="C1294" s="1">
        <v>45576</v>
      </c>
      <c r="D1294">
        <v>2</v>
      </c>
      <c r="E1294">
        <v>697.26</v>
      </c>
      <c r="F1294" t="s">
        <v>2544</v>
      </c>
      <c r="G1294" t="s">
        <v>3302</v>
      </c>
      <c r="H1294" t="s">
        <v>3306</v>
      </c>
      <c r="I1294">
        <v>1</v>
      </c>
      <c r="J1294">
        <v>1394.52</v>
      </c>
    </row>
    <row r="1295" spans="1:10" x14ac:dyDescent="0.3">
      <c r="A1295" t="s">
        <v>1108</v>
      </c>
      <c r="B1295" t="s">
        <v>1652</v>
      </c>
      <c r="C1295" s="1">
        <v>45802</v>
      </c>
      <c r="D1295">
        <v>4</v>
      </c>
      <c r="E1295">
        <v>150.13</v>
      </c>
      <c r="F1295" t="s">
        <v>2757</v>
      </c>
      <c r="G1295" t="s">
        <v>3302</v>
      </c>
      <c r="H1295" t="s">
        <v>3307</v>
      </c>
      <c r="I1295">
        <v>2</v>
      </c>
      <c r="J1295">
        <v>600.52</v>
      </c>
    </row>
    <row r="1296" spans="1:10" x14ac:dyDescent="0.3">
      <c r="A1296" t="s">
        <v>1220</v>
      </c>
      <c r="B1296" t="s">
        <v>1656</v>
      </c>
      <c r="C1296" s="1">
        <v>45188</v>
      </c>
      <c r="D1296">
        <v>6</v>
      </c>
      <c r="E1296">
        <v>334.15</v>
      </c>
      <c r="F1296" t="s">
        <v>2869</v>
      </c>
      <c r="G1296" t="s">
        <v>3303</v>
      </c>
      <c r="H1296" t="s">
        <v>3305</v>
      </c>
      <c r="I1296">
        <v>4</v>
      </c>
      <c r="J1296">
        <v>2004.9</v>
      </c>
    </row>
    <row r="1297" spans="1:10" x14ac:dyDescent="0.3">
      <c r="A1297" t="s">
        <v>1221</v>
      </c>
      <c r="B1297" t="s">
        <v>1656</v>
      </c>
      <c r="C1297" s="1">
        <v>45483</v>
      </c>
      <c r="D1297">
        <v>3</v>
      </c>
      <c r="E1297">
        <v>145.13</v>
      </c>
      <c r="F1297" t="s">
        <v>2870</v>
      </c>
      <c r="G1297" t="s">
        <v>3302</v>
      </c>
      <c r="H1297" t="s">
        <v>3304</v>
      </c>
      <c r="I1297">
        <v>3</v>
      </c>
      <c r="J1297">
        <v>435.39</v>
      </c>
    </row>
    <row r="1298" spans="1:10" x14ac:dyDescent="0.3">
      <c r="A1298" t="s">
        <v>1222</v>
      </c>
      <c r="B1298" t="s">
        <v>1653</v>
      </c>
      <c r="C1298" s="1">
        <v>45804</v>
      </c>
      <c r="D1298">
        <v>4</v>
      </c>
      <c r="E1298">
        <v>676.14</v>
      </c>
      <c r="F1298" t="s">
        <v>2871</v>
      </c>
      <c r="G1298" t="s">
        <v>3301</v>
      </c>
      <c r="H1298" t="s">
        <v>3307</v>
      </c>
      <c r="I1298">
        <v>1</v>
      </c>
      <c r="J1298">
        <v>2704.56</v>
      </c>
    </row>
    <row r="1299" spans="1:10" x14ac:dyDescent="0.3">
      <c r="A1299" t="s">
        <v>1223</v>
      </c>
      <c r="B1299" t="s">
        <v>1655</v>
      </c>
      <c r="C1299" s="1">
        <v>45702</v>
      </c>
      <c r="D1299">
        <v>7</v>
      </c>
      <c r="E1299">
        <v>402</v>
      </c>
      <c r="F1299" t="s">
        <v>2872</v>
      </c>
      <c r="G1299" t="s">
        <v>3303</v>
      </c>
      <c r="H1299" t="s">
        <v>3304</v>
      </c>
      <c r="I1299">
        <v>1</v>
      </c>
      <c r="J1299">
        <v>2814</v>
      </c>
    </row>
    <row r="1300" spans="1:10" x14ac:dyDescent="0.3">
      <c r="A1300" t="s">
        <v>1224</v>
      </c>
      <c r="B1300" t="s">
        <v>1652</v>
      </c>
      <c r="C1300" s="1">
        <v>45460</v>
      </c>
      <c r="D1300">
        <v>8</v>
      </c>
      <c r="E1300">
        <v>247.59</v>
      </c>
      <c r="F1300" t="s">
        <v>2873</v>
      </c>
      <c r="G1300" t="s">
        <v>3301</v>
      </c>
      <c r="H1300" t="s">
        <v>3304</v>
      </c>
      <c r="I1300">
        <v>1</v>
      </c>
      <c r="J1300">
        <v>1980.72</v>
      </c>
    </row>
    <row r="1301" spans="1:10" x14ac:dyDescent="0.3">
      <c r="A1301" t="s">
        <v>1225</v>
      </c>
      <c r="B1301" t="s">
        <v>1656</v>
      </c>
      <c r="C1301" s="1">
        <v>45209</v>
      </c>
      <c r="D1301">
        <v>4</v>
      </c>
      <c r="E1301">
        <v>135.77000000000001</v>
      </c>
      <c r="F1301" t="s">
        <v>2874</v>
      </c>
      <c r="G1301" t="s">
        <v>3303</v>
      </c>
      <c r="H1301" t="s">
        <v>3305</v>
      </c>
      <c r="I1301">
        <v>3</v>
      </c>
      <c r="J1301">
        <v>543.08000000000004</v>
      </c>
    </row>
    <row r="1302" spans="1:10" x14ac:dyDescent="0.3">
      <c r="A1302" t="s">
        <v>1226</v>
      </c>
      <c r="B1302" t="s">
        <v>1652</v>
      </c>
      <c r="C1302" s="1">
        <v>45105</v>
      </c>
      <c r="D1302">
        <v>1</v>
      </c>
      <c r="E1302">
        <v>391.35</v>
      </c>
      <c r="F1302" t="s">
        <v>2875</v>
      </c>
      <c r="G1302" t="s">
        <v>3301</v>
      </c>
      <c r="H1302" t="s">
        <v>3307</v>
      </c>
      <c r="I1302">
        <v>5</v>
      </c>
      <c r="J1302">
        <v>391.35</v>
      </c>
    </row>
    <row r="1303" spans="1:10" x14ac:dyDescent="0.3">
      <c r="A1303" t="s">
        <v>1227</v>
      </c>
      <c r="B1303" t="s">
        <v>1658</v>
      </c>
      <c r="C1303" s="1">
        <v>45759</v>
      </c>
      <c r="D1303">
        <v>6</v>
      </c>
      <c r="E1303">
        <v>378.33</v>
      </c>
      <c r="F1303" t="s">
        <v>2876</v>
      </c>
      <c r="G1303" t="s">
        <v>3303</v>
      </c>
      <c r="H1303" t="s">
        <v>3306</v>
      </c>
      <c r="I1303">
        <v>5</v>
      </c>
      <c r="J1303">
        <v>2269.98</v>
      </c>
    </row>
    <row r="1304" spans="1:10" x14ac:dyDescent="0.3">
      <c r="A1304" t="s">
        <v>1228</v>
      </c>
      <c r="B1304" t="s">
        <v>1654</v>
      </c>
      <c r="C1304" s="1">
        <v>45247</v>
      </c>
      <c r="D1304">
        <v>1</v>
      </c>
      <c r="E1304">
        <v>757.24</v>
      </c>
      <c r="F1304" t="s">
        <v>2877</v>
      </c>
      <c r="G1304" t="s">
        <v>3301</v>
      </c>
      <c r="H1304" t="s">
        <v>3306</v>
      </c>
      <c r="I1304">
        <v>2</v>
      </c>
      <c r="J1304">
        <v>757.24</v>
      </c>
    </row>
    <row r="1305" spans="1:10" x14ac:dyDescent="0.3">
      <c r="A1305" t="s">
        <v>1229</v>
      </c>
      <c r="B1305" t="s">
        <v>1652</v>
      </c>
      <c r="C1305" s="1">
        <v>45347</v>
      </c>
      <c r="D1305">
        <v>1</v>
      </c>
      <c r="E1305">
        <v>543.76</v>
      </c>
      <c r="F1305" t="s">
        <v>2878</v>
      </c>
      <c r="G1305" t="s">
        <v>3303</v>
      </c>
      <c r="H1305" t="s">
        <v>3305</v>
      </c>
      <c r="I1305">
        <v>5</v>
      </c>
      <c r="J1305">
        <v>543.76</v>
      </c>
    </row>
    <row r="1306" spans="1:10" x14ac:dyDescent="0.3">
      <c r="A1306" t="s">
        <v>1230</v>
      </c>
      <c r="B1306" t="s">
        <v>1654</v>
      </c>
      <c r="C1306" s="1">
        <v>45513</v>
      </c>
      <c r="D1306">
        <v>5</v>
      </c>
      <c r="E1306">
        <v>460.25</v>
      </c>
      <c r="F1306" t="s">
        <v>2879</v>
      </c>
      <c r="G1306" t="s">
        <v>3303</v>
      </c>
      <c r="H1306" t="s">
        <v>3308</v>
      </c>
      <c r="I1306">
        <v>2</v>
      </c>
      <c r="J1306">
        <v>2301.25</v>
      </c>
    </row>
    <row r="1307" spans="1:10" x14ac:dyDescent="0.3">
      <c r="A1307" t="s">
        <v>153</v>
      </c>
      <c r="B1307" t="s">
        <v>1654</v>
      </c>
      <c r="C1307" s="1">
        <v>44978</v>
      </c>
      <c r="D1307">
        <v>7</v>
      </c>
      <c r="E1307">
        <v>148.32</v>
      </c>
      <c r="F1307" t="s">
        <v>1802</v>
      </c>
      <c r="G1307" t="s">
        <v>3302</v>
      </c>
      <c r="H1307" t="s">
        <v>3307</v>
      </c>
      <c r="I1307">
        <v>3</v>
      </c>
      <c r="J1307">
        <v>1038.24</v>
      </c>
    </row>
    <row r="1308" spans="1:10" x14ac:dyDescent="0.3">
      <c r="A1308" t="s">
        <v>1231</v>
      </c>
      <c r="B1308" t="s">
        <v>1653</v>
      </c>
      <c r="C1308" s="1">
        <v>45560</v>
      </c>
      <c r="D1308">
        <v>3</v>
      </c>
      <c r="E1308">
        <v>506.55</v>
      </c>
      <c r="F1308" t="s">
        <v>2880</v>
      </c>
      <c r="G1308" t="s">
        <v>3302</v>
      </c>
      <c r="H1308" t="s">
        <v>3305</v>
      </c>
      <c r="I1308">
        <v>5</v>
      </c>
      <c r="J1308">
        <v>1519.65</v>
      </c>
    </row>
    <row r="1309" spans="1:10" x14ac:dyDescent="0.3">
      <c r="A1309" t="s">
        <v>1232</v>
      </c>
      <c r="B1309" t="s">
        <v>1656</v>
      </c>
      <c r="C1309" s="1">
        <v>45537</v>
      </c>
      <c r="D1309">
        <v>7</v>
      </c>
      <c r="E1309">
        <v>716.84</v>
      </c>
      <c r="F1309" t="s">
        <v>2881</v>
      </c>
      <c r="G1309" t="s">
        <v>3301</v>
      </c>
      <c r="H1309" t="s">
        <v>3304</v>
      </c>
      <c r="I1309">
        <v>2</v>
      </c>
      <c r="J1309">
        <v>5017.88</v>
      </c>
    </row>
    <row r="1310" spans="1:10" x14ac:dyDescent="0.3">
      <c r="A1310" t="s">
        <v>1233</v>
      </c>
      <c r="B1310" t="s">
        <v>1655</v>
      </c>
      <c r="C1310" s="1">
        <v>45606</v>
      </c>
      <c r="D1310">
        <v>8</v>
      </c>
      <c r="E1310">
        <v>571.69000000000005</v>
      </c>
      <c r="F1310" t="s">
        <v>2882</v>
      </c>
      <c r="G1310" t="s">
        <v>3301</v>
      </c>
      <c r="H1310" t="s">
        <v>3308</v>
      </c>
      <c r="I1310">
        <v>1</v>
      </c>
      <c r="J1310">
        <v>4573.5200000000004</v>
      </c>
    </row>
    <row r="1311" spans="1:10" x14ac:dyDescent="0.3">
      <c r="A1311" t="s">
        <v>1234</v>
      </c>
      <c r="B1311" t="s">
        <v>1655</v>
      </c>
      <c r="C1311" s="1">
        <v>45450</v>
      </c>
      <c r="D1311">
        <v>1</v>
      </c>
      <c r="E1311">
        <v>77.78</v>
      </c>
      <c r="F1311" t="s">
        <v>2883</v>
      </c>
      <c r="G1311" t="s">
        <v>3303</v>
      </c>
      <c r="H1311" t="s">
        <v>3304</v>
      </c>
      <c r="I1311">
        <v>4</v>
      </c>
      <c r="J1311">
        <v>77.78</v>
      </c>
    </row>
    <row r="1312" spans="1:10" x14ac:dyDescent="0.3">
      <c r="A1312" t="s">
        <v>1235</v>
      </c>
      <c r="B1312" t="s">
        <v>1658</v>
      </c>
      <c r="C1312" s="1">
        <v>45774</v>
      </c>
      <c r="D1312">
        <v>7</v>
      </c>
      <c r="E1312">
        <v>71.72</v>
      </c>
      <c r="F1312" t="s">
        <v>2884</v>
      </c>
      <c r="G1312" t="s">
        <v>3302</v>
      </c>
      <c r="H1312" t="s">
        <v>3308</v>
      </c>
      <c r="I1312">
        <v>4</v>
      </c>
      <c r="J1312">
        <v>502.04</v>
      </c>
    </row>
    <row r="1313" spans="1:10" x14ac:dyDescent="0.3">
      <c r="A1313" t="s">
        <v>1236</v>
      </c>
      <c r="B1313" t="s">
        <v>1653</v>
      </c>
      <c r="C1313" s="1">
        <v>45713</v>
      </c>
      <c r="D1313">
        <v>6</v>
      </c>
      <c r="E1313">
        <v>416.07</v>
      </c>
      <c r="F1313" t="s">
        <v>2885</v>
      </c>
      <c r="G1313" t="s">
        <v>3303</v>
      </c>
      <c r="H1313" t="s">
        <v>3305</v>
      </c>
      <c r="I1313">
        <v>1</v>
      </c>
      <c r="J1313">
        <v>2496.42</v>
      </c>
    </row>
    <row r="1314" spans="1:10" x14ac:dyDescent="0.3">
      <c r="A1314" t="s">
        <v>933</v>
      </c>
      <c r="B1314" t="s">
        <v>1657</v>
      </c>
      <c r="C1314" s="1">
        <v>45580</v>
      </c>
      <c r="D1314">
        <v>2</v>
      </c>
      <c r="E1314">
        <v>118.09</v>
      </c>
      <c r="F1314" t="s">
        <v>2582</v>
      </c>
      <c r="G1314" t="s">
        <v>3303</v>
      </c>
      <c r="H1314" t="s">
        <v>3308</v>
      </c>
      <c r="I1314">
        <v>4</v>
      </c>
      <c r="J1314">
        <v>236.18</v>
      </c>
    </row>
    <row r="1315" spans="1:10" x14ac:dyDescent="0.3">
      <c r="A1315" t="s">
        <v>728</v>
      </c>
      <c r="B1315" t="s">
        <v>1657</v>
      </c>
      <c r="C1315" s="1">
        <v>45220</v>
      </c>
      <c r="D1315">
        <v>5</v>
      </c>
      <c r="E1315">
        <v>389.64</v>
      </c>
      <c r="F1315" t="s">
        <v>2377</v>
      </c>
      <c r="G1315" t="s">
        <v>3303</v>
      </c>
      <c r="H1315" t="s">
        <v>3304</v>
      </c>
      <c r="I1315">
        <v>5</v>
      </c>
      <c r="J1315">
        <v>1948.2</v>
      </c>
    </row>
    <row r="1316" spans="1:10" x14ac:dyDescent="0.3">
      <c r="A1316" t="s">
        <v>1237</v>
      </c>
      <c r="B1316" t="s">
        <v>1653</v>
      </c>
      <c r="C1316" s="1">
        <v>45498</v>
      </c>
      <c r="D1316">
        <v>1</v>
      </c>
      <c r="E1316">
        <v>193.13</v>
      </c>
      <c r="F1316" t="s">
        <v>2886</v>
      </c>
      <c r="G1316" t="s">
        <v>3301</v>
      </c>
      <c r="H1316" t="s">
        <v>3307</v>
      </c>
      <c r="I1316">
        <v>4</v>
      </c>
      <c r="J1316">
        <v>193.13</v>
      </c>
    </row>
    <row r="1317" spans="1:10" x14ac:dyDescent="0.3">
      <c r="A1317" t="s">
        <v>1238</v>
      </c>
      <c r="B1317" t="s">
        <v>1655</v>
      </c>
      <c r="C1317" s="1">
        <v>45057</v>
      </c>
      <c r="D1317">
        <v>2</v>
      </c>
      <c r="E1317">
        <v>739.2</v>
      </c>
      <c r="F1317" t="s">
        <v>2887</v>
      </c>
      <c r="G1317" t="s">
        <v>3302</v>
      </c>
      <c r="H1317" t="s">
        <v>3306</v>
      </c>
      <c r="I1317">
        <v>4</v>
      </c>
      <c r="J1317">
        <v>1478.4</v>
      </c>
    </row>
    <row r="1318" spans="1:10" x14ac:dyDescent="0.3">
      <c r="A1318" t="s">
        <v>1239</v>
      </c>
      <c r="B1318" t="s">
        <v>1656</v>
      </c>
      <c r="C1318" s="1">
        <v>45547</v>
      </c>
      <c r="D1318">
        <v>1</v>
      </c>
      <c r="E1318">
        <v>634.04999999999995</v>
      </c>
      <c r="F1318" t="s">
        <v>2888</v>
      </c>
      <c r="G1318" t="s">
        <v>3303</v>
      </c>
      <c r="H1318" t="s">
        <v>3304</v>
      </c>
      <c r="I1318">
        <v>2</v>
      </c>
      <c r="J1318">
        <v>634.04999999999995</v>
      </c>
    </row>
    <row r="1319" spans="1:10" x14ac:dyDescent="0.3">
      <c r="A1319" t="s">
        <v>1240</v>
      </c>
      <c r="B1319" t="s">
        <v>1658</v>
      </c>
      <c r="C1319" s="1">
        <v>45487</v>
      </c>
      <c r="D1319">
        <v>6</v>
      </c>
      <c r="E1319">
        <v>284.14999999999998</v>
      </c>
      <c r="F1319" t="s">
        <v>2889</v>
      </c>
      <c r="G1319" t="s">
        <v>3303</v>
      </c>
      <c r="H1319" t="s">
        <v>3308</v>
      </c>
      <c r="I1319">
        <v>1</v>
      </c>
      <c r="J1319">
        <v>1704.9</v>
      </c>
    </row>
    <row r="1320" spans="1:10" x14ac:dyDescent="0.3">
      <c r="A1320" t="s">
        <v>1241</v>
      </c>
      <c r="B1320" t="s">
        <v>1656</v>
      </c>
      <c r="C1320" s="1">
        <v>45278</v>
      </c>
      <c r="D1320">
        <v>6</v>
      </c>
      <c r="E1320">
        <v>296.52999999999997</v>
      </c>
      <c r="F1320" t="s">
        <v>2890</v>
      </c>
      <c r="G1320" t="s">
        <v>3303</v>
      </c>
      <c r="H1320" t="s">
        <v>3308</v>
      </c>
      <c r="I1320">
        <v>3</v>
      </c>
      <c r="J1320">
        <v>1779.18</v>
      </c>
    </row>
    <row r="1321" spans="1:10" x14ac:dyDescent="0.3">
      <c r="A1321" t="s">
        <v>684</v>
      </c>
      <c r="B1321" t="s">
        <v>1654</v>
      </c>
      <c r="C1321" s="1">
        <v>45010</v>
      </c>
      <c r="D1321">
        <v>4</v>
      </c>
      <c r="E1321">
        <v>84.57</v>
      </c>
      <c r="F1321" t="s">
        <v>2333</v>
      </c>
      <c r="G1321" t="s">
        <v>3302</v>
      </c>
      <c r="H1321" t="s">
        <v>3307</v>
      </c>
      <c r="I1321">
        <v>5</v>
      </c>
      <c r="J1321">
        <v>338.28</v>
      </c>
    </row>
    <row r="1322" spans="1:10" x14ac:dyDescent="0.3">
      <c r="A1322" t="s">
        <v>254</v>
      </c>
      <c r="B1322" t="s">
        <v>1656</v>
      </c>
      <c r="C1322" s="1">
        <v>45823</v>
      </c>
      <c r="D1322">
        <v>2</v>
      </c>
      <c r="E1322">
        <v>219.67</v>
      </c>
      <c r="F1322" t="s">
        <v>1903</v>
      </c>
      <c r="G1322" t="s">
        <v>3303</v>
      </c>
      <c r="H1322" t="s">
        <v>3308</v>
      </c>
      <c r="I1322">
        <v>2</v>
      </c>
      <c r="J1322">
        <v>439.34</v>
      </c>
    </row>
    <row r="1323" spans="1:10" x14ac:dyDescent="0.3">
      <c r="A1323" t="s">
        <v>1242</v>
      </c>
      <c r="B1323" t="s">
        <v>1655</v>
      </c>
      <c r="C1323" s="1">
        <v>45415</v>
      </c>
      <c r="D1323">
        <v>7</v>
      </c>
      <c r="E1323">
        <v>41.71</v>
      </c>
      <c r="F1323" t="s">
        <v>2891</v>
      </c>
      <c r="G1323" t="s">
        <v>3302</v>
      </c>
      <c r="H1323" t="s">
        <v>3304</v>
      </c>
      <c r="I1323">
        <v>5</v>
      </c>
      <c r="J1323">
        <v>291.97000000000003</v>
      </c>
    </row>
    <row r="1324" spans="1:10" x14ac:dyDescent="0.3">
      <c r="A1324" t="s">
        <v>1243</v>
      </c>
      <c r="B1324" t="s">
        <v>1654</v>
      </c>
      <c r="C1324" s="1">
        <v>45689</v>
      </c>
      <c r="D1324">
        <v>2</v>
      </c>
      <c r="E1324">
        <v>740.52</v>
      </c>
      <c r="F1324" t="s">
        <v>2892</v>
      </c>
      <c r="G1324" t="s">
        <v>3301</v>
      </c>
      <c r="H1324" t="s">
        <v>3308</v>
      </c>
      <c r="I1324">
        <v>5</v>
      </c>
      <c r="J1324">
        <v>1481.04</v>
      </c>
    </row>
    <row r="1325" spans="1:10" x14ac:dyDescent="0.3">
      <c r="A1325" t="s">
        <v>1244</v>
      </c>
      <c r="B1325" t="s">
        <v>1655</v>
      </c>
      <c r="C1325" s="1">
        <v>44969</v>
      </c>
      <c r="D1325">
        <v>4</v>
      </c>
      <c r="E1325">
        <v>213.16</v>
      </c>
      <c r="F1325" t="s">
        <v>2893</v>
      </c>
      <c r="G1325" t="s">
        <v>3303</v>
      </c>
      <c r="H1325" t="s">
        <v>3307</v>
      </c>
      <c r="I1325">
        <v>2</v>
      </c>
      <c r="J1325">
        <v>852.64</v>
      </c>
    </row>
    <row r="1326" spans="1:10" x14ac:dyDescent="0.3">
      <c r="A1326" t="s">
        <v>1245</v>
      </c>
      <c r="B1326" t="s">
        <v>1654</v>
      </c>
      <c r="C1326" s="1">
        <v>45753</v>
      </c>
      <c r="D1326">
        <v>8</v>
      </c>
      <c r="E1326">
        <v>651.37</v>
      </c>
      <c r="F1326" t="s">
        <v>2894</v>
      </c>
      <c r="G1326" t="s">
        <v>3302</v>
      </c>
      <c r="H1326" t="s">
        <v>3306</v>
      </c>
      <c r="I1326">
        <v>3</v>
      </c>
      <c r="J1326">
        <v>5210.96</v>
      </c>
    </row>
    <row r="1327" spans="1:10" x14ac:dyDescent="0.3">
      <c r="A1327" t="s">
        <v>1246</v>
      </c>
      <c r="B1327" t="s">
        <v>1656</v>
      </c>
      <c r="C1327" s="1">
        <v>45262</v>
      </c>
      <c r="D1327">
        <v>3</v>
      </c>
      <c r="E1327">
        <v>409.39</v>
      </c>
      <c r="F1327" t="s">
        <v>2895</v>
      </c>
      <c r="G1327" t="s">
        <v>3301</v>
      </c>
      <c r="H1327" t="s">
        <v>3304</v>
      </c>
      <c r="I1327">
        <v>3</v>
      </c>
      <c r="J1327">
        <v>1228.17</v>
      </c>
    </row>
    <row r="1328" spans="1:10" x14ac:dyDescent="0.3">
      <c r="A1328" t="s">
        <v>1247</v>
      </c>
      <c r="B1328" t="s">
        <v>1652</v>
      </c>
      <c r="C1328" s="1">
        <v>45586</v>
      </c>
      <c r="D1328">
        <v>7</v>
      </c>
      <c r="E1328">
        <v>501.04</v>
      </c>
      <c r="F1328" t="s">
        <v>2896</v>
      </c>
      <c r="G1328" t="s">
        <v>3303</v>
      </c>
      <c r="H1328" t="s">
        <v>3306</v>
      </c>
      <c r="I1328">
        <v>1</v>
      </c>
      <c r="J1328">
        <v>3507.28</v>
      </c>
    </row>
    <row r="1329" spans="1:10" x14ac:dyDescent="0.3">
      <c r="A1329" t="s">
        <v>1248</v>
      </c>
      <c r="B1329" t="s">
        <v>1656</v>
      </c>
      <c r="C1329" s="1">
        <v>45278</v>
      </c>
      <c r="D1329">
        <v>8</v>
      </c>
      <c r="E1329">
        <v>419.04</v>
      </c>
      <c r="F1329" t="s">
        <v>2897</v>
      </c>
      <c r="G1329" t="s">
        <v>3303</v>
      </c>
      <c r="H1329" t="s">
        <v>3305</v>
      </c>
      <c r="I1329">
        <v>3</v>
      </c>
      <c r="J1329">
        <v>3352.32</v>
      </c>
    </row>
    <row r="1330" spans="1:10" x14ac:dyDescent="0.3">
      <c r="A1330" t="s">
        <v>1249</v>
      </c>
      <c r="B1330" t="s">
        <v>1652</v>
      </c>
      <c r="C1330" s="1">
        <v>45136</v>
      </c>
      <c r="D1330">
        <v>6</v>
      </c>
      <c r="E1330">
        <v>412.16</v>
      </c>
      <c r="F1330" t="s">
        <v>2898</v>
      </c>
      <c r="G1330" t="s">
        <v>3303</v>
      </c>
      <c r="H1330" t="s">
        <v>3307</v>
      </c>
      <c r="I1330">
        <v>3</v>
      </c>
      <c r="J1330">
        <v>2472.96</v>
      </c>
    </row>
    <row r="1331" spans="1:10" x14ac:dyDescent="0.3">
      <c r="A1331" t="s">
        <v>97</v>
      </c>
      <c r="B1331" t="s">
        <v>1657</v>
      </c>
      <c r="C1331" s="1">
        <v>45604</v>
      </c>
      <c r="D1331">
        <v>3</v>
      </c>
      <c r="E1331">
        <v>244.2</v>
      </c>
      <c r="F1331" t="s">
        <v>1746</v>
      </c>
      <c r="G1331" t="s">
        <v>3302</v>
      </c>
      <c r="H1331" t="s">
        <v>3308</v>
      </c>
      <c r="I1331">
        <v>1</v>
      </c>
      <c r="J1331">
        <v>732.59999999999991</v>
      </c>
    </row>
    <row r="1332" spans="1:10" x14ac:dyDescent="0.3">
      <c r="A1332" t="s">
        <v>1250</v>
      </c>
      <c r="B1332" t="s">
        <v>1652</v>
      </c>
      <c r="C1332" s="1">
        <v>44939</v>
      </c>
      <c r="D1332">
        <v>7</v>
      </c>
      <c r="E1332">
        <v>113.4</v>
      </c>
      <c r="F1332" t="s">
        <v>2899</v>
      </c>
      <c r="G1332" t="s">
        <v>3302</v>
      </c>
      <c r="H1332" t="s">
        <v>3304</v>
      </c>
      <c r="I1332">
        <v>3</v>
      </c>
      <c r="J1332">
        <v>793.80000000000007</v>
      </c>
    </row>
    <row r="1333" spans="1:10" x14ac:dyDescent="0.3">
      <c r="A1333" t="s">
        <v>1251</v>
      </c>
      <c r="B1333" t="s">
        <v>1658</v>
      </c>
      <c r="C1333" s="1">
        <v>45171</v>
      </c>
      <c r="D1333">
        <v>8</v>
      </c>
      <c r="E1333">
        <v>242.59</v>
      </c>
      <c r="F1333" t="s">
        <v>2900</v>
      </c>
      <c r="G1333" t="s">
        <v>3301</v>
      </c>
      <c r="H1333" t="s">
        <v>3305</v>
      </c>
      <c r="I1333">
        <v>3</v>
      </c>
      <c r="J1333">
        <v>1940.72</v>
      </c>
    </row>
    <row r="1334" spans="1:10" x14ac:dyDescent="0.3">
      <c r="A1334" t="s">
        <v>1252</v>
      </c>
      <c r="B1334" t="s">
        <v>1658</v>
      </c>
      <c r="C1334" s="1">
        <v>45428</v>
      </c>
      <c r="D1334">
        <v>7</v>
      </c>
      <c r="E1334">
        <v>626.07000000000005</v>
      </c>
      <c r="F1334" t="s">
        <v>2901</v>
      </c>
      <c r="G1334" t="s">
        <v>3301</v>
      </c>
      <c r="H1334" t="s">
        <v>3306</v>
      </c>
      <c r="I1334">
        <v>4</v>
      </c>
      <c r="J1334">
        <v>4382.4900000000007</v>
      </c>
    </row>
    <row r="1335" spans="1:10" x14ac:dyDescent="0.3">
      <c r="A1335" t="s">
        <v>1253</v>
      </c>
      <c r="B1335" t="s">
        <v>1652</v>
      </c>
      <c r="C1335" s="1">
        <v>45144</v>
      </c>
      <c r="D1335">
        <v>6</v>
      </c>
      <c r="E1335">
        <v>705.92</v>
      </c>
      <c r="F1335" t="s">
        <v>2902</v>
      </c>
      <c r="G1335" t="s">
        <v>3301</v>
      </c>
      <c r="H1335" t="s">
        <v>3306</v>
      </c>
      <c r="I1335">
        <v>5</v>
      </c>
      <c r="J1335">
        <v>4235.5200000000004</v>
      </c>
    </row>
    <row r="1336" spans="1:10" x14ac:dyDescent="0.3">
      <c r="A1336" t="s">
        <v>1254</v>
      </c>
      <c r="B1336" t="s">
        <v>1652</v>
      </c>
      <c r="C1336" s="1">
        <v>45783</v>
      </c>
      <c r="D1336">
        <v>4</v>
      </c>
      <c r="E1336">
        <v>683.24</v>
      </c>
      <c r="F1336" t="s">
        <v>2903</v>
      </c>
      <c r="G1336" t="s">
        <v>3301</v>
      </c>
      <c r="H1336" t="s">
        <v>3304</v>
      </c>
      <c r="I1336">
        <v>5</v>
      </c>
      <c r="J1336">
        <v>2732.96</v>
      </c>
    </row>
    <row r="1337" spans="1:10" x14ac:dyDescent="0.3">
      <c r="A1337" t="s">
        <v>1255</v>
      </c>
      <c r="B1337" t="s">
        <v>1657</v>
      </c>
      <c r="C1337" s="1">
        <v>45403</v>
      </c>
      <c r="D1337">
        <v>1</v>
      </c>
      <c r="E1337">
        <v>99.7</v>
      </c>
      <c r="F1337" t="s">
        <v>2904</v>
      </c>
      <c r="G1337" t="s">
        <v>3302</v>
      </c>
      <c r="H1337" t="s">
        <v>3307</v>
      </c>
      <c r="I1337">
        <v>4</v>
      </c>
      <c r="J1337">
        <v>99.7</v>
      </c>
    </row>
    <row r="1338" spans="1:10" x14ac:dyDescent="0.3">
      <c r="A1338" t="s">
        <v>1122</v>
      </c>
      <c r="B1338" t="s">
        <v>1656</v>
      </c>
      <c r="C1338" s="1">
        <v>45721</v>
      </c>
      <c r="D1338">
        <v>7</v>
      </c>
      <c r="E1338">
        <v>699.91</v>
      </c>
      <c r="F1338" t="s">
        <v>2771</v>
      </c>
      <c r="G1338" t="s">
        <v>3301</v>
      </c>
      <c r="H1338" t="s">
        <v>3304</v>
      </c>
      <c r="I1338">
        <v>5</v>
      </c>
      <c r="J1338">
        <v>4899.37</v>
      </c>
    </row>
    <row r="1339" spans="1:10" x14ac:dyDescent="0.3">
      <c r="A1339" t="s">
        <v>1194</v>
      </c>
      <c r="B1339" t="s">
        <v>1657</v>
      </c>
      <c r="C1339" s="1">
        <v>45606</v>
      </c>
      <c r="D1339">
        <v>2</v>
      </c>
      <c r="E1339">
        <v>162.74</v>
      </c>
      <c r="F1339" t="s">
        <v>2843</v>
      </c>
      <c r="G1339" t="s">
        <v>3301</v>
      </c>
      <c r="H1339" t="s">
        <v>3304</v>
      </c>
      <c r="I1339">
        <v>4</v>
      </c>
      <c r="J1339">
        <v>325.48</v>
      </c>
    </row>
    <row r="1340" spans="1:10" x14ac:dyDescent="0.3">
      <c r="A1340" t="s">
        <v>1256</v>
      </c>
      <c r="B1340" t="s">
        <v>1658</v>
      </c>
      <c r="C1340" s="1">
        <v>45253</v>
      </c>
      <c r="D1340">
        <v>6</v>
      </c>
      <c r="E1340">
        <v>101.6</v>
      </c>
      <c r="F1340" t="s">
        <v>2905</v>
      </c>
      <c r="G1340" t="s">
        <v>3301</v>
      </c>
      <c r="H1340" t="s">
        <v>3304</v>
      </c>
      <c r="I1340">
        <v>5</v>
      </c>
      <c r="J1340">
        <v>609.59999999999991</v>
      </c>
    </row>
    <row r="1341" spans="1:10" x14ac:dyDescent="0.3">
      <c r="A1341" t="s">
        <v>729</v>
      </c>
      <c r="B1341" t="s">
        <v>1658</v>
      </c>
      <c r="C1341" s="1">
        <v>45315</v>
      </c>
      <c r="D1341">
        <v>1</v>
      </c>
      <c r="E1341">
        <v>729.15</v>
      </c>
      <c r="F1341" t="s">
        <v>2378</v>
      </c>
      <c r="G1341" t="s">
        <v>3301</v>
      </c>
      <c r="H1341" t="s">
        <v>3306</v>
      </c>
      <c r="I1341">
        <v>3</v>
      </c>
      <c r="J1341">
        <v>729.15</v>
      </c>
    </row>
    <row r="1342" spans="1:10" x14ac:dyDescent="0.3">
      <c r="A1342" t="s">
        <v>1257</v>
      </c>
      <c r="B1342" t="s">
        <v>1653</v>
      </c>
      <c r="C1342" s="1">
        <v>45739</v>
      </c>
      <c r="D1342">
        <v>6</v>
      </c>
      <c r="E1342">
        <v>316.60000000000002</v>
      </c>
      <c r="F1342" t="s">
        <v>2906</v>
      </c>
      <c r="G1342" t="s">
        <v>3303</v>
      </c>
      <c r="H1342" t="s">
        <v>3308</v>
      </c>
      <c r="I1342">
        <v>2</v>
      </c>
      <c r="J1342">
        <v>1899.6</v>
      </c>
    </row>
    <row r="1343" spans="1:10" x14ac:dyDescent="0.3">
      <c r="A1343" t="s">
        <v>1258</v>
      </c>
      <c r="B1343" t="s">
        <v>1654</v>
      </c>
      <c r="C1343" s="1">
        <v>45722</v>
      </c>
      <c r="D1343">
        <v>7</v>
      </c>
      <c r="E1343">
        <v>115.44</v>
      </c>
      <c r="F1343" t="s">
        <v>2907</v>
      </c>
      <c r="G1343" t="s">
        <v>3301</v>
      </c>
      <c r="H1343" t="s">
        <v>3306</v>
      </c>
      <c r="I1343">
        <v>1</v>
      </c>
      <c r="J1343">
        <v>808.07999999999993</v>
      </c>
    </row>
    <row r="1344" spans="1:10" x14ac:dyDescent="0.3">
      <c r="A1344" t="s">
        <v>1259</v>
      </c>
      <c r="B1344" t="s">
        <v>1657</v>
      </c>
      <c r="C1344" s="1">
        <v>45353</v>
      </c>
      <c r="D1344">
        <v>5</v>
      </c>
      <c r="E1344">
        <v>698.24</v>
      </c>
      <c r="F1344" t="s">
        <v>2908</v>
      </c>
      <c r="G1344" t="s">
        <v>3301</v>
      </c>
      <c r="H1344" t="s">
        <v>3305</v>
      </c>
      <c r="I1344">
        <v>4</v>
      </c>
      <c r="J1344">
        <v>3491.2</v>
      </c>
    </row>
    <row r="1345" spans="1:10" x14ac:dyDescent="0.3">
      <c r="A1345" t="s">
        <v>1260</v>
      </c>
      <c r="B1345" t="s">
        <v>1654</v>
      </c>
      <c r="C1345" s="1">
        <v>45603</v>
      </c>
      <c r="D1345">
        <v>5</v>
      </c>
      <c r="E1345">
        <v>536.15</v>
      </c>
      <c r="F1345" t="s">
        <v>2909</v>
      </c>
      <c r="G1345" t="s">
        <v>3302</v>
      </c>
      <c r="H1345" t="s">
        <v>3307</v>
      </c>
      <c r="I1345">
        <v>2</v>
      </c>
      <c r="J1345">
        <v>2680.75</v>
      </c>
    </row>
    <row r="1346" spans="1:10" x14ac:dyDescent="0.3">
      <c r="A1346" t="s">
        <v>1261</v>
      </c>
      <c r="B1346" t="s">
        <v>1652</v>
      </c>
      <c r="C1346" s="1">
        <v>45378</v>
      </c>
      <c r="D1346">
        <v>4</v>
      </c>
      <c r="E1346">
        <v>155.35</v>
      </c>
      <c r="F1346" t="s">
        <v>2910</v>
      </c>
      <c r="G1346" t="s">
        <v>3303</v>
      </c>
      <c r="H1346" t="s">
        <v>3308</v>
      </c>
      <c r="I1346">
        <v>4</v>
      </c>
      <c r="J1346">
        <v>621.4</v>
      </c>
    </row>
    <row r="1347" spans="1:10" x14ac:dyDescent="0.3">
      <c r="A1347" t="s">
        <v>1262</v>
      </c>
      <c r="B1347" t="s">
        <v>1657</v>
      </c>
      <c r="C1347" s="1">
        <v>45631</v>
      </c>
      <c r="D1347">
        <v>7</v>
      </c>
      <c r="E1347">
        <v>408.12</v>
      </c>
      <c r="F1347" t="s">
        <v>2911</v>
      </c>
      <c r="G1347" t="s">
        <v>3302</v>
      </c>
      <c r="H1347" t="s">
        <v>3304</v>
      </c>
      <c r="I1347">
        <v>5</v>
      </c>
      <c r="J1347">
        <v>2856.84</v>
      </c>
    </row>
    <row r="1348" spans="1:10" x14ac:dyDescent="0.3">
      <c r="A1348" t="s">
        <v>1263</v>
      </c>
      <c r="B1348" t="s">
        <v>1655</v>
      </c>
      <c r="C1348" s="1">
        <v>45152</v>
      </c>
      <c r="D1348">
        <v>8</v>
      </c>
      <c r="E1348">
        <v>223.96</v>
      </c>
      <c r="F1348" t="s">
        <v>2912</v>
      </c>
      <c r="G1348" t="s">
        <v>3303</v>
      </c>
      <c r="H1348" t="s">
        <v>3307</v>
      </c>
      <c r="I1348">
        <v>4</v>
      </c>
      <c r="J1348">
        <v>1791.68</v>
      </c>
    </row>
    <row r="1349" spans="1:10" x14ac:dyDescent="0.3">
      <c r="A1349" t="s">
        <v>1264</v>
      </c>
      <c r="B1349" t="s">
        <v>1652</v>
      </c>
      <c r="C1349" s="1">
        <v>45424</v>
      </c>
      <c r="D1349">
        <v>8</v>
      </c>
      <c r="E1349">
        <v>126.49</v>
      </c>
      <c r="F1349" t="s">
        <v>2913</v>
      </c>
      <c r="G1349" t="s">
        <v>3302</v>
      </c>
      <c r="H1349" t="s">
        <v>3304</v>
      </c>
      <c r="I1349">
        <v>5</v>
      </c>
      <c r="J1349">
        <v>1011.92</v>
      </c>
    </row>
    <row r="1350" spans="1:10" x14ac:dyDescent="0.3">
      <c r="A1350" t="s">
        <v>1265</v>
      </c>
      <c r="B1350" t="s">
        <v>1656</v>
      </c>
      <c r="C1350" s="1">
        <v>45467</v>
      </c>
      <c r="D1350">
        <v>3</v>
      </c>
      <c r="E1350">
        <v>194.63</v>
      </c>
      <c r="F1350" t="s">
        <v>2914</v>
      </c>
      <c r="G1350" t="s">
        <v>3302</v>
      </c>
      <c r="H1350" t="s">
        <v>3304</v>
      </c>
      <c r="I1350">
        <v>1</v>
      </c>
      <c r="J1350">
        <v>583.89</v>
      </c>
    </row>
    <row r="1351" spans="1:10" x14ac:dyDescent="0.3">
      <c r="A1351" t="s">
        <v>1266</v>
      </c>
      <c r="B1351" t="s">
        <v>1653</v>
      </c>
      <c r="C1351" s="1">
        <v>45049</v>
      </c>
      <c r="D1351">
        <v>6</v>
      </c>
      <c r="E1351">
        <v>779.23</v>
      </c>
      <c r="F1351" t="s">
        <v>2915</v>
      </c>
      <c r="G1351" t="s">
        <v>3303</v>
      </c>
      <c r="H1351" t="s">
        <v>3305</v>
      </c>
      <c r="I1351">
        <v>5</v>
      </c>
      <c r="J1351">
        <v>4675.38</v>
      </c>
    </row>
    <row r="1352" spans="1:10" x14ac:dyDescent="0.3">
      <c r="A1352" t="s">
        <v>1267</v>
      </c>
      <c r="B1352" t="s">
        <v>1657</v>
      </c>
      <c r="C1352" s="1">
        <v>45307</v>
      </c>
      <c r="D1352">
        <v>5</v>
      </c>
      <c r="E1352">
        <v>711.73</v>
      </c>
      <c r="F1352" t="s">
        <v>2916</v>
      </c>
      <c r="G1352" t="s">
        <v>3302</v>
      </c>
      <c r="H1352" t="s">
        <v>3305</v>
      </c>
      <c r="I1352">
        <v>1</v>
      </c>
      <c r="J1352">
        <v>3558.65</v>
      </c>
    </row>
    <row r="1353" spans="1:10" x14ac:dyDescent="0.3">
      <c r="A1353" t="s">
        <v>1268</v>
      </c>
      <c r="B1353" t="s">
        <v>1657</v>
      </c>
      <c r="C1353" s="1">
        <v>45498</v>
      </c>
      <c r="D1353">
        <v>3</v>
      </c>
      <c r="E1353">
        <v>24.41</v>
      </c>
      <c r="F1353" t="s">
        <v>2917</v>
      </c>
      <c r="G1353" t="s">
        <v>3303</v>
      </c>
      <c r="H1353" t="s">
        <v>3305</v>
      </c>
      <c r="I1353">
        <v>2</v>
      </c>
      <c r="J1353">
        <v>73.23</v>
      </c>
    </row>
    <row r="1354" spans="1:10" x14ac:dyDescent="0.3">
      <c r="A1354" t="s">
        <v>1269</v>
      </c>
      <c r="B1354" t="s">
        <v>1653</v>
      </c>
      <c r="C1354" s="1">
        <v>45436</v>
      </c>
      <c r="D1354">
        <v>1</v>
      </c>
      <c r="E1354">
        <v>621.01</v>
      </c>
      <c r="F1354" t="s">
        <v>2918</v>
      </c>
      <c r="G1354" t="s">
        <v>3303</v>
      </c>
      <c r="H1354" t="s">
        <v>3308</v>
      </c>
      <c r="I1354">
        <v>1</v>
      </c>
      <c r="J1354">
        <v>621.01</v>
      </c>
    </row>
    <row r="1355" spans="1:10" x14ac:dyDescent="0.3">
      <c r="A1355" t="s">
        <v>1270</v>
      </c>
      <c r="B1355" t="s">
        <v>1653</v>
      </c>
      <c r="C1355" s="1">
        <v>44963</v>
      </c>
      <c r="D1355">
        <v>7</v>
      </c>
      <c r="E1355">
        <v>770.7</v>
      </c>
      <c r="F1355" t="s">
        <v>2919</v>
      </c>
      <c r="G1355" t="s">
        <v>3303</v>
      </c>
      <c r="H1355" t="s">
        <v>3307</v>
      </c>
      <c r="I1355">
        <v>1</v>
      </c>
      <c r="J1355">
        <v>5394.9000000000005</v>
      </c>
    </row>
    <row r="1356" spans="1:10" x14ac:dyDescent="0.3">
      <c r="A1356" t="s">
        <v>1271</v>
      </c>
      <c r="B1356" t="s">
        <v>1656</v>
      </c>
      <c r="C1356" s="1">
        <v>44955</v>
      </c>
      <c r="D1356">
        <v>2</v>
      </c>
      <c r="E1356">
        <v>748.38</v>
      </c>
      <c r="F1356" t="s">
        <v>2920</v>
      </c>
      <c r="G1356" t="s">
        <v>3301</v>
      </c>
      <c r="H1356" t="s">
        <v>3307</v>
      </c>
      <c r="I1356">
        <v>5</v>
      </c>
      <c r="J1356">
        <v>1496.76</v>
      </c>
    </row>
    <row r="1357" spans="1:10" x14ac:dyDescent="0.3">
      <c r="A1357" t="s">
        <v>1272</v>
      </c>
      <c r="B1357" t="s">
        <v>1652</v>
      </c>
      <c r="C1357" s="1">
        <v>45732</v>
      </c>
      <c r="D1357">
        <v>4</v>
      </c>
      <c r="E1357">
        <v>589.85</v>
      </c>
      <c r="F1357" t="s">
        <v>2921</v>
      </c>
      <c r="G1357" t="s">
        <v>3302</v>
      </c>
      <c r="H1357" t="s">
        <v>3305</v>
      </c>
      <c r="I1357">
        <v>3</v>
      </c>
      <c r="J1357">
        <v>2359.4</v>
      </c>
    </row>
    <row r="1358" spans="1:10" x14ac:dyDescent="0.3">
      <c r="A1358" t="s">
        <v>1273</v>
      </c>
      <c r="B1358" t="s">
        <v>1657</v>
      </c>
      <c r="C1358" s="1">
        <v>44976</v>
      </c>
      <c r="D1358">
        <v>3</v>
      </c>
      <c r="E1358">
        <v>38.57</v>
      </c>
      <c r="F1358" t="s">
        <v>2922</v>
      </c>
      <c r="G1358" t="s">
        <v>3302</v>
      </c>
      <c r="H1358" t="s">
        <v>3304</v>
      </c>
      <c r="I1358">
        <v>2</v>
      </c>
      <c r="J1358">
        <v>115.71</v>
      </c>
    </row>
    <row r="1359" spans="1:10" x14ac:dyDescent="0.3">
      <c r="A1359" t="s">
        <v>1274</v>
      </c>
      <c r="B1359" t="s">
        <v>1656</v>
      </c>
      <c r="C1359" s="1">
        <v>45136</v>
      </c>
      <c r="D1359">
        <v>6</v>
      </c>
      <c r="E1359">
        <v>536.55999999999995</v>
      </c>
      <c r="F1359" t="s">
        <v>2923</v>
      </c>
      <c r="G1359" t="s">
        <v>3303</v>
      </c>
      <c r="H1359" t="s">
        <v>3306</v>
      </c>
      <c r="I1359">
        <v>4</v>
      </c>
      <c r="J1359">
        <v>3219.36</v>
      </c>
    </row>
    <row r="1360" spans="1:10" x14ac:dyDescent="0.3">
      <c r="A1360" t="s">
        <v>1275</v>
      </c>
      <c r="B1360" t="s">
        <v>1655</v>
      </c>
      <c r="C1360" s="1">
        <v>44938</v>
      </c>
      <c r="D1360">
        <v>6</v>
      </c>
      <c r="E1360">
        <v>799.91</v>
      </c>
      <c r="F1360" t="s">
        <v>2924</v>
      </c>
      <c r="G1360" t="s">
        <v>3301</v>
      </c>
      <c r="H1360" t="s">
        <v>3306</v>
      </c>
      <c r="I1360">
        <v>4</v>
      </c>
      <c r="J1360">
        <v>4799.46</v>
      </c>
    </row>
    <row r="1361" spans="1:10" x14ac:dyDescent="0.3">
      <c r="A1361" t="s">
        <v>1276</v>
      </c>
      <c r="B1361" t="s">
        <v>1656</v>
      </c>
      <c r="C1361" s="1">
        <v>45147</v>
      </c>
      <c r="D1361">
        <v>3</v>
      </c>
      <c r="E1361">
        <v>646.65</v>
      </c>
      <c r="F1361" t="s">
        <v>2925</v>
      </c>
      <c r="G1361" t="s">
        <v>3301</v>
      </c>
      <c r="H1361" t="s">
        <v>3304</v>
      </c>
      <c r="I1361">
        <v>4</v>
      </c>
      <c r="J1361">
        <v>1939.95</v>
      </c>
    </row>
    <row r="1362" spans="1:10" x14ac:dyDescent="0.3">
      <c r="A1362" t="s">
        <v>1277</v>
      </c>
      <c r="B1362" t="s">
        <v>1652</v>
      </c>
      <c r="C1362" s="1">
        <v>45572</v>
      </c>
      <c r="D1362">
        <v>1</v>
      </c>
      <c r="E1362">
        <v>87.28</v>
      </c>
      <c r="F1362" t="s">
        <v>2926</v>
      </c>
      <c r="G1362" t="s">
        <v>3302</v>
      </c>
      <c r="H1362" t="s">
        <v>3304</v>
      </c>
      <c r="I1362">
        <v>3</v>
      </c>
      <c r="J1362">
        <v>87.28</v>
      </c>
    </row>
    <row r="1363" spans="1:10" x14ac:dyDescent="0.3">
      <c r="A1363" t="s">
        <v>1278</v>
      </c>
      <c r="B1363" t="s">
        <v>1653</v>
      </c>
      <c r="C1363" s="1">
        <v>45183</v>
      </c>
      <c r="D1363">
        <v>7</v>
      </c>
      <c r="E1363">
        <v>693.18</v>
      </c>
      <c r="F1363" t="s">
        <v>2927</v>
      </c>
      <c r="G1363" t="s">
        <v>3301</v>
      </c>
      <c r="H1363" t="s">
        <v>3304</v>
      </c>
      <c r="I1363">
        <v>2</v>
      </c>
      <c r="J1363">
        <v>4852.2599999999993</v>
      </c>
    </row>
    <row r="1364" spans="1:10" x14ac:dyDescent="0.3">
      <c r="A1364" t="s">
        <v>1279</v>
      </c>
      <c r="B1364" t="s">
        <v>1658</v>
      </c>
      <c r="C1364" s="1">
        <v>45371</v>
      </c>
      <c r="D1364">
        <v>7</v>
      </c>
      <c r="E1364">
        <v>584.78</v>
      </c>
      <c r="F1364" t="s">
        <v>2928</v>
      </c>
      <c r="G1364" t="s">
        <v>3302</v>
      </c>
      <c r="H1364" t="s">
        <v>3308</v>
      </c>
      <c r="I1364">
        <v>1</v>
      </c>
      <c r="J1364">
        <v>4093.46</v>
      </c>
    </row>
    <row r="1365" spans="1:10" x14ac:dyDescent="0.3">
      <c r="A1365" t="s">
        <v>1280</v>
      </c>
      <c r="B1365" t="s">
        <v>1654</v>
      </c>
      <c r="C1365" s="1">
        <v>45108</v>
      </c>
      <c r="D1365">
        <v>3</v>
      </c>
      <c r="E1365">
        <v>98.62</v>
      </c>
      <c r="F1365" t="s">
        <v>2929</v>
      </c>
      <c r="G1365" t="s">
        <v>3301</v>
      </c>
      <c r="H1365" t="s">
        <v>3308</v>
      </c>
      <c r="I1365">
        <v>1</v>
      </c>
      <c r="J1365">
        <v>295.86</v>
      </c>
    </row>
    <row r="1366" spans="1:10" x14ac:dyDescent="0.3">
      <c r="A1366" t="s">
        <v>1281</v>
      </c>
      <c r="B1366" t="s">
        <v>1657</v>
      </c>
      <c r="C1366" s="1">
        <v>45514</v>
      </c>
      <c r="D1366">
        <v>2</v>
      </c>
      <c r="E1366">
        <v>299.45999999999998</v>
      </c>
      <c r="F1366" t="s">
        <v>2930</v>
      </c>
      <c r="G1366" t="s">
        <v>3302</v>
      </c>
      <c r="H1366" t="s">
        <v>3307</v>
      </c>
      <c r="I1366">
        <v>3</v>
      </c>
      <c r="J1366">
        <v>598.91999999999996</v>
      </c>
    </row>
    <row r="1367" spans="1:10" x14ac:dyDescent="0.3">
      <c r="A1367" t="s">
        <v>1282</v>
      </c>
      <c r="B1367" t="s">
        <v>1658</v>
      </c>
      <c r="C1367" s="1">
        <v>45645</v>
      </c>
      <c r="D1367">
        <v>5</v>
      </c>
      <c r="E1367">
        <v>172.17</v>
      </c>
      <c r="F1367" t="s">
        <v>2931</v>
      </c>
      <c r="G1367" t="s">
        <v>3302</v>
      </c>
      <c r="H1367" t="s">
        <v>3307</v>
      </c>
      <c r="I1367">
        <v>4</v>
      </c>
      <c r="J1367">
        <v>860.84999999999991</v>
      </c>
    </row>
    <row r="1368" spans="1:10" x14ac:dyDescent="0.3">
      <c r="A1368" t="s">
        <v>1283</v>
      </c>
      <c r="B1368" t="s">
        <v>1656</v>
      </c>
      <c r="C1368" s="1">
        <v>45828</v>
      </c>
      <c r="D1368">
        <v>1</v>
      </c>
      <c r="E1368">
        <v>220.45</v>
      </c>
      <c r="F1368" t="s">
        <v>2932</v>
      </c>
      <c r="G1368" t="s">
        <v>3301</v>
      </c>
      <c r="H1368" t="s">
        <v>3308</v>
      </c>
      <c r="I1368">
        <v>3</v>
      </c>
      <c r="J1368">
        <v>220.45</v>
      </c>
    </row>
    <row r="1369" spans="1:10" x14ac:dyDescent="0.3">
      <c r="A1369" t="s">
        <v>1284</v>
      </c>
      <c r="B1369" t="s">
        <v>1656</v>
      </c>
      <c r="C1369" s="1">
        <v>45480</v>
      </c>
      <c r="D1369">
        <v>4</v>
      </c>
      <c r="E1369">
        <v>77.31</v>
      </c>
      <c r="F1369" t="s">
        <v>2933</v>
      </c>
      <c r="G1369" t="s">
        <v>3302</v>
      </c>
      <c r="H1369" t="s">
        <v>3307</v>
      </c>
      <c r="I1369">
        <v>3</v>
      </c>
      <c r="J1369">
        <v>309.24</v>
      </c>
    </row>
    <row r="1370" spans="1:10" x14ac:dyDescent="0.3">
      <c r="A1370" t="s">
        <v>1285</v>
      </c>
      <c r="B1370" t="s">
        <v>1657</v>
      </c>
      <c r="C1370" s="1">
        <v>45436</v>
      </c>
      <c r="D1370">
        <v>8</v>
      </c>
      <c r="E1370">
        <v>594.75</v>
      </c>
      <c r="F1370" t="s">
        <v>2934</v>
      </c>
      <c r="G1370" t="s">
        <v>3301</v>
      </c>
      <c r="H1370" t="s">
        <v>3307</v>
      </c>
      <c r="I1370">
        <v>5</v>
      </c>
      <c r="J1370">
        <v>4758</v>
      </c>
    </row>
    <row r="1371" spans="1:10" x14ac:dyDescent="0.3">
      <c r="A1371" t="s">
        <v>1286</v>
      </c>
      <c r="B1371" t="s">
        <v>1655</v>
      </c>
      <c r="C1371" s="1">
        <v>45080</v>
      </c>
      <c r="D1371">
        <v>7</v>
      </c>
      <c r="E1371">
        <v>346.05</v>
      </c>
      <c r="F1371" t="s">
        <v>2935</v>
      </c>
      <c r="G1371" t="s">
        <v>3302</v>
      </c>
      <c r="H1371" t="s">
        <v>3307</v>
      </c>
      <c r="I1371">
        <v>1</v>
      </c>
      <c r="J1371">
        <v>2422.35</v>
      </c>
    </row>
    <row r="1372" spans="1:10" x14ac:dyDescent="0.3">
      <c r="A1372" t="s">
        <v>1287</v>
      </c>
      <c r="B1372" t="s">
        <v>1658</v>
      </c>
      <c r="C1372" s="1">
        <v>45641</v>
      </c>
      <c r="D1372">
        <v>4</v>
      </c>
      <c r="E1372">
        <v>169.16</v>
      </c>
      <c r="F1372" t="s">
        <v>2936</v>
      </c>
      <c r="G1372" t="s">
        <v>3302</v>
      </c>
      <c r="H1372" t="s">
        <v>3306</v>
      </c>
      <c r="I1372">
        <v>1</v>
      </c>
      <c r="J1372">
        <v>676.64</v>
      </c>
    </row>
    <row r="1373" spans="1:10" x14ac:dyDescent="0.3">
      <c r="A1373" t="s">
        <v>1288</v>
      </c>
      <c r="B1373" t="s">
        <v>1658</v>
      </c>
      <c r="C1373" s="1">
        <v>45018</v>
      </c>
      <c r="D1373">
        <v>2</v>
      </c>
      <c r="E1373">
        <v>289.02</v>
      </c>
      <c r="F1373" t="s">
        <v>2937</v>
      </c>
      <c r="G1373" t="s">
        <v>3303</v>
      </c>
      <c r="H1373" t="s">
        <v>3305</v>
      </c>
      <c r="I1373">
        <v>2</v>
      </c>
      <c r="J1373">
        <v>578.04</v>
      </c>
    </row>
    <row r="1374" spans="1:10" x14ac:dyDescent="0.3">
      <c r="A1374" t="s">
        <v>1289</v>
      </c>
      <c r="B1374" t="s">
        <v>1658</v>
      </c>
      <c r="C1374" s="1">
        <v>45415</v>
      </c>
      <c r="D1374">
        <v>8</v>
      </c>
      <c r="E1374">
        <v>258.83999999999997</v>
      </c>
      <c r="F1374" t="s">
        <v>2938</v>
      </c>
      <c r="G1374" t="s">
        <v>3303</v>
      </c>
      <c r="H1374" t="s">
        <v>3306</v>
      </c>
      <c r="I1374">
        <v>2</v>
      </c>
      <c r="J1374">
        <v>2070.7199999999998</v>
      </c>
    </row>
    <row r="1375" spans="1:10" x14ac:dyDescent="0.3">
      <c r="A1375" t="s">
        <v>1290</v>
      </c>
      <c r="B1375" t="s">
        <v>1655</v>
      </c>
      <c r="C1375" s="1">
        <v>45798</v>
      </c>
      <c r="D1375">
        <v>1</v>
      </c>
      <c r="E1375">
        <v>52.91</v>
      </c>
      <c r="F1375" t="s">
        <v>2939</v>
      </c>
      <c r="G1375" t="s">
        <v>3302</v>
      </c>
      <c r="H1375" t="s">
        <v>3308</v>
      </c>
      <c r="I1375">
        <v>3</v>
      </c>
      <c r="J1375">
        <v>52.91</v>
      </c>
    </row>
    <row r="1376" spans="1:10" x14ac:dyDescent="0.3">
      <c r="A1376" t="s">
        <v>1291</v>
      </c>
      <c r="B1376" t="s">
        <v>1657</v>
      </c>
      <c r="C1376" s="1">
        <v>45139</v>
      </c>
      <c r="D1376">
        <v>6</v>
      </c>
      <c r="E1376">
        <v>633.4</v>
      </c>
      <c r="F1376" t="s">
        <v>2940</v>
      </c>
      <c r="G1376" t="s">
        <v>3301</v>
      </c>
      <c r="H1376" t="s">
        <v>3304</v>
      </c>
      <c r="I1376">
        <v>2</v>
      </c>
      <c r="J1376">
        <v>3800.4</v>
      </c>
    </row>
    <row r="1377" spans="1:10" x14ac:dyDescent="0.3">
      <c r="A1377" t="s">
        <v>1292</v>
      </c>
      <c r="B1377" t="s">
        <v>1652</v>
      </c>
      <c r="C1377" s="1">
        <v>45547</v>
      </c>
      <c r="D1377">
        <v>1</v>
      </c>
      <c r="E1377">
        <v>417.04</v>
      </c>
      <c r="F1377" t="s">
        <v>2941</v>
      </c>
      <c r="G1377" t="s">
        <v>3301</v>
      </c>
      <c r="H1377" t="s">
        <v>3307</v>
      </c>
      <c r="I1377">
        <v>3</v>
      </c>
      <c r="J1377">
        <v>417.04</v>
      </c>
    </row>
    <row r="1378" spans="1:10" x14ac:dyDescent="0.3">
      <c r="A1378" t="s">
        <v>1293</v>
      </c>
      <c r="B1378" t="s">
        <v>1654</v>
      </c>
      <c r="C1378" s="1">
        <v>44943</v>
      </c>
      <c r="D1378">
        <v>3</v>
      </c>
      <c r="E1378">
        <v>199.86</v>
      </c>
      <c r="F1378" t="s">
        <v>2942</v>
      </c>
      <c r="G1378" t="s">
        <v>3302</v>
      </c>
      <c r="H1378" t="s">
        <v>3308</v>
      </c>
      <c r="I1378">
        <v>2</v>
      </c>
      <c r="J1378">
        <v>599.58000000000004</v>
      </c>
    </row>
    <row r="1379" spans="1:10" x14ac:dyDescent="0.3">
      <c r="A1379" t="s">
        <v>1294</v>
      </c>
      <c r="B1379" t="s">
        <v>1655</v>
      </c>
      <c r="C1379" s="1">
        <v>44990</v>
      </c>
      <c r="D1379">
        <v>2</v>
      </c>
      <c r="E1379">
        <v>523.38</v>
      </c>
      <c r="F1379" t="s">
        <v>2943</v>
      </c>
      <c r="G1379" t="s">
        <v>3303</v>
      </c>
      <c r="H1379" t="s">
        <v>3306</v>
      </c>
      <c r="I1379">
        <v>3</v>
      </c>
      <c r="J1379">
        <v>1046.76</v>
      </c>
    </row>
    <row r="1380" spans="1:10" x14ac:dyDescent="0.3">
      <c r="A1380" t="s">
        <v>1295</v>
      </c>
      <c r="B1380" t="s">
        <v>1653</v>
      </c>
      <c r="C1380" s="1">
        <v>45486</v>
      </c>
      <c r="D1380">
        <v>8</v>
      </c>
      <c r="E1380">
        <v>598.48</v>
      </c>
      <c r="F1380" t="s">
        <v>2944</v>
      </c>
      <c r="G1380" t="s">
        <v>3303</v>
      </c>
      <c r="H1380" t="s">
        <v>3305</v>
      </c>
      <c r="I1380">
        <v>1</v>
      </c>
      <c r="J1380">
        <v>4787.84</v>
      </c>
    </row>
    <row r="1381" spans="1:10" x14ac:dyDescent="0.3">
      <c r="A1381" t="s">
        <v>1296</v>
      </c>
      <c r="B1381" t="s">
        <v>1652</v>
      </c>
      <c r="C1381" s="1">
        <v>45568</v>
      </c>
      <c r="D1381">
        <v>8</v>
      </c>
      <c r="E1381">
        <v>645.74</v>
      </c>
      <c r="F1381" t="s">
        <v>2945</v>
      </c>
      <c r="G1381" t="s">
        <v>3301</v>
      </c>
      <c r="H1381" t="s">
        <v>3307</v>
      </c>
      <c r="I1381">
        <v>5</v>
      </c>
      <c r="J1381">
        <v>5165.92</v>
      </c>
    </row>
    <row r="1382" spans="1:10" x14ac:dyDescent="0.3">
      <c r="A1382" t="s">
        <v>1297</v>
      </c>
      <c r="B1382" t="s">
        <v>1654</v>
      </c>
      <c r="C1382" s="1">
        <v>45328</v>
      </c>
      <c r="D1382">
        <v>3</v>
      </c>
      <c r="E1382">
        <v>107.73</v>
      </c>
      <c r="F1382" t="s">
        <v>2946</v>
      </c>
      <c r="G1382" t="s">
        <v>3303</v>
      </c>
      <c r="H1382" t="s">
        <v>3308</v>
      </c>
      <c r="I1382">
        <v>5</v>
      </c>
      <c r="J1382">
        <v>323.19</v>
      </c>
    </row>
    <row r="1383" spans="1:10" x14ac:dyDescent="0.3">
      <c r="A1383" t="s">
        <v>1298</v>
      </c>
      <c r="B1383" t="s">
        <v>1657</v>
      </c>
      <c r="C1383" s="1">
        <v>45174</v>
      </c>
      <c r="D1383">
        <v>5</v>
      </c>
      <c r="E1383">
        <v>192.39</v>
      </c>
      <c r="F1383" t="s">
        <v>2947</v>
      </c>
      <c r="G1383" t="s">
        <v>3302</v>
      </c>
      <c r="H1383" t="s">
        <v>3307</v>
      </c>
      <c r="I1383">
        <v>1</v>
      </c>
      <c r="J1383">
        <v>961.94999999999993</v>
      </c>
    </row>
    <row r="1384" spans="1:10" x14ac:dyDescent="0.3">
      <c r="A1384" t="s">
        <v>1299</v>
      </c>
      <c r="B1384" t="s">
        <v>1656</v>
      </c>
      <c r="C1384" s="1">
        <v>45628</v>
      </c>
      <c r="D1384">
        <v>2</v>
      </c>
      <c r="E1384">
        <v>479.88</v>
      </c>
      <c r="F1384" t="s">
        <v>2948</v>
      </c>
      <c r="G1384" t="s">
        <v>3302</v>
      </c>
      <c r="H1384" t="s">
        <v>3307</v>
      </c>
      <c r="I1384">
        <v>5</v>
      </c>
      <c r="J1384">
        <v>959.76</v>
      </c>
    </row>
    <row r="1385" spans="1:10" x14ac:dyDescent="0.3">
      <c r="A1385" t="s">
        <v>1300</v>
      </c>
      <c r="B1385" t="s">
        <v>1655</v>
      </c>
      <c r="C1385" s="1">
        <v>45271</v>
      </c>
      <c r="D1385">
        <v>8</v>
      </c>
      <c r="E1385">
        <v>785.49</v>
      </c>
      <c r="F1385" t="s">
        <v>2949</v>
      </c>
      <c r="G1385" t="s">
        <v>3301</v>
      </c>
      <c r="H1385" t="s">
        <v>3304</v>
      </c>
      <c r="I1385">
        <v>5</v>
      </c>
      <c r="J1385">
        <v>6283.92</v>
      </c>
    </row>
    <row r="1386" spans="1:10" x14ac:dyDescent="0.3">
      <c r="A1386" t="s">
        <v>1301</v>
      </c>
      <c r="B1386" t="s">
        <v>1656</v>
      </c>
      <c r="C1386" s="1">
        <v>45802</v>
      </c>
      <c r="D1386">
        <v>5</v>
      </c>
      <c r="E1386">
        <v>323.88</v>
      </c>
      <c r="F1386" t="s">
        <v>2950</v>
      </c>
      <c r="G1386" t="s">
        <v>3303</v>
      </c>
      <c r="H1386" t="s">
        <v>3307</v>
      </c>
      <c r="I1386">
        <v>2</v>
      </c>
      <c r="J1386">
        <v>1619.4</v>
      </c>
    </row>
    <row r="1387" spans="1:10" x14ac:dyDescent="0.3">
      <c r="A1387" t="s">
        <v>1302</v>
      </c>
      <c r="B1387" t="s">
        <v>1656</v>
      </c>
      <c r="C1387" s="1">
        <v>45261</v>
      </c>
      <c r="D1387">
        <v>2</v>
      </c>
      <c r="E1387">
        <v>86.85</v>
      </c>
      <c r="F1387" t="s">
        <v>2951</v>
      </c>
      <c r="G1387" t="s">
        <v>3302</v>
      </c>
      <c r="H1387" t="s">
        <v>3305</v>
      </c>
      <c r="I1387">
        <v>1</v>
      </c>
      <c r="J1387">
        <v>173.7</v>
      </c>
    </row>
    <row r="1388" spans="1:10" x14ac:dyDescent="0.3">
      <c r="A1388" t="s">
        <v>1303</v>
      </c>
      <c r="B1388" t="s">
        <v>1653</v>
      </c>
      <c r="C1388" s="1">
        <v>45147</v>
      </c>
      <c r="D1388">
        <v>2</v>
      </c>
      <c r="E1388">
        <v>531.20000000000005</v>
      </c>
      <c r="F1388" t="s">
        <v>2952</v>
      </c>
      <c r="G1388" t="s">
        <v>3302</v>
      </c>
      <c r="H1388" t="s">
        <v>3306</v>
      </c>
      <c r="I1388">
        <v>5</v>
      </c>
      <c r="J1388">
        <v>1062.4000000000001</v>
      </c>
    </row>
    <row r="1389" spans="1:10" x14ac:dyDescent="0.3">
      <c r="A1389" t="s">
        <v>1304</v>
      </c>
      <c r="B1389" t="s">
        <v>1657</v>
      </c>
      <c r="C1389" s="1">
        <v>45214</v>
      </c>
      <c r="D1389">
        <v>7</v>
      </c>
      <c r="E1389">
        <v>692.66</v>
      </c>
      <c r="F1389" t="s">
        <v>2953</v>
      </c>
      <c r="G1389" t="s">
        <v>3301</v>
      </c>
      <c r="H1389" t="s">
        <v>3305</v>
      </c>
      <c r="I1389">
        <v>5</v>
      </c>
      <c r="J1389">
        <v>4848.62</v>
      </c>
    </row>
    <row r="1390" spans="1:10" x14ac:dyDescent="0.3">
      <c r="A1390" t="s">
        <v>1305</v>
      </c>
      <c r="B1390" t="s">
        <v>1658</v>
      </c>
      <c r="C1390" s="1">
        <v>45707</v>
      </c>
      <c r="D1390">
        <v>7</v>
      </c>
      <c r="E1390">
        <v>209.87</v>
      </c>
      <c r="F1390" t="s">
        <v>2954</v>
      </c>
      <c r="G1390" t="s">
        <v>3303</v>
      </c>
      <c r="H1390" t="s">
        <v>3308</v>
      </c>
      <c r="I1390">
        <v>2</v>
      </c>
      <c r="J1390">
        <v>1469.09</v>
      </c>
    </row>
    <row r="1391" spans="1:10" x14ac:dyDescent="0.3">
      <c r="A1391" t="s">
        <v>1306</v>
      </c>
      <c r="B1391" t="s">
        <v>1658</v>
      </c>
      <c r="C1391" s="1">
        <v>45258</v>
      </c>
      <c r="D1391">
        <v>3</v>
      </c>
      <c r="E1391">
        <v>450.18</v>
      </c>
      <c r="F1391" t="s">
        <v>2955</v>
      </c>
      <c r="G1391" t="s">
        <v>3303</v>
      </c>
      <c r="H1391" t="s">
        <v>3307</v>
      </c>
      <c r="I1391">
        <v>1</v>
      </c>
      <c r="J1391">
        <v>1350.54</v>
      </c>
    </row>
    <row r="1392" spans="1:10" x14ac:dyDescent="0.3">
      <c r="A1392" t="s">
        <v>1307</v>
      </c>
      <c r="B1392" t="s">
        <v>1653</v>
      </c>
      <c r="C1392" s="1">
        <v>45058</v>
      </c>
      <c r="D1392">
        <v>3</v>
      </c>
      <c r="E1392">
        <v>484.69</v>
      </c>
      <c r="F1392" t="s">
        <v>2956</v>
      </c>
      <c r="G1392" t="s">
        <v>3301</v>
      </c>
      <c r="H1392" t="s">
        <v>3304</v>
      </c>
      <c r="I1392">
        <v>3</v>
      </c>
      <c r="J1392">
        <v>1454.07</v>
      </c>
    </row>
    <row r="1393" spans="1:10" x14ac:dyDescent="0.3">
      <c r="A1393" t="s">
        <v>1308</v>
      </c>
      <c r="B1393" t="s">
        <v>1657</v>
      </c>
      <c r="C1393" s="1">
        <v>45348</v>
      </c>
      <c r="D1393">
        <v>5</v>
      </c>
      <c r="E1393">
        <v>664.51</v>
      </c>
      <c r="F1393" t="s">
        <v>2957</v>
      </c>
      <c r="G1393" t="s">
        <v>3301</v>
      </c>
      <c r="H1393" t="s">
        <v>3308</v>
      </c>
      <c r="I1393">
        <v>1</v>
      </c>
      <c r="J1393">
        <v>3322.55</v>
      </c>
    </row>
    <row r="1394" spans="1:10" x14ac:dyDescent="0.3">
      <c r="A1394" t="s">
        <v>1309</v>
      </c>
      <c r="B1394" t="s">
        <v>1657</v>
      </c>
      <c r="C1394" s="1">
        <v>45232</v>
      </c>
      <c r="D1394">
        <v>2</v>
      </c>
      <c r="E1394">
        <v>237.63</v>
      </c>
      <c r="F1394" t="s">
        <v>2958</v>
      </c>
      <c r="G1394" t="s">
        <v>3301</v>
      </c>
      <c r="H1394" t="s">
        <v>3308</v>
      </c>
      <c r="I1394">
        <v>3</v>
      </c>
      <c r="J1394">
        <v>475.26</v>
      </c>
    </row>
    <row r="1395" spans="1:10" x14ac:dyDescent="0.3">
      <c r="A1395" t="s">
        <v>1310</v>
      </c>
      <c r="B1395" t="s">
        <v>1655</v>
      </c>
      <c r="C1395" s="1">
        <v>45716</v>
      </c>
      <c r="D1395">
        <v>7</v>
      </c>
      <c r="E1395">
        <v>666.21</v>
      </c>
      <c r="F1395" t="s">
        <v>2959</v>
      </c>
      <c r="G1395" t="s">
        <v>3303</v>
      </c>
      <c r="H1395" t="s">
        <v>3306</v>
      </c>
      <c r="I1395">
        <v>2</v>
      </c>
      <c r="J1395">
        <v>4663.47</v>
      </c>
    </row>
    <row r="1396" spans="1:10" x14ac:dyDescent="0.3">
      <c r="A1396" t="s">
        <v>1311</v>
      </c>
      <c r="B1396" t="s">
        <v>1654</v>
      </c>
      <c r="C1396" s="1">
        <v>45397</v>
      </c>
      <c r="D1396">
        <v>6</v>
      </c>
      <c r="E1396">
        <v>278.04000000000002</v>
      </c>
      <c r="F1396" t="s">
        <v>2960</v>
      </c>
      <c r="G1396" t="s">
        <v>3301</v>
      </c>
      <c r="H1396" t="s">
        <v>3305</v>
      </c>
      <c r="I1396">
        <v>3</v>
      </c>
      <c r="J1396">
        <v>1668.24</v>
      </c>
    </row>
    <row r="1397" spans="1:10" x14ac:dyDescent="0.3">
      <c r="A1397" t="s">
        <v>339</v>
      </c>
      <c r="B1397" t="s">
        <v>1654</v>
      </c>
      <c r="C1397" s="1">
        <v>45276</v>
      </c>
      <c r="D1397">
        <v>3</v>
      </c>
      <c r="E1397">
        <v>603.87</v>
      </c>
      <c r="F1397" t="s">
        <v>1988</v>
      </c>
      <c r="G1397" t="s">
        <v>3302</v>
      </c>
      <c r="H1397" t="s">
        <v>3307</v>
      </c>
      <c r="I1397">
        <v>4</v>
      </c>
      <c r="J1397">
        <v>1811.61</v>
      </c>
    </row>
    <row r="1398" spans="1:10" x14ac:dyDescent="0.3">
      <c r="A1398" t="s">
        <v>1312</v>
      </c>
      <c r="B1398" t="s">
        <v>1656</v>
      </c>
      <c r="C1398" s="1">
        <v>45425</v>
      </c>
      <c r="D1398">
        <v>3</v>
      </c>
      <c r="E1398">
        <v>321.86</v>
      </c>
      <c r="F1398" t="s">
        <v>2961</v>
      </c>
      <c r="G1398" t="s">
        <v>3302</v>
      </c>
      <c r="H1398" t="s">
        <v>3304</v>
      </c>
      <c r="I1398">
        <v>3</v>
      </c>
      <c r="J1398">
        <v>965.58</v>
      </c>
    </row>
    <row r="1399" spans="1:10" x14ac:dyDescent="0.3">
      <c r="A1399" t="s">
        <v>1313</v>
      </c>
      <c r="B1399" t="s">
        <v>1656</v>
      </c>
      <c r="C1399" s="1">
        <v>45731</v>
      </c>
      <c r="D1399">
        <v>6</v>
      </c>
      <c r="E1399">
        <v>78.52</v>
      </c>
      <c r="F1399" t="s">
        <v>2962</v>
      </c>
      <c r="G1399" t="s">
        <v>3303</v>
      </c>
      <c r="H1399" t="s">
        <v>3306</v>
      </c>
      <c r="I1399">
        <v>2</v>
      </c>
      <c r="J1399">
        <v>471.12</v>
      </c>
    </row>
    <row r="1400" spans="1:10" x14ac:dyDescent="0.3">
      <c r="A1400" t="s">
        <v>1314</v>
      </c>
      <c r="B1400" t="s">
        <v>1658</v>
      </c>
      <c r="C1400" s="1">
        <v>45353</v>
      </c>
      <c r="D1400">
        <v>7</v>
      </c>
      <c r="E1400">
        <v>212.84</v>
      </c>
      <c r="F1400" t="s">
        <v>2963</v>
      </c>
      <c r="G1400" t="s">
        <v>3303</v>
      </c>
      <c r="H1400" t="s">
        <v>3304</v>
      </c>
      <c r="I1400">
        <v>2</v>
      </c>
      <c r="J1400">
        <v>1489.88</v>
      </c>
    </row>
    <row r="1401" spans="1:10" x14ac:dyDescent="0.3">
      <c r="A1401" t="s">
        <v>1315</v>
      </c>
      <c r="B1401" t="s">
        <v>1656</v>
      </c>
      <c r="C1401" s="1">
        <v>45747</v>
      </c>
      <c r="D1401">
        <v>3</v>
      </c>
      <c r="E1401">
        <v>316.77999999999997</v>
      </c>
      <c r="F1401" t="s">
        <v>2964</v>
      </c>
      <c r="G1401" t="s">
        <v>3303</v>
      </c>
      <c r="H1401" t="s">
        <v>3307</v>
      </c>
      <c r="I1401">
        <v>5</v>
      </c>
      <c r="J1401">
        <v>950.33999999999992</v>
      </c>
    </row>
    <row r="1402" spans="1:10" x14ac:dyDescent="0.3">
      <c r="A1402" t="s">
        <v>761</v>
      </c>
      <c r="B1402" t="s">
        <v>1656</v>
      </c>
      <c r="C1402" s="1">
        <v>45646</v>
      </c>
      <c r="D1402">
        <v>6</v>
      </c>
      <c r="E1402">
        <v>665.94</v>
      </c>
      <c r="F1402" t="s">
        <v>2410</v>
      </c>
      <c r="G1402" t="s">
        <v>3301</v>
      </c>
      <c r="H1402" t="s">
        <v>3307</v>
      </c>
      <c r="I1402">
        <v>5</v>
      </c>
      <c r="J1402">
        <v>3995.64</v>
      </c>
    </row>
    <row r="1403" spans="1:10" x14ac:dyDescent="0.3">
      <c r="A1403" t="s">
        <v>1316</v>
      </c>
      <c r="B1403" t="s">
        <v>1654</v>
      </c>
      <c r="C1403" s="1">
        <v>45430</v>
      </c>
      <c r="D1403">
        <v>2</v>
      </c>
      <c r="E1403">
        <v>307.39</v>
      </c>
      <c r="F1403" t="s">
        <v>2965</v>
      </c>
      <c r="G1403" t="s">
        <v>3302</v>
      </c>
      <c r="H1403" t="s">
        <v>3305</v>
      </c>
      <c r="I1403">
        <v>3</v>
      </c>
      <c r="J1403">
        <v>614.78</v>
      </c>
    </row>
    <row r="1404" spans="1:10" x14ac:dyDescent="0.3">
      <c r="A1404" t="s">
        <v>1317</v>
      </c>
      <c r="B1404" t="s">
        <v>1653</v>
      </c>
      <c r="C1404" s="1">
        <v>45333</v>
      </c>
      <c r="D1404">
        <v>7</v>
      </c>
      <c r="E1404">
        <v>482.42</v>
      </c>
      <c r="F1404" t="s">
        <v>2966</v>
      </c>
      <c r="G1404" t="s">
        <v>3303</v>
      </c>
      <c r="H1404" t="s">
        <v>3305</v>
      </c>
      <c r="I1404">
        <v>4</v>
      </c>
      <c r="J1404">
        <v>3376.94</v>
      </c>
    </row>
    <row r="1405" spans="1:10" x14ac:dyDescent="0.3">
      <c r="A1405" t="s">
        <v>949</v>
      </c>
      <c r="B1405" t="s">
        <v>1652</v>
      </c>
      <c r="C1405" s="1">
        <v>45052</v>
      </c>
      <c r="D1405">
        <v>5</v>
      </c>
      <c r="E1405">
        <v>726.07</v>
      </c>
      <c r="F1405" t="s">
        <v>2598</v>
      </c>
      <c r="G1405" t="s">
        <v>3301</v>
      </c>
      <c r="H1405" t="s">
        <v>3306</v>
      </c>
      <c r="I1405">
        <v>2</v>
      </c>
      <c r="J1405">
        <v>3630.35</v>
      </c>
    </row>
    <row r="1406" spans="1:10" x14ac:dyDescent="0.3">
      <c r="A1406" t="s">
        <v>246</v>
      </c>
      <c r="B1406" t="s">
        <v>1653</v>
      </c>
      <c r="C1406" s="1">
        <v>45685</v>
      </c>
      <c r="D1406">
        <v>5</v>
      </c>
      <c r="E1406">
        <v>433.22</v>
      </c>
      <c r="F1406" t="s">
        <v>1895</v>
      </c>
      <c r="G1406" t="s">
        <v>3302</v>
      </c>
      <c r="H1406" t="s">
        <v>3308</v>
      </c>
      <c r="I1406">
        <v>3</v>
      </c>
      <c r="J1406">
        <v>2166.1</v>
      </c>
    </row>
    <row r="1407" spans="1:10" x14ac:dyDescent="0.3">
      <c r="A1407" t="s">
        <v>1318</v>
      </c>
      <c r="B1407" t="s">
        <v>1658</v>
      </c>
      <c r="C1407" s="1">
        <v>45756</v>
      </c>
      <c r="D1407">
        <v>2</v>
      </c>
      <c r="E1407">
        <v>461.16</v>
      </c>
      <c r="F1407" t="s">
        <v>2967</v>
      </c>
      <c r="G1407" t="s">
        <v>3301</v>
      </c>
      <c r="H1407" t="s">
        <v>3307</v>
      </c>
      <c r="I1407">
        <v>1</v>
      </c>
      <c r="J1407">
        <v>922.32</v>
      </c>
    </row>
    <row r="1408" spans="1:10" x14ac:dyDescent="0.3">
      <c r="A1408" t="s">
        <v>1319</v>
      </c>
      <c r="B1408" t="s">
        <v>1654</v>
      </c>
      <c r="C1408" s="1">
        <v>45037</v>
      </c>
      <c r="D1408">
        <v>7</v>
      </c>
      <c r="E1408">
        <v>230.88</v>
      </c>
      <c r="F1408" t="s">
        <v>2968</v>
      </c>
      <c r="G1408" t="s">
        <v>3303</v>
      </c>
      <c r="H1408" t="s">
        <v>3304</v>
      </c>
      <c r="I1408">
        <v>5</v>
      </c>
      <c r="J1408">
        <v>1616.16</v>
      </c>
    </row>
    <row r="1409" spans="1:10" x14ac:dyDescent="0.3">
      <c r="A1409" t="s">
        <v>1320</v>
      </c>
      <c r="B1409" t="s">
        <v>1657</v>
      </c>
      <c r="C1409" s="1">
        <v>45145</v>
      </c>
      <c r="D1409">
        <v>5</v>
      </c>
      <c r="E1409">
        <v>793.17</v>
      </c>
      <c r="F1409" t="s">
        <v>2969</v>
      </c>
      <c r="G1409" t="s">
        <v>3302</v>
      </c>
      <c r="H1409" t="s">
        <v>3304</v>
      </c>
      <c r="I1409">
        <v>3</v>
      </c>
      <c r="J1409">
        <v>3965.85</v>
      </c>
    </row>
    <row r="1410" spans="1:10" x14ac:dyDescent="0.3">
      <c r="A1410" t="s">
        <v>1321</v>
      </c>
      <c r="B1410" t="s">
        <v>1653</v>
      </c>
      <c r="C1410" s="1">
        <v>45421</v>
      </c>
      <c r="D1410">
        <v>1</v>
      </c>
      <c r="E1410">
        <v>152.57</v>
      </c>
      <c r="F1410" t="s">
        <v>2970</v>
      </c>
      <c r="G1410" t="s">
        <v>3303</v>
      </c>
      <c r="H1410" t="s">
        <v>3305</v>
      </c>
      <c r="I1410">
        <v>3</v>
      </c>
      <c r="J1410">
        <v>152.57</v>
      </c>
    </row>
    <row r="1411" spans="1:10" x14ac:dyDescent="0.3">
      <c r="A1411" t="s">
        <v>1322</v>
      </c>
      <c r="B1411" t="s">
        <v>1653</v>
      </c>
      <c r="C1411" s="1">
        <v>45797</v>
      </c>
      <c r="D1411">
        <v>5</v>
      </c>
      <c r="E1411">
        <v>282.24</v>
      </c>
      <c r="F1411" t="s">
        <v>2971</v>
      </c>
      <c r="G1411" t="s">
        <v>3303</v>
      </c>
      <c r="H1411" t="s">
        <v>3304</v>
      </c>
      <c r="I1411">
        <v>1</v>
      </c>
      <c r="J1411">
        <v>1411.2</v>
      </c>
    </row>
    <row r="1412" spans="1:10" x14ac:dyDescent="0.3">
      <c r="A1412" t="s">
        <v>1323</v>
      </c>
      <c r="B1412" t="s">
        <v>1657</v>
      </c>
      <c r="C1412" s="1">
        <v>44979</v>
      </c>
      <c r="D1412">
        <v>4</v>
      </c>
      <c r="E1412">
        <v>389.11</v>
      </c>
      <c r="F1412" t="s">
        <v>2972</v>
      </c>
      <c r="G1412" t="s">
        <v>3302</v>
      </c>
      <c r="H1412" t="s">
        <v>3304</v>
      </c>
      <c r="I1412">
        <v>5</v>
      </c>
      <c r="J1412">
        <v>1556.44</v>
      </c>
    </row>
    <row r="1413" spans="1:10" x14ac:dyDescent="0.3">
      <c r="A1413" t="s">
        <v>361</v>
      </c>
      <c r="B1413" t="s">
        <v>1657</v>
      </c>
      <c r="C1413" s="1">
        <v>45033</v>
      </c>
      <c r="D1413">
        <v>2</v>
      </c>
      <c r="E1413">
        <v>477</v>
      </c>
      <c r="F1413" t="s">
        <v>2010</v>
      </c>
      <c r="G1413" t="s">
        <v>3301</v>
      </c>
      <c r="H1413" t="s">
        <v>3306</v>
      </c>
      <c r="I1413">
        <v>2</v>
      </c>
      <c r="J1413">
        <v>954</v>
      </c>
    </row>
    <row r="1414" spans="1:10" x14ac:dyDescent="0.3">
      <c r="A1414" t="s">
        <v>1324</v>
      </c>
      <c r="B1414" t="s">
        <v>1652</v>
      </c>
      <c r="C1414" s="1">
        <v>45159</v>
      </c>
      <c r="D1414">
        <v>7</v>
      </c>
      <c r="E1414">
        <v>790.77</v>
      </c>
      <c r="F1414" t="s">
        <v>2973</v>
      </c>
      <c r="G1414" t="s">
        <v>3301</v>
      </c>
      <c r="H1414" t="s">
        <v>3306</v>
      </c>
      <c r="I1414">
        <v>3</v>
      </c>
      <c r="J1414">
        <v>5535.3899999999994</v>
      </c>
    </row>
    <row r="1415" spans="1:10" x14ac:dyDescent="0.3">
      <c r="A1415" t="s">
        <v>730</v>
      </c>
      <c r="B1415" t="s">
        <v>1652</v>
      </c>
      <c r="C1415" s="1">
        <v>45520</v>
      </c>
      <c r="D1415">
        <v>4</v>
      </c>
      <c r="E1415">
        <v>234.89</v>
      </c>
      <c r="F1415" t="s">
        <v>2379</v>
      </c>
      <c r="G1415" t="s">
        <v>3301</v>
      </c>
      <c r="H1415" t="s">
        <v>3304</v>
      </c>
      <c r="I1415">
        <v>1</v>
      </c>
      <c r="J1415">
        <v>939.56</v>
      </c>
    </row>
    <row r="1416" spans="1:10" x14ac:dyDescent="0.3">
      <c r="A1416" t="s">
        <v>738</v>
      </c>
      <c r="B1416" t="s">
        <v>1656</v>
      </c>
      <c r="C1416" s="1">
        <v>45150</v>
      </c>
      <c r="D1416">
        <v>2</v>
      </c>
      <c r="E1416">
        <v>226.03</v>
      </c>
      <c r="F1416" t="s">
        <v>2387</v>
      </c>
      <c r="G1416" t="s">
        <v>3302</v>
      </c>
      <c r="H1416" t="s">
        <v>3304</v>
      </c>
      <c r="I1416">
        <v>5</v>
      </c>
      <c r="J1416">
        <v>452.06</v>
      </c>
    </row>
    <row r="1417" spans="1:10" x14ac:dyDescent="0.3">
      <c r="A1417" t="s">
        <v>1033</v>
      </c>
      <c r="B1417" t="s">
        <v>1652</v>
      </c>
      <c r="C1417" s="1">
        <v>45813</v>
      </c>
      <c r="D1417">
        <v>1</v>
      </c>
      <c r="E1417">
        <v>522.42999999999995</v>
      </c>
      <c r="F1417" t="s">
        <v>2682</v>
      </c>
      <c r="G1417" t="s">
        <v>3302</v>
      </c>
      <c r="H1417" t="s">
        <v>3308</v>
      </c>
      <c r="I1417">
        <v>3</v>
      </c>
      <c r="J1417">
        <v>522.42999999999995</v>
      </c>
    </row>
    <row r="1418" spans="1:10" x14ac:dyDescent="0.3">
      <c r="A1418" t="s">
        <v>1325</v>
      </c>
      <c r="B1418" t="s">
        <v>1656</v>
      </c>
      <c r="C1418" s="1">
        <v>45828</v>
      </c>
      <c r="D1418">
        <v>4</v>
      </c>
      <c r="E1418">
        <v>219.75</v>
      </c>
      <c r="F1418" t="s">
        <v>2974</v>
      </c>
      <c r="G1418" t="s">
        <v>3301</v>
      </c>
      <c r="H1418" t="s">
        <v>3304</v>
      </c>
      <c r="I1418">
        <v>3</v>
      </c>
      <c r="J1418">
        <v>879</v>
      </c>
    </row>
    <row r="1419" spans="1:10" x14ac:dyDescent="0.3">
      <c r="A1419" t="s">
        <v>1326</v>
      </c>
      <c r="B1419" t="s">
        <v>1657</v>
      </c>
      <c r="C1419" s="1">
        <v>45614</v>
      </c>
      <c r="D1419">
        <v>3</v>
      </c>
      <c r="E1419">
        <v>660.31</v>
      </c>
      <c r="F1419" t="s">
        <v>2975</v>
      </c>
      <c r="G1419" t="s">
        <v>3301</v>
      </c>
      <c r="H1419" t="s">
        <v>3306</v>
      </c>
      <c r="I1419">
        <v>1</v>
      </c>
      <c r="J1419">
        <v>1980.93</v>
      </c>
    </row>
    <row r="1420" spans="1:10" x14ac:dyDescent="0.3">
      <c r="A1420" t="s">
        <v>1327</v>
      </c>
      <c r="B1420" t="s">
        <v>1652</v>
      </c>
      <c r="C1420" s="1">
        <v>45114</v>
      </c>
      <c r="D1420">
        <v>6</v>
      </c>
      <c r="E1420">
        <v>699.01</v>
      </c>
      <c r="F1420" t="s">
        <v>2976</v>
      </c>
      <c r="G1420" t="s">
        <v>3303</v>
      </c>
      <c r="H1420" t="s">
        <v>3306</v>
      </c>
      <c r="I1420">
        <v>5</v>
      </c>
      <c r="J1420">
        <v>4194.0599999999986</v>
      </c>
    </row>
    <row r="1421" spans="1:10" x14ac:dyDescent="0.3">
      <c r="A1421" t="s">
        <v>1328</v>
      </c>
      <c r="B1421" t="s">
        <v>1654</v>
      </c>
      <c r="C1421" s="1">
        <v>45672</v>
      </c>
      <c r="D1421">
        <v>1</v>
      </c>
      <c r="E1421">
        <v>212.45</v>
      </c>
      <c r="F1421" t="s">
        <v>2977</v>
      </c>
      <c r="G1421" t="s">
        <v>3303</v>
      </c>
      <c r="H1421" t="s">
        <v>3307</v>
      </c>
      <c r="I1421">
        <v>1</v>
      </c>
      <c r="J1421">
        <v>212.45</v>
      </c>
    </row>
    <row r="1422" spans="1:10" x14ac:dyDescent="0.3">
      <c r="A1422" t="s">
        <v>785</v>
      </c>
      <c r="B1422" t="s">
        <v>1656</v>
      </c>
      <c r="C1422" s="1">
        <v>45673</v>
      </c>
      <c r="D1422">
        <v>8</v>
      </c>
      <c r="E1422">
        <v>793.36</v>
      </c>
      <c r="F1422" t="s">
        <v>2434</v>
      </c>
      <c r="G1422" t="s">
        <v>3301</v>
      </c>
      <c r="H1422" t="s">
        <v>3306</v>
      </c>
      <c r="I1422">
        <v>3</v>
      </c>
      <c r="J1422">
        <v>6346.88</v>
      </c>
    </row>
    <row r="1423" spans="1:10" x14ac:dyDescent="0.3">
      <c r="A1423" t="s">
        <v>716</v>
      </c>
      <c r="B1423" t="s">
        <v>1654</v>
      </c>
      <c r="C1423" s="1">
        <v>45613</v>
      </c>
      <c r="D1423">
        <v>1</v>
      </c>
      <c r="E1423">
        <v>776.01</v>
      </c>
      <c r="F1423" t="s">
        <v>2365</v>
      </c>
      <c r="G1423" t="s">
        <v>3302</v>
      </c>
      <c r="H1423" t="s">
        <v>3308</v>
      </c>
      <c r="I1423">
        <v>2</v>
      </c>
      <c r="J1423">
        <v>776.01</v>
      </c>
    </row>
    <row r="1424" spans="1:10" x14ac:dyDescent="0.3">
      <c r="A1424" t="s">
        <v>1329</v>
      </c>
      <c r="B1424" t="s">
        <v>1655</v>
      </c>
      <c r="C1424" s="1">
        <v>44990</v>
      </c>
      <c r="D1424">
        <v>7</v>
      </c>
      <c r="E1424">
        <v>409.52</v>
      </c>
      <c r="F1424" t="s">
        <v>2978</v>
      </c>
      <c r="G1424" t="s">
        <v>3301</v>
      </c>
      <c r="H1424" t="s">
        <v>3306</v>
      </c>
      <c r="I1424">
        <v>1</v>
      </c>
      <c r="J1424">
        <v>2866.64</v>
      </c>
    </row>
    <row r="1425" spans="1:10" x14ac:dyDescent="0.3">
      <c r="A1425" t="s">
        <v>1330</v>
      </c>
      <c r="B1425" t="s">
        <v>1653</v>
      </c>
      <c r="C1425" s="1">
        <v>45043</v>
      </c>
      <c r="D1425">
        <v>4</v>
      </c>
      <c r="E1425">
        <v>43.41</v>
      </c>
      <c r="F1425" t="s">
        <v>2979</v>
      </c>
      <c r="G1425" t="s">
        <v>3302</v>
      </c>
      <c r="H1425" t="s">
        <v>3308</v>
      </c>
      <c r="I1425">
        <v>4</v>
      </c>
      <c r="J1425">
        <v>173.64</v>
      </c>
    </row>
    <row r="1426" spans="1:10" x14ac:dyDescent="0.3">
      <c r="A1426" t="s">
        <v>1331</v>
      </c>
      <c r="B1426" t="s">
        <v>1653</v>
      </c>
      <c r="C1426" s="1">
        <v>45236</v>
      </c>
      <c r="D1426">
        <v>6</v>
      </c>
      <c r="E1426">
        <v>256.17</v>
      </c>
      <c r="F1426" t="s">
        <v>2980</v>
      </c>
      <c r="G1426" t="s">
        <v>3303</v>
      </c>
      <c r="H1426" t="s">
        <v>3304</v>
      </c>
      <c r="I1426">
        <v>2</v>
      </c>
      <c r="J1426">
        <v>1537.02</v>
      </c>
    </row>
    <row r="1427" spans="1:10" x14ac:dyDescent="0.3">
      <c r="A1427" t="s">
        <v>1332</v>
      </c>
      <c r="B1427" t="s">
        <v>1658</v>
      </c>
      <c r="C1427" s="1">
        <v>45758</v>
      </c>
      <c r="D1427">
        <v>3</v>
      </c>
      <c r="E1427">
        <v>367.65</v>
      </c>
      <c r="F1427" t="s">
        <v>2981</v>
      </c>
      <c r="G1427" t="s">
        <v>3302</v>
      </c>
      <c r="H1427" t="s">
        <v>3304</v>
      </c>
      <c r="I1427">
        <v>5</v>
      </c>
      <c r="J1427">
        <v>1102.95</v>
      </c>
    </row>
    <row r="1428" spans="1:10" x14ac:dyDescent="0.3">
      <c r="A1428" t="s">
        <v>1333</v>
      </c>
      <c r="B1428" t="s">
        <v>1652</v>
      </c>
      <c r="C1428" s="1">
        <v>45030</v>
      </c>
      <c r="D1428">
        <v>2</v>
      </c>
      <c r="E1428">
        <v>524.03</v>
      </c>
      <c r="F1428" t="s">
        <v>2982</v>
      </c>
      <c r="G1428" t="s">
        <v>3301</v>
      </c>
      <c r="H1428" t="s">
        <v>3305</v>
      </c>
      <c r="I1428">
        <v>4</v>
      </c>
      <c r="J1428">
        <v>1048.06</v>
      </c>
    </row>
    <row r="1429" spans="1:10" x14ac:dyDescent="0.3">
      <c r="A1429" t="s">
        <v>1334</v>
      </c>
      <c r="B1429" t="s">
        <v>1657</v>
      </c>
      <c r="C1429" s="1">
        <v>44951</v>
      </c>
      <c r="D1429">
        <v>8</v>
      </c>
      <c r="E1429">
        <v>570.88</v>
      </c>
      <c r="F1429" t="s">
        <v>2983</v>
      </c>
      <c r="G1429" t="s">
        <v>3302</v>
      </c>
      <c r="H1429" t="s">
        <v>3304</v>
      </c>
      <c r="I1429">
        <v>4</v>
      </c>
      <c r="J1429">
        <v>4567.04</v>
      </c>
    </row>
    <row r="1430" spans="1:10" x14ac:dyDescent="0.3">
      <c r="A1430" t="s">
        <v>1335</v>
      </c>
      <c r="B1430" t="s">
        <v>1655</v>
      </c>
      <c r="C1430" s="1">
        <v>45342</v>
      </c>
      <c r="D1430">
        <v>7</v>
      </c>
      <c r="E1430">
        <v>580.99</v>
      </c>
      <c r="F1430" t="s">
        <v>2984</v>
      </c>
      <c r="G1430" t="s">
        <v>3303</v>
      </c>
      <c r="H1430" t="s">
        <v>3304</v>
      </c>
      <c r="I1430">
        <v>1</v>
      </c>
      <c r="J1430">
        <v>4066.93</v>
      </c>
    </row>
    <row r="1431" spans="1:10" x14ac:dyDescent="0.3">
      <c r="A1431" t="s">
        <v>1336</v>
      </c>
      <c r="B1431" t="s">
        <v>1653</v>
      </c>
      <c r="C1431" s="1">
        <v>45756</v>
      </c>
      <c r="D1431">
        <v>1</v>
      </c>
      <c r="E1431">
        <v>102.28</v>
      </c>
      <c r="F1431" t="s">
        <v>2985</v>
      </c>
      <c r="G1431" t="s">
        <v>3302</v>
      </c>
      <c r="H1431" t="s">
        <v>3305</v>
      </c>
      <c r="I1431">
        <v>2</v>
      </c>
      <c r="J1431">
        <v>102.28</v>
      </c>
    </row>
    <row r="1432" spans="1:10" x14ac:dyDescent="0.3">
      <c r="A1432" t="s">
        <v>1337</v>
      </c>
      <c r="B1432" t="s">
        <v>1657</v>
      </c>
      <c r="C1432" s="1">
        <v>45219</v>
      </c>
      <c r="D1432">
        <v>1</v>
      </c>
      <c r="E1432">
        <v>6.06</v>
      </c>
      <c r="F1432" t="s">
        <v>2986</v>
      </c>
      <c r="G1432" t="s">
        <v>3301</v>
      </c>
      <c r="H1432" t="s">
        <v>3304</v>
      </c>
      <c r="I1432">
        <v>4</v>
      </c>
      <c r="J1432">
        <v>6.06</v>
      </c>
    </row>
    <row r="1433" spans="1:10" x14ac:dyDescent="0.3">
      <c r="A1433" t="s">
        <v>1338</v>
      </c>
      <c r="B1433" t="s">
        <v>1657</v>
      </c>
      <c r="C1433" s="1">
        <v>45825</v>
      </c>
      <c r="D1433">
        <v>5</v>
      </c>
      <c r="E1433">
        <v>663.64</v>
      </c>
      <c r="F1433" t="s">
        <v>2987</v>
      </c>
      <c r="G1433" t="s">
        <v>3303</v>
      </c>
      <c r="H1433" t="s">
        <v>3307</v>
      </c>
      <c r="I1433">
        <v>4</v>
      </c>
      <c r="J1433">
        <v>3318.2</v>
      </c>
    </row>
    <row r="1434" spans="1:10" x14ac:dyDescent="0.3">
      <c r="A1434" t="s">
        <v>1339</v>
      </c>
      <c r="B1434" t="s">
        <v>1654</v>
      </c>
      <c r="C1434" s="1">
        <v>45423</v>
      </c>
      <c r="D1434">
        <v>3</v>
      </c>
      <c r="E1434">
        <v>418.46</v>
      </c>
      <c r="F1434" t="s">
        <v>2988</v>
      </c>
      <c r="G1434" t="s">
        <v>3302</v>
      </c>
      <c r="H1434" t="s">
        <v>3305</v>
      </c>
      <c r="I1434">
        <v>3</v>
      </c>
      <c r="J1434">
        <v>1255.3800000000001</v>
      </c>
    </row>
    <row r="1435" spans="1:10" x14ac:dyDescent="0.3">
      <c r="A1435" t="s">
        <v>1340</v>
      </c>
      <c r="B1435" t="s">
        <v>1657</v>
      </c>
      <c r="C1435" s="1">
        <v>45276</v>
      </c>
      <c r="D1435">
        <v>7</v>
      </c>
      <c r="E1435">
        <v>361.11</v>
      </c>
      <c r="F1435" t="s">
        <v>2989</v>
      </c>
      <c r="G1435" t="s">
        <v>3301</v>
      </c>
      <c r="H1435" t="s">
        <v>3308</v>
      </c>
      <c r="I1435">
        <v>2</v>
      </c>
      <c r="J1435">
        <v>2527.77</v>
      </c>
    </row>
    <row r="1436" spans="1:10" x14ac:dyDescent="0.3">
      <c r="A1436" t="s">
        <v>1341</v>
      </c>
      <c r="B1436" t="s">
        <v>1656</v>
      </c>
      <c r="C1436" s="1">
        <v>45045</v>
      </c>
      <c r="D1436">
        <v>7</v>
      </c>
      <c r="E1436">
        <v>791.44</v>
      </c>
      <c r="F1436" t="s">
        <v>2990</v>
      </c>
      <c r="G1436" t="s">
        <v>3301</v>
      </c>
      <c r="H1436" t="s">
        <v>3305</v>
      </c>
      <c r="I1436">
        <v>1</v>
      </c>
      <c r="J1436">
        <v>5540.08</v>
      </c>
    </row>
    <row r="1437" spans="1:10" x14ac:dyDescent="0.3">
      <c r="A1437" t="s">
        <v>1342</v>
      </c>
      <c r="B1437" t="s">
        <v>1654</v>
      </c>
      <c r="C1437" s="1">
        <v>45055</v>
      </c>
      <c r="D1437">
        <v>1</v>
      </c>
      <c r="E1437">
        <v>259.45</v>
      </c>
      <c r="F1437" t="s">
        <v>2991</v>
      </c>
      <c r="G1437" t="s">
        <v>3301</v>
      </c>
      <c r="H1437" t="s">
        <v>3307</v>
      </c>
      <c r="I1437">
        <v>4</v>
      </c>
      <c r="J1437">
        <v>259.45</v>
      </c>
    </row>
    <row r="1438" spans="1:10" x14ac:dyDescent="0.3">
      <c r="A1438" t="s">
        <v>1343</v>
      </c>
      <c r="B1438" t="s">
        <v>1656</v>
      </c>
      <c r="C1438" s="1">
        <v>45596</v>
      </c>
      <c r="D1438">
        <v>4</v>
      </c>
      <c r="E1438">
        <v>458.7</v>
      </c>
      <c r="F1438" t="s">
        <v>2992</v>
      </c>
      <c r="G1438" t="s">
        <v>3303</v>
      </c>
      <c r="H1438" t="s">
        <v>3306</v>
      </c>
      <c r="I1438">
        <v>1</v>
      </c>
      <c r="J1438">
        <v>1834.8</v>
      </c>
    </row>
    <row r="1439" spans="1:10" x14ac:dyDescent="0.3">
      <c r="A1439" t="s">
        <v>1344</v>
      </c>
      <c r="B1439" t="s">
        <v>1657</v>
      </c>
      <c r="C1439" s="1">
        <v>45228</v>
      </c>
      <c r="D1439">
        <v>2</v>
      </c>
      <c r="E1439">
        <v>71.75</v>
      </c>
      <c r="F1439" t="s">
        <v>2993</v>
      </c>
      <c r="G1439" t="s">
        <v>3302</v>
      </c>
      <c r="H1439" t="s">
        <v>3304</v>
      </c>
      <c r="I1439">
        <v>1</v>
      </c>
      <c r="J1439">
        <v>143.5</v>
      </c>
    </row>
    <row r="1440" spans="1:10" x14ac:dyDescent="0.3">
      <c r="A1440" t="s">
        <v>1345</v>
      </c>
      <c r="B1440" t="s">
        <v>1656</v>
      </c>
      <c r="C1440" s="1">
        <v>45765</v>
      </c>
      <c r="D1440">
        <v>3</v>
      </c>
      <c r="E1440">
        <v>728.49</v>
      </c>
      <c r="F1440" t="s">
        <v>2994</v>
      </c>
      <c r="G1440" t="s">
        <v>3301</v>
      </c>
      <c r="H1440" t="s">
        <v>3306</v>
      </c>
      <c r="I1440">
        <v>3</v>
      </c>
      <c r="J1440">
        <v>2185.4699999999998</v>
      </c>
    </row>
    <row r="1441" spans="1:10" x14ac:dyDescent="0.3">
      <c r="A1441" t="s">
        <v>341</v>
      </c>
      <c r="B1441" t="s">
        <v>1655</v>
      </c>
      <c r="C1441" s="1">
        <v>45242</v>
      </c>
      <c r="D1441">
        <v>6</v>
      </c>
      <c r="E1441">
        <v>764.64</v>
      </c>
      <c r="F1441" t="s">
        <v>1990</v>
      </c>
      <c r="G1441" t="s">
        <v>3301</v>
      </c>
      <c r="H1441" t="s">
        <v>3307</v>
      </c>
      <c r="I1441">
        <v>1</v>
      </c>
      <c r="J1441">
        <v>4587.84</v>
      </c>
    </row>
    <row r="1442" spans="1:10" x14ac:dyDescent="0.3">
      <c r="A1442" t="s">
        <v>1346</v>
      </c>
      <c r="B1442" t="s">
        <v>1652</v>
      </c>
      <c r="C1442" s="1">
        <v>44971</v>
      </c>
      <c r="D1442">
        <v>2</v>
      </c>
      <c r="E1442">
        <v>354.76</v>
      </c>
      <c r="F1442" t="s">
        <v>2995</v>
      </c>
      <c r="G1442" t="s">
        <v>3301</v>
      </c>
      <c r="H1442" t="s">
        <v>3305</v>
      </c>
      <c r="I1442">
        <v>3</v>
      </c>
      <c r="J1442">
        <v>709.52</v>
      </c>
    </row>
    <row r="1443" spans="1:10" x14ac:dyDescent="0.3">
      <c r="A1443" t="s">
        <v>1347</v>
      </c>
      <c r="B1443" t="s">
        <v>1658</v>
      </c>
      <c r="C1443" s="1">
        <v>45183</v>
      </c>
      <c r="D1443">
        <v>7</v>
      </c>
      <c r="E1443">
        <v>431.76</v>
      </c>
      <c r="F1443" t="s">
        <v>2996</v>
      </c>
      <c r="G1443" t="s">
        <v>3301</v>
      </c>
      <c r="H1443" t="s">
        <v>3305</v>
      </c>
      <c r="I1443">
        <v>1</v>
      </c>
      <c r="J1443">
        <v>3022.32</v>
      </c>
    </row>
    <row r="1444" spans="1:10" x14ac:dyDescent="0.3">
      <c r="A1444" t="s">
        <v>1348</v>
      </c>
      <c r="B1444" t="s">
        <v>1658</v>
      </c>
      <c r="C1444" s="1">
        <v>45596</v>
      </c>
      <c r="D1444">
        <v>3</v>
      </c>
      <c r="E1444">
        <v>326.95999999999998</v>
      </c>
      <c r="F1444" t="s">
        <v>2997</v>
      </c>
      <c r="G1444" t="s">
        <v>3303</v>
      </c>
      <c r="H1444" t="s">
        <v>3305</v>
      </c>
      <c r="I1444">
        <v>4</v>
      </c>
      <c r="J1444">
        <v>980.87999999999988</v>
      </c>
    </row>
    <row r="1445" spans="1:10" x14ac:dyDescent="0.3">
      <c r="A1445" t="s">
        <v>1349</v>
      </c>
      <c r="B1445" t="s">
        <v>1657</v>
      </c>
      <c r="C1445" s="1">
        <v>45695</v>
      </c>
      <c r="D1445">
        <v>7</v>
      </c>
      <c r="E1445">
        <v>58.87</v>
      </c>
      <c r="F1445" t="s">
        <v>2998</v>
      </c>
      <c r="G1445" t="s">
        <v>3301</v>
      </c>
      <c r="H1445" t="s">
        <v>3305</v>
      </c>
      <c r="I1445">
        <v>2</v>
      </c>
      <c r="J1445">
        <v>412.09</v>
      </c>
    </row>
    <row r="1446" spans="1:10" x14ac:dyDescent="0.3">
      <c r="A1446" t="s">
        <v>1350</v>
      </c>
      <c r="B1446" t="s">
        <v>1657</v>
      </c>
      <c r="C1446" s="1">
        <v>44982</v>
      </c>
      <c r="D1446">
        <v>8</v>
      </c>
      <c r="E1446">
        <v>304.66000000000003</v>
      </c>
      <c r="F1446" t="s">
        <v>2999</v>
      </c>
      <c r="G1446" t="s">
        <v>3303</v>
      </c>
      <c r="H1446" t="s">
        <v>3308</v>
      </c>
      <c r="I1446">
        <v>3</v>
      </c>
      <c r="J1446">
        <v>2437.2800000000002</v>
      </c>
    </row>
    <row r="1447" spans="1:10" x14ac:dyDescent="0.3">
      <c r="A1447" t="s">
        <v>1351</v>
      </c>
      <c r="B1447" t="s">
        <v>1653</v>
      </c>
      <c r="C1447" s="1">
        <v>45710</v>
      </c>
      <c r="D1447">
        <v>8</v>
      </c>
      <c r="E1447">
        <v>371.46</v>
      </c>
      <c r="F1447" t="s">
        <v>3000</v>
      </c>
      <c r="G1447" t="s">
        <v>3301</v>
      </c>
      <c r="H1447" t="s">
        <v>3307</v>
      </c>
      <c r="I1447">
        <v>4</v>
      </c>
      <c r="J1447">
        <v>2971.68</v>
      </c>
    </row>
    <row r="1448" spans="1:10" x14ac:dyDescent="0.3">
      <c r="A1448" t="s">
        <v>1352</v>
      </c>
      <c r="B1448" t="s">
        <v>1654</v>
      </c>
      <c r="C1448" s="1">
        <v>44929</v>
      </c>
      <c r="D1448">
        <v>4</v>
      </c>
      <c r="E1448">
        <v>576.95000000000005</v>
      </c>
      <c r="F1448" t="s">
        <v>3001</v>
      </c>
      <c r="G1448" t="s">
        <v>3301</v>
      </c>
      <c r="H1448" t="s">
        <v>3304</v>
      </c>
      <c r="I1448">
        <v>5</v>
      </c>
      <c r="J1448">
        <v>2307.8000000000002</v>
      </c>
    </row>
    <row r="1449" spans="1:10" x14ac:dyDescent="0.3">
      <c r="A1449" t="s">
        <v>1353</v>
      </c>
      <c r="B1449" t="s">
        <v>1656</v>
      </c>
      <c r="C1449" s="1">
        <v>45754</v>
      </c>
      <c r="D1449">
        <v>6</v>
      </c>
      <c r="E1449">
        <v>46.22</v>
      </c>
      <c r="F1449" t="s">
        <v>3002</v>
      </c>
      <c r="G1449" t="s">
        <v>3302</v>
      </c>
      <c r="H1449" t="s">
        <v>3305</v>
      </c>
      <c r="I1449">
        <v>1</v>
      </c>
      <c r="J1449">
        <v>277.32</v>
      </c>
    </row>
    <row r="1450" spans="1:10" x14ac:dyDescent="0.3">
      <c r="A1450" t="s">
        <v>1354</v>
      </c>
      <c r="B1450" t="s">
        <v>1657</v>
      </c>
      <c r="C1450" s="1">
        <v>45270</v>
      </c>
      <c r="D1450">
        <v>1</v>
      </c>
      <c r="E1450">
        <v>766.75</v>
      </c>
      <c r="F1450" t="s">
        <v>3003</v>
      </c>
      <c r="G1450" t="s">
        <v>3302</v>
      </c>
      <c r="H1450" t="s">
        <v>3305</v>
      </c>
      <c r="I1450">
        <v>4</v>
      </c>
      <c r="J1450">
        <v>766.75</v>
      </c>
    </row>
    <row r="1451" spans="1:10" x14ac:dyDescent="0.3">
      <c r="A1451" t="s">
        <v>1355</v>
      </c>
      <c r="B1451" t="s">
        <v>1654</v>
      </c>
      <c r="C1451" s="1">
        <v>45231</v>
      </c>
      <c r="D1451">
        <v>3</v>
      </c>
      <c r="E1451">
        <v>569.72</v>
      </c>
      <c r="F1451" t="s">
        <v>3004</v>
      </c>
      <c r="G1451" t="s">
        <v>3303</v>
      </c>
      <c r="H1451" t="s">
        <v>3304</v>
      </c>
      <c r="I1451">
        <v>4</v>
      </c>
      <c r="J1451">
        <v>1709.16</v>
      </c>
    </row>
    <row r="1452" spans="1:10" x14ac:dyDescent="0.3">
      <c r="A1452" t="s">
        <v>643</v>
      </c>
      <c r="B1452" t="s">
        <v>1655</v>
      </c>
      <c r="C1452" s="1">
        <v>45245</v>
      </c>
      <c r="D1452">
        <v>2</v>
      </c>
      <c r="E1452">
        <v>399.01</v>
      </c>
      <c r="F1452" t="s">
        <v>2292</v>
      </c>
      <c r="G1452" t="s">
        <v>3303</v>
      </c>
      <c r="H1452" t="s">
        <v>3305</v>
      </c>
      <c r="I1452">
        <v>5</v>
      </c>
      <c r="J1452">
        <v>798.02</v>
      </c>
    </row>
    <row r="1453" spans="1:10" x14ac:dyDescent="0.3">
      <c r="A1453" t="s">
        <v>1356</v>
      </c>
      <c r="B1453" t="s">
        <v>1652</v>
      </c>
      <c r="C1453" s="1">
        <v>45128</v>
      </c>
      <c r="D1453">
        <v>8</v>
      </c>
      <c r="E1453">
        <v>159.84</v>
      </c>
      <c r="F1453" t="s">
        <v>3005</v>
      </c>
      <c r="G1453" t="s">
        <v>3303</v>
      </c>
      <c r="H1453" t="s">
        <v>3305</v>
      </c>
      <c r="I1453">
        <v>3</v>
      </c>
      <c r="J1453">
        <v>1278.72</v>
      </c>
    </row>
    <row r="1454" spans="1:10" x14ac:dyDescent="0.3">
      <c r="A1454" t="s">
        <v>1357</v>
      </c>
      <c r="B1454" t="s">
        <v>1658</v>
      </c>
      <c r="C1454" s="1">
        <v>45662</v>
      </c>
      <c r="D1454">
        <v>3</v>
      </c>
      <c r="E1454">
        <v>55.83</v>
      </c>
      <c r="F1454" t="s">
        <v>3006</v>
      </c>
      <c r="G1454" t="s">
        <v>3302</v>
      </c>
      <c r="H1454" t="s">
        <v>3306</v>
      </c>
      <c r="I1454">
        <v>2</v>
      </c>
      <c r="J1454">
        <v>167.49</v>
      </c>
    </row>
    <row r="1455" spans="1:10" x14ac:dyDescent="0.3">
      <c r="A1455" t="s">
        <v>1358</v>
      </c>
      <c r="B1455" t="s">
        <v>1658</v>
      </c>
      <c r="C1455" s="1">
        <v>45683</v>
      </c>
      <c r="D1455">
        <v>8</v>
      </c>
      <c r="E1455">
        <v>751.94</v>
      </c>
      <c r="F1455" t="s">
        <v>3007</v>
      </c>
      <c r="G1455" t="s">
        <v>3303</v>
      </c>
      <c r="H1455" t="s">
        <v>3307</v>
      </c>
      <c r="I1455">
        <v>3</v>
      </c>
      <c r="J1455">
        <v>6015.52</v>
      </c>
    </row>
    <row r="1456" spans="1:10" x14ac:dyDescent="0.3">
      <c r="A1456" t="s">
        <v>1359</v>
      </c>
      <c r="B1456" t="s">
        <v>1657</v>
      </c>
      <c r="C1456" s="1">
        <v>45436</v>
      </c>
      <c r="D1456">
        <v>8</v>
      </c>
      <c r="E1456">
        <v>408.05</v>
      </c>
      <c r="F1456" t="s">
        <v>3008</v>
      </c>
      <c r="G1456" t="s">
        <v>3301</v>
      </c>
      <c r="H1456" t="s">
        <v>3306</v>
      </c>
      <c r="I1456">
        <v>5</v>
      </c>
      <c r="J1456">
        <v>3264.4</v>
      </c>
    </row>
    <row r="1457" spans="1:10" x14ac:dyDescent="0.3">
      <c r="A1457" t="s">
        <v>1360</v>
      </c>
      <c r="B1457" t="s">
        <v>1656</v>
      </c>
      <c r="C1457" s="1">
        <v>45454</v>
      </c>
      <c r="D1457">
        <v>2</v>
      </c>
      <c r="E1457">
        <v>355.97</v>
      </c>
      <c r="F1457" t="s">
        <v>3009</v>
      </c>
      <c r="G1457" t="s">
        <v>3301</v>
      </c>
      <c r="H1457" t="s">
        <v>3304</v>
      </c>
      <c r="I1457">
        <v>3</v>
      </c>
      <c r="J1457">
        <v>711.94</v>
      </c>
    </row>
    <row r="1458" spans="1:10" x14ac:dyDescent="0.3">
      <c r="A1458" t="s">
        <v>1361</v>
      </c>
      <c r="B1458" t="s">
        <v>1654</v>
      </c>
      <c r="C1458" s="1">
        <v>45671</v>
      </c>
      <c r="D1458">
        <v>5</v>
      </c>
      <c r="E1458">
        <v>367.34</v>
      </c>
      <c r="F1458" t="s">
        <v>3010</v>
      </c>
      <c r="G1458" t="s">
        <v>3302</v>
      </c>
      <c r="H1458" t="s">
        <v>3306</v>
      </c>
      <c r="I1458">
        <v>5</v>
      </c>
      <c r="J1458">
        <v>1836.7</v>
      </c>
    </row>
    <row r="1459" spans="1:10" x14ac:dyDescent="0.3">
      <c r="A1459" t="s">
        <v>1362</v>
      </c>
      <c r="B1459" t="s">
        <v>1657</v>
      </c>
      <c r="C1459" s="1">
        <v>45493</v>
      </c>
      <c r="D1459">
        <v>4</v>
      </c>
      <c r="E1459">
        <v>125.77</v>
      </c>
      <c r="F1459" t="s">
        <v>3011</v>
      </c>
      <c r="G1459" t="s">
        <v>3301</v>
      </c>
      <c r="H1459" t="s">
        <v>3305</v>
      </c>
      <c r="I1459">
        <v>2</v>
      </c>
      <c r="J1459">
        <v>503.08</v>
      </c>
    </row>
    <row r="1460" spans="1:10" x14ac:dyDescent="0.3">
      <c r="A1460" t="s">
        <v>1363</v>
      </c>
      <c r="B1460" t="s">
        <v>1652</v>
      </c>
      <c r="C1460" s="1">
        <v>45098</v>
      </c>
      <c r="D1460">
        <v>2</v>
      </c>
      <c r="E1460">
        <v>748.75</v>
      </c>
      <c r="F1460" t="s">
        <v>3012</v>
      </c>
      <c r="G1460" t="s">
        <v>3301</v>
      </c>
      <c r="H1460" t="s">
        <v>3305</v>
      </c>
      <c r="I1460">
        <v>4</v>
      </c>
      <c r="J1460">
        <v>1497.5</v>
      </c>
    </row>
    <row r="1461" spans="1:10" x14ac:dyDescent="0.3">
      <c r="A1461" t="s">
        <v>1364</v>
      </c>
      <c r="B1461" t="s">
        <v>1655</v>
      </c>
      <c r="C1461" s="1">
        <v>45791</v>
      </c>
      <c r="D1461">
        <v>6</v>
      </c>
      <c r="E1461">
        <v>474.95</v>
      </c>
      <c r="F1461" t="s">
        <v>3013</v>
      </c>
      <c r="G1461" t="s">
        <v>3303</v>
      </c>
      <c r="H1461" t="s">
        <v>3305</v>
      </c>
      <c r="I1461">
        <v>1</v>
      </c>
      <c r="J1461">
        <v>2849.7</v>
      </c>
    </row>
    <row r="1462" spans="1:10" x14ac:dyDescent="0.3">
      <c r="A1462" t="s">
        <v>1365</v>
      </c>
      <c r="B1462" t="s">
        <v>1654</v>
      </c>
      <c r="C1462" s="1">
        <v>45474</v>
      </c>
      <c r="D1462">
        <v>4</v>
      </c>
      <c r="E1462">
        <v>698.9</v>
      </c>
      <c r="F1462" t="s">
        <v>3014</v>
      </c>
      <c r="G1462" t="s">
        <v>3303</v>
      </c>
      <c r="H1462" t="s">
        <v>3306</v>
      </c>
      <c r="I1462">
        <v>4</v>
      </c>
      <c r="J1462">
        <v>2795.6</v>
      </c>
    </row>
    <row r="1463" spans="1:10" x14ac:dyDescent="0.3">
      <c r="A1463" t="s">
        <v>1366</v>
      </c>
      <c r="B1463" t="s">
        <v>1654</v>
      </c>
      <c r="C1463" s="1">
        <v>45198</v>
      </c>
      <c r="D1463">
        <v>8</v>
      </c>
      <c r="E1463">
        <v>136.12</v>
      </c>
      <c r="F1463" t="s">
        <v>3015</v>
      </c>
      <c r="G1463" t="s">
        <v>3301</v>
      </c>
      <c r="H1463" t="s">
        <v>3307</v>
      </c>
      <c r="I1463">
        <v>3</v>
      </c>
      <c r="J1463">
        <v>1088.96</v>
      </c>
    </row>
    <row r="1464" spans="1:10" x14ac:dyDescent="0.3">
      <c r="A1464" t="s">
        <v>1367</v>
      </c>
      <c r="B1464" t="s">
        <v>1653</v>
      </c>
      <c r="C1464" s="1">
        <v>44996</v>
      </c>
      <c r="D1464">
        <v>8</v>
      </c>
      <c r="E1464">
        <v>641.99</v>
      </c>
      <c r="F1464" t="s">
        <v>3016</v>
      </c>
      <c r="G1464" t="s">
        <v>3302</v>
      </c>
      <c r="H1464" t="s">
        <v>3308</v>
      </c>
      <c r="I1464">
        <v>3</v>
      </c>
      <c r="J1464">
        <v>5135.92</v>
      </c>
    </row>
    <row r="1465" spans="1:10" x14ac:dyDescent="0.3">
      <c r="A1465" t="s">
        <v>1368</v>
      </c>
      <c r="B1465" t="s">
        <v>1654</v>
      </c>
      <c r="C1465" s="1">
        <v>45314</v>
      </c>
      <c r="D1465">
        <v>2</v>
      </c>
      <c r="E1465">
        <v>451.32</v>
      </c>
      <c r="F1465" t="s">
        <v>3017</v>
      </c>
      <c r="G1465" t="s">
        <v>3301</v>
      </c>
      <c r="H1465" t="s">
        <v>3307</v>
      </c>
      <c r="I1465">
        <v>2</v>
      </c>
      <c r="J1465">
        <v>902.64</v>
      </c>
    </row>
    <row r="1466" spans="1:10" x14ac:dyDescent="0.3">
      <c r="A1466" t="s">
        <v>728</v>
      </c>
      <c r="B1466" t="s">
        <v>1658</v>
      </c>
      <c r="C1466" s="1">
        <v>45223</v>
      </c>
      <c r="D1466">
        <v>4</v>
      </c>
      <c r="E1466">
        <v>240.87</v>
      </c>
      <c r="F1466" t="s">
        <v>2377</v>
      </c>
      <c r="G1466" t="s">
        <v>3303</v>
      </c>
      <c r="H1466" t="s">
        <v>3305</v>
      </c>
      <c r="I1466">
        <v>2</v>
      </c>
      <c r="J1466">
        <v>963.48</v>
      </c>
    </row>
    <row r="1467" spans="1:10" x14ac:dyDescent="0.3">
      <c r="A1467" t="s">
        <v>666</v>
      </c>
      <c r="B1467" t="s">
        <v>1658</v>
      </c>
      <c r="C1467" s="1">
        <v>45168</v>
      </c>
      <c r="D1467">
        <v>3</v>
      </c>
      <c r="E1467">
        <v>274.81</v>
      </c>
      <c r="F1467" t="s">
        <v>2315</v>
      </c>
      <c r="G1467" t="s">
        <v>3302</v>
      </c>
      <c r="H1467" t="s">
        <v>3304</v>
      </c>
      <c r="I1467">
        <v>4</v>
      </c>
      <c r="J1467">
        <v>824.43000000000006</v>
      </c>
    </row>
    <row r="1468" spans="1:10" x14ac:dyDescent="0.3">
      <c r="A1468" t="s">
        <v>1369</v>
      </c>
      <c r="B1468" t="s">
        <v>1658</v>
      </c>
      <c r="C1468" s="1">
        <v>44928</v>
      </c>
      <c r="D1468">
        <v>5</v>
      </c>
      <c r="E1468">
        <v>138.97</v>
      </c>
      <c r="F1468" t="s">
        <v>3018</v>
      </c>
      <c r="G1468" t="s">
        <v>3302</v>
      </c>
      <c r="H1468" t="s">
        <v>3305</v>
      </c>
      <c r="I1468">
        <v>2</v>
      </c>
      <c r="J1468">
        <v>694.85</v>
      </c>
    </row>
    <row r="1469" spans="1:10" x14ac:dyDescent="0.3">
      <c r="A1469" t="s">
        <v>1370</v>
      </c>
      <c r="B1469" t="s">
        <v>1653</v>
      </c>
      <c r="C1469" s="1">
        <v>44999</v>
      </c>
      <c r="D1469">
        <v>1</v>
      </c>
      <c r="E1469">
        <v>261.2</v>
      </c>
      <c r="F1469" t="s">
        <v>3019</v>
      </c>
      <c r="G1469" t="s">
        <v>3302</v>
      </c>
      <c r="H1469" t="s">
        <v>3306</v>
      </c>
      <c r="I1469">
        <v>1</v>
      </c>
      <c r="J1469">
        <v>261.2</v>
      </c>
    </row>
    <row r="1470" spans="1:10" x14ac:dyDescent="0.3">
      <c r="A1470" t="s">
        <v>1177</v>
      </c>
      <c r="B1470" t="s">
        <v>1657</v>
      </c>
      <c r="C1470" s="1">
        <v>45774</v>
      </c>
      <c r="D1470">
        <v>6</v>
      </c>
      <c r="E1470">
        <v>529.47</v>
      </c>
      <c r="F1470" t="s">
        <v>2826</v>
      </c>
      <c r="G1470" t="s">
        <v>3301</v>
      </c>
      <c r="H1470" t="s">
        <v>3307</v>
      </c>
      <c r="I1470">
        <v>1</v>
      </c>
      <c r="J1470">
        <v>3176.82</v>
      </c>
    </row>
    <row r="1471" spans="1:10" x14ac:dyDescent="0.3">
      <c r="A1471" t="s">
        <v>1371</v>
      </c>
      <c r="B1471" t="s">
        <v>1652</v>
      </c>
      <c r="C1471" s="1">
        <v>45369</v>
      </c>
      <c r="D1471">
        <v>2</v>
      </c>
      <c r="E1471">
        <v>57.91</v>
      </c>
      <c r="F1471" t="s">
        <v>3020</v>
      </c>
      <c r="G1471" t="s">
        <v>3303</v>
      </c>
      <c r="H1471" t="s">
        <v>3308</v>
      </c>
      <c r="I1471">
        <v>3</v>
      </c>
      <c r="J1471">
        <v>115.82</v>
      </c>
    </row>
    <row r="1472" spans="1:10" x14ac:dyDescent="0.3">
      <c r="A1472" t="s">
        <v>1372</v>
      </c>
      <c r="B1472" t="s">
        <v>1652</v>
      </c>
      <c r="C1472" s="1">
        <v>45684</v>
      </c>
      <c r="D1472">
        <v>3</v>
      </c>
      <c r="E1472">
        <v>383.22</v>
      </c>
      <c r="F1472" t="s">
        <v>3021</v>
      </c>
      <c r="G1472" t="s">
        <v>3301</v>
      </c>
      <c r="H1472" t="s">
        <v>3304</v>
      </c>
      <c r="I1472">
        <v>3</v>
      </c>
      <c r="J1472">
        <v>1149.6600000000001</v>
      </c>
    </row>
    <row r="1473" spans="1:10" x14ac:dyDescent="0.3">
      <c r="A1473" t="s">
        <v>1040</v>
      </c>
      <c r="B1473" t="s">
        <v>1654</v>
      </c>
      <c r="C1473" s="1">
        <v>45688</v>
      </c>
      <c r="D1473">
        <v>5</v>
      </c>
      <c r="E1473">
        <v>224.11</v>
      </c>
      <c r="F1473" t="s">
        <v>2689</v>
      </c>
      <c r="G1473" t="s">
        <v>3303</v>
      </c>
      <c r="H1473" t="s">
        <v>3305</v>
      </c>
      <c r="I1473">
        <v>1</v>
      </c>
      <c r="J1473">
        <v>1120.55</v>
      </c>
    </row>
    <row r="1474" spans="1:10" x14ac:dyDescent="0.3">
      <c r="A1474" t="s">
        <v>1373</v>
      </c>
      <c r="B1474" t="s">
        <v>1658</v>
      </c>
      <c r="C1474" s="1">
        <v>45227</v>
      </c>
      <c r="D1474">
        <v>8</v>
      </c>
      <c r="E1474">
        <v>238.87</v>
      </c>
      <c r="F1474" t="s">
        <v>3022</v>
      </c>
      <c r="G1474" t="s">
        <v>3303</v>
      </c>
      <c r="H1474" t="s">
        <v>3304</v>
      </c>
      <c r="I1474">
        <v>4</v>
      </c>
      <c r="J1474">
        <v>1910.96</v>
      </c>
    </row>
    <row r="1475" spans="1:10" x14ac:dyDescent="0.3">
      <c r="A1475" t="s">
        <v>1374</v>
      </c>
      <c r="B1475" t="s">
        <v>1654</v>
      </c>
      <c r="C1475" s="1">
        <v>45424</v>
      </c>
      <c r="D1475">
        <v>4</v>
      </c>
      <c r="E1475">
        <v>360.23</v>
      </c>
      <c r="F1475" t="s">
        <v>3023</v>
      </c>
      <c r="G1475" t="s">
        <v>3301</v>
      </c>
      <c r="H1475" t="s">
        <v>3308</v>
      </c>
      <c r="I1475">
        <v>4</v>
      </c>
      <c r="J1475">
        <v>1440.92</v>
      </c>
    </row>
    <row r="1476" spans="1:10" x14ac:dyDescent="0.3">
      <c r="A1476" t="s">
        <v>1375</v>
      </c>
      <c r="B1476" t="s">
        <v>1658</v>
      </c>
      <c r="C1476" s="1">
        <v>45344</v>
      </c>
      <c r="D1476">
        <v>4</v>
      </c>
      <c r="E1476">
        <v>131.62</v>
      </c>
      <c r="F1476" t="s">
        <v>3024</v>
      </c>
      <c r="G1476" t="s">
        <v>3303</v>
      </c>
      <c r="H1476" t="s">
        <v>3304</v>
      </c>
      <c r="I1476">
        <v>1</v>
      </c>
      <c r="J1476">
        <v>526.48</v>
      </c>
    </row>
    <row r="1477" spans="1:10" x14ac:dyDescent="0.3">
      <c r="A1477" t="s">
        <v>1376</v>
      </c>
      <c r="B1477" t="s">
        <v>1658</v>
      </c>
      <c r="C1477" s="1">
        <v>45236</v>
      </c>
      <c r="D1477">
        <v>4</v>
      </c>
      <c r="E1477">
        <v>674.33</v>
      </c>
      <c r="F1477" t="s">
        <v>3025</v>
      </c>
      <c r="G1477" t="s">
        <v>3301</v>
      </c>
      <c r="H1477" t="s">
        <v>3308</v>
      </c>
      <c r="I1477">
        <v>3</v>
      </c>
      <c r="J1477">
        <v>2697.32</v>
      </c>
    </row>
    <row r="1478" spans="1:10" x14ac:dyDescent="0.3">
      <c r="A1478" t="s">
        <v>1377</v>
      </c>
      <c r="B1478" t="s">
        <v>1654</v>
      </c>
      <c r="C1478" s="1">
        <v>45424</v>
      </c>
      <c r="D1478">
        <v>8</v>
      </c>
      <c r="E1478">
        <v>537.45000000000005</v>
      </c>
      <c r="F1478" t="s">
        <v>3026</v>
      </c>
      <c r="G1478" t="s">
        <v>3301</v>
      </c>
      <c r="H1478" t="s">
        <v>3306</v>
      </c>
      <c r="I1478">
        <v>2</v>
      </c>
      <c r="J1478">
        <v>4299.6000000000004</v>
      </c>
    </row>
    <row r="1479" spans="1:10" x14ac:dyDescent="0.3">
      <c r="A1479" t="s">
        <v>18</v>
      </c>
      <c r="B1479" t="s">
        <v>1653</v>
      </c>
      <c r="C1479" s="1">
        <v>45656</v>
      </c>
      <c r="D1479">
        <v>3</v>
      </c>
      <c r="E1479">
        <v>77.03</v>
      </c>
      <c r="F1479" t="s">
        <v>1667</v>
      </c>
      <c r="G1479" t="s">
        <v>3303</v>
      </c>
      <c r="H1479" t="s">
        <v>3304</v>
      </c>
      <c r="I1479">
        <v>2</v>
      </c>
      <c r="J1479">
        <v>231.09</v>
      </c>
    </row>
    <row r="1480" spans="1:10" x14ac:dyDescent="0.3">
      <c r="A1480" t="s">
        <v>1378</v>
      </c>
      <c r="B1480" t="s">
        <v>1653</v>
      </c>
      <c r="C1480" s="1">
        <v>45494</v>
      </c>
      <c r="D1480">
        <v>5</v>
      </c>
      <c r="E1480">
        <v>681.74</v>
      </c>
      <c r="F1480" t="s">
        <v>3027</v>
      </c>
      <c r="G1480" t="s">
        <v>3301</v>
      </c>
      <c r="H1480" t="s">
        <v>3306</v>
      </c>
      <c r="I1480">
        <v>2</v>
      </c>
      <c r="J1480">
        <v>3408.7</v>
      </c>
    </row>
    <row r="1481" spans="1:10" x14ac:dyDescent="0.3">
      <c r="A1481" t="s">
        <v>506</v>
      </c>
      <c r="B1481" t="s">
        <v>1658</v>
      </c>
      <c r="C1481" s="1">
        <v>45676</v>
      </c>
      <c r="D1481">
        <v>3</v>
      </c>
      <c r="E1481">
        <v>75.62</v>
      </c>
      <c r="F1481" t="s">
        <v>2155</v>
      </c>
      <c r="G1481" t="s">
        <v>3303</v>
      </c>
      <c r="H1481" t="s">
        <v>3304</v>
      </c>
      <c r="I1481">
        <v>4</v>
      </c>
      <c r="J1481">
        <v>226.86</v>
      </c>
    </row>
    <row r="1482" spans="1:10" x14ac:dyDescent="0.3">
      <c r="A1482" t="s">
        <v>1379</v>
      </c>
      <c r="B1482" t="s">
        <v>1657</v>
      </c>
      <c r="C1482" s="1">
        <v>45295</v>
      </c>
      <c r="D1482">
        <v>8</v>
      </c>
      <c r="E1482">
        <v>538.29</v>
      </c>
      <c r="F1482" t="s">
        <v>3028</v>
      </c>
      <c r="G1482" t="s">
        <v>3302</v>
      </c>
      <c r="H1482" t="s">
        <v>3308</v>
      </c>
      <c r="I1482">
        <v>1</v>
      </c>
      <c r="J1482">
        <v>4306.32</v>
      </c>
    </row>
    <row r="1483" spans="1:10" x14ac:dyDescent="0.3">
      <c r="A1483" t="s">
        <v>1380</v>
      </c>
      <c r="B1483" t="s">
        <v>1657</v>
      </c>
      <c r="C1483" s="1">
        <v>45449</v>
      </c>
      <c r="D1483">
        <v>4</v>
      </c>
      <c r="E1483">
        <v>411.44</v>
      </c>
      <c r="F1483" t="s">
        <v>3029</v>
      </c>
      <c r="G1483" t="s">
        <v>3301</v>
      </c>
      <c r="H1483" t="s">
        <v>3308</v>
      </c>
      <c r="I1483">
        <v>2</v>
      </c>
      <c r="J1483">
        <v>1645.76</v>
      </c>
    </row>
    <row r="1484" spans="1:10" x14ac:dyDescent="0.3">
      <c r="A1484" t="s">
        <v>871</v>
      </c>
      <c r="B1484" t="s">
        <v>1656</v>
      </c>
      <c r="C1484" s="1">
        <v>45722</v>
      </c>
      <c r="D1484">
        <v>6</v>
      </c>
      <c r="E1484">
        <v>452.54</v>
      </c>
      <c r="F1484" t="s">
        <v>2520</v>
      </c>
      <c r="G1484" t="s">
        <v>3301</v>
      </c>
      <c r="H1484" t="s">
        <v>3307</v>
      </c>
      <c r="I1484">
        <v>2</v>
      </c>
      <c r="J1484">
        <v>2715.24</v>
      </c>
    </row>
    <row r="1485" spans="1:10" x14ac:dyDescent="0.3">
      <c r="A1485" t="s">
        <v>1381</v>
      </c>
      <c r="B1485" t="s">
        <v>1653</v>
      </c>
      <c r="C1485" s="1">
        <v>45121</v>
      </c>
      <c r="D1485">
        <v>4</v>
      </c>
      <c r="E1485">
        <v>510.62</v>
      </c>
      <c r="F1485" t="s">
        <v>3030</v>
      </c>
      <c r="G1485" t="s">
        <v>3301</v>
      </c>
      <c r="H1485" t="s">
        <v>3307</v>
      </c>
      <c r="I1485">
        <v>5</v>
      </c>
      <c r="J1485">
        <v>2042.48</v>
      </c>
    </row>
    <row r="1486" spans="1:10" x14ac:dyDescent="0.3">
      <c r="A1486" t="s">
        <v>1382</v>
      </c>
      <c r="B1486" t="s">
        <v>1655</v>
      </c>
      <c r="C1486" s="1">
        <v>45247</v>
      </c>
      <c r="D1486">
        <v>1</v>
      </c>
      <c r="E1486">
        <v>729.26</v>
      </c>
      <c r="F1486" t="s">
        <v>3031</v>
      </c>
      <c r="G1486" t="s">
        <v>3301</v>
      </c>
      <c r="H1486" t="s">
        <v>3305</v>
      </c>
      <c r="I1486">
        <v>4</v>
      </c>
      <c r="J1486">
        <v>729.26</v>
      </c>
    </row>
    <row r="1487" spans="1:10" x14ac:dyDescent="0.3">
      <c r="A1487" t="s">
        <v>1383</v>
      </c>
      <c r="B1487" t="s">
        <v>1654</v>
      </c>
      <c r="C1487" s="1">
        <v>45401</v>
      </c>
      <c r="D1487">
        <v>8</v>
      </c>
      <c r="E1487">
        <v>387.1</v>
      </c>
      <c r="F1487" t="s">
        <v>3032</v>
      </c>
      <c r="G1487" t="s">
        <v>3302</v>
      </c>
      <c r="H1487" t="s">
        <v>3308</v>
      </c>
      <c r="I1487">
        <v>5</v>
      </c>
      <c r="J1487">
        <v>3096.8</v>
      </c>
    </row>
    <row r="1488" spans="1:10" x14ac:dyDescent="0.3">
      <c r="A1488" t="s">
        <v>119</v>
      </c>
      <c r="B1488" t="s">
        <v>1658</v>
      </c>
      <c r="C1488" s="1">
        <v>45486</v>
      </c>
      <c r="D1488">
        <v>1</v>
      </c>
      <c r="E1488">
        <v>47.53</v>
      </c>
      <c r="F1488" t="s">
        <v>1768</v>
      </c>
      <c r="G1488" t="s">
        <v>3302</v>
      </c>
      <c r="H1488" t="s">
        <v>3307</v>
      </c>
      <c r="I1488">
        <v>2</v>
      </c>
      <c r="J1488">
        <v>47.53</v>
      </c>
    </row>
    <row r="1489" spans="1:10" x14ac:dyDescent="0.3">
      <c r="A1489" t="s">
        <v>1384</v>
      </c>
      <c r="B1489" t="s">
        <v>1653</v>
      </c>
      <c r="C1489" s="1">
        <v>45473</v>
      </c>
      <c r="D1489">
        <v>2</v>
      </c>
      <c r="E1489">
        <v>272.08</v>
      </c>
      <c r="F1489" t="s">
        <v>3033</v>
      </c>
      <c r="G1489" t="s">
        <v>3302</v>
      </c>
      <c r="H1489" t="s">
        <v>3306</v>
      </c>
      <c r="I1489">
        <v>3</v>
      </c>
      <c r="J1489">
        <v>544.16</v>
      </c>
    </row>
    <row r="1490" spans="1:10" x14ac:dyDescent="0.3">
      <c r="A1490" t="s">
        <v>1385</v>
      </c>
      <c r="B1490" t="s">
        <v>1657</v>
      </c>
      <c r="C1490" s="1">
        <v>45138</v>
      </c>
      <c r="D1490">
        <v>6</v>
      </c>
      <c r="E1490">
        <v>553.39</v>
      </c>
      <c r="F1490" t="s">
        <v>3034</v>
      </c>
      <c r="G1490" t="s">
        <v>3301</v>
      </c>
      <c r="H1490" t="s">
        <v>3307</v>
      </c>
      <c r="I1490">
        <v>1</v>
      </c>
      <c r="J1490">
        <v>3320.34</v>
      </c>
    </row>
    <row r="1491" spans="1:10" x14ac:dyDescent="0.3">
      <c r="A1491" t="s">
        <v>1386</v>
      </c>
      <c r="B1491" t="s">
        <v>1653</v>
      </c>
      <c r="C1491" s="1">
        <v>45804</v>
      </c>
      <c r="D1491">
        <v>3</v>
      </c>
      <c r="E1491">
        <v>109.9</v>
      </c>
      <c r="F1491" t="s">
        <v>3035</v>
      </c>
      <c r="G1491" t="s">
        <v>3302</v>
      </c>
      <c r="H1491" t="s">
        <v>3304</v>
      </c>
      <c r="I1491">
        <v>1</v>
      </c>
      <c r="J1491">
        <v>329.7</v>
      </c>
    </row>
    <row r="1492" spans="1:10" x14ac:dyDescent="0.3">
      <c r="A1492" t="s">
        <v>1387</v>
      </c>
      <c r="B1492" t="s">
        <v>1656</v>
      </c>
      <c r="C1492" s="1">
        <v>45355</v>
      </c>
      <c r="D1492">
        <v>4</v>
      </c>
      <c r="E1492">
        <v>787.22</v>
      </c>
      <c r="F1492" t="s">
        <v>3036</v>
      </c>
      <c r="G1492" t="s">
        <v>3303</v>
      </c>
      <c r="H1492" t="s">
        <v>3307</v>
      </c>
      <c r="I1492">
        <v>2</v>
      </c>
      <c r="J1492">
        <v>3148.88</v>
      </c>
    </row>
    <row r="1493" spans="1:10" x14ac:dyDescent="0.3">
      <c r="A1493" t="s">
        <v>1388</v>
      </c>
      <c r="B1493" t="s">
        <v>1656</v>
      </c>
      <c r="C1493" s="1">
        <v>45319</v>
      </c>
      <c r="D1493">
        <v>1</v>
      </c>
      <c r="E1493">
        <v>42.76</v>
      </c>
      <c r="F1493" t="s">
        <v>3037</v>
      </c>
      <c r="G1493" t="s">
        <v>3301</v>
      </c>
      <c r="H1493" t="s">
        <v>3307</v>
      </c>
      <c r="I1493">
        <v>1</v>
      </c>
      <c r="J1493">
        <v>42.76</v>
      </c>
    </row>
    <row r="1494" spans="1:10" x14ac:dyDescent="0.3">
      <c r="A1494" t="s">
        <v>1389</v>
      </c>
      <c r="B1494" t="s">
        <v>1658</v>
      </c>
      <c r="C1494" s="1">
        <v>45645</v>
      </c>
      <c r="D1494">
        <v>2</v>
      </c>
      <c r="E1494">
        <v>406.23</v>
      </c>
      <c r="F1494" t="s">
        <v>3038</v>
      </c>
      <c r="G1494" t="s">
        <v>3303</v>
      </c>
      <c r="H1494" t="s">
        <v>3307</v>
      </c>
      <c r="I1494">
        <v>4</v>
      </c>
      <c r="J1494">
        <v>812.46</v>
      </c>
    </row>
    <row r="1495" spans="1:10" x14ac:dyDescent="0.3">
      <c r="A1495" t="s">
        <v>1390</v>
      </c>
      <c r="B1495" t="s">
        <v>1654</v>
      </c>
      <c r="C1495" s="1">
        <v>45570</v>
      </c>
      <c r="D1495">
        <v>6</v>
      </c>
      <c r="E1495">
        <v>55.56</v>
      </c>
      <c r="F1495" t="s">
        <v>3039</v>
      </c>
      <c r="G1495" t="s">
        <v>3303</v>
      </c>
      <c r="H1495" t="s">
        <v>3305</v>
      </c>
      <c r="I1495">
        <v>4</v>
      </c>
      <c r="J1495">
        <v>333.36</v>
      </c>
    </row>
    <row r="1496" spans="1:10" x14ac:dyDescent="0.3">
      <c r="A1496" t="s">
        <v>692</v>
      </c>
      <c r="B1496" t="s">
        <v>1653</v>
      </c>
      <c r="C1496" s="1">
        <v>45073</v>
      </c>
      <c r="D1496">
        <v>2</v>
      </c>
      <c r="E1496">
        <v>541.28</v>
      </c>
      <c r="F1496" t="s">
        <v>2341</v>
      </c>
      <c r="G1496" t="s">
        <v>3301</v>
      </c>
      <c r="H1496" t="s">
        <v>3304</v>
      </c>
      <c r="I1496">
        <v>3</v>
      </c>
      <c r="J1496">
        <v>1082.56</v>
      </c>
    </row>
    <row r="1497" spans="1:10" x14ac:dyDescent="0.3">
      <c r="A1497" t="s">
        <v>183</v>
      </c>
      <c r="B1497" t="s">
        <v>1655</v>
      </c>
      <c r="C1497" s="1">
        <v>45234</v>
      </c>
      <c r="D1497">
        <v>8</v>
      </c>
      <c r="E1497">
        <v>45.93</v>
      </c>
      <c r="F1497" t="s">
        <v>1832</v>
      </c>
      <c r="G1497" t="s">
        <v>3301</v>
      </c>
      <c r="H1497" t="s">
        <v>3307</v>
      </c>
      <c r="I1497">
        <v>5</v>
      </c>
      <c r="J1497">
        <v>367.44</v>
      </c>
    </row>
    <row r="1498" spans="1:10" x14ac:dyDescent="0.3">
      <c r="A1498" t="s">
        <v>1391</v>
      </c>
      <c r="B1498" t="s">
        <v>1654</v>
      </c>
      <c r="C1498" s="1">
        <v>45056</v>
      </c>
      <c r="D1498">
        <v>1</v>
      </c>
      <c r="E1498">
        <v>401.55</v>
      </c>
      <c r="F1498" t="s">
        <v>3040</v>
      </c>
      <c r="G1498" t="s">
        <v>3301</v>
      </c>
      <c r="H1498" t="s">
        <v>3306</v>
      </c>
      <c r="I1498">
        <v>4</v>
      </c>
      <c r="J1498">
        <v>401.55</v>
      </c>
    </row>
    <row r="1499" spans="1:10" x14ac:dyDescent="0.3">
      <c r="A1499" t="s">
        <v>1392</v>
      </c>
      <c r="B1499" t="s">
        <v>1656</v>
      </c>
      <c r="C1499" s="1">
        <v>45572</v>
      </c>
      <c r="D1499">
        <v>8</v>
      </c>
      <c r="E1499">
        <v>129.57</v>
      </c>
      <c r="F1499" t="s">
        <v>3041</v>
      </c>
      <c r="G1499" t="s">
        <v>3302</v>
      </c>
      <c r="H1499" t="s">
        <v>3306</v>
      </c>
      <c r="I1499">
        <v>5</v>
      </c>
      <c r="J1499">
        <v>1036.56</v>
      </c>
    </row>
    <row r="1500" spans="1:10" x14ac:dyDescent="0.3">
      <c r="A1500" t="s">
        <v>1393</v>
      </c>
      <c r="B1500" t="s">
        <v>1656</v>
      </c>
      <c r="C1500" s="1">
        <v>45656</v>
      </c>
      <c r="D1500">
        <v>7</v>
      </c>
      <c r="E1500">
        <v>188.89</v>
      </c>
      <c r="F1500" t="s">
        <v>3042</v>
      </c>
      <c r="G1500" t="s">
        <v>3303</v>
      </c>
      <c r="H1500" t="s">
        <v>3304</v>
      </c>
      <c r="I1500">
        <v>3</v>
      </c>
      <c r="J1500">
        <v>1322.23</v>
      </c>
    </row>
    <row r="1501" spans="1:10" x14ac:dyDescent="0.3">
      <c r="A1501" t="s">
        <v>1394</v>
      </c>
      <c r="B1501" t="s">
        <v>1654</v>
      </c>
      <c r="C1501" s="1">
        <v>45782</v>
      </c>
      <c r="D1501">
        <v>1</v>
      </c>
      <c r="E1501">
        <v>743.33</v>
      </c>
      <c r="F1501" t="s">
        <v>3043</v>
      </c>
      <c r="G1501" t="s">
        <v>3302</v>
      </c>
      <c r="H1501" t="s">
        <v>3308</v>
      </c>
      <c r="I1501">
        <v>1</v>
      </c>
      <c r="J1501">
        <v>743.33</v>
      </c>
    </row>
    <row r="1502" spans="1:10" x14ac:dyDescent="0.3">
      <c r="A1502" t="s">
        <v>1395</v>
      </c>
      <c r="B1502" t="s">
        <v>1657</v>
      </c>
      <c r="C1502" s="1">
        <v>45498</v>
      </c>
      <c r="D1502">
        <v>4</v>
      </c>
      <c r="E1502">
        <v>34.97</v>
      </c>
      <c r="F1502" t="s">
        <v>3044</v>
      </c>
      <c r="G1502" t="s">
        <v>3303</v>
      </c>
      <c r="H1502" t="s">
        <v>3304</v>
      </c>
      <c r="I1502">
        <v>1</v>
      </c>
      <c r="J1502">
        <v>139.88</v>
      </c>
    </row>
    <row r="1503" spans="1:10" x14ac:dyDescent="0.3">
      <c r="A1503" t="s">
        <v>1396</v>
      </c>
      <c r="B1503" t="s">
        <v>1652</v>
      </c>
      <c r="C1503" s="1">
        <v>45055</v>
      </c>
      <c r="D1503">
        <v>7</v>
      </c>
      <c r="E1503">
        <v>475.33</v>
      </c>
      <c r="F1503" t="s">
        <v>3045</v>
      </c>
      <c r="G1503" t="s">
        <v>3303</v>
      </c>
      <c r="H1503" t="s">
        <v>3308</v>
      </c>
      <c r="I1503">
        <v>1</v>
      </c>
      <c r="J1503">
        <v>3327.31</v>
      </c>
    </row>
    <row r="1504" spans="1:10" x14ac:dyDescent="0.3">
      <c r="A1504" t="s">
        <v>1397</v>
      </c>
      <c r="B1504" t="s">
        <v>1654</v>
      </c>
      <c r="C1504" s="1">
        <v>45645</v>
      </c>
      <c r="D1504">
        <v>1</v>
      </c>
      <c r="E1504">
        <v>362.77</v>
      </c>
      <c r="F1504" t="s">
        <v>3046</v>
      </c>
      <c r="G1504" t="s">
        <v>3303</v>
      </c>
      <c r="H1504" t="s">
        <v>3304</v>
      </c>
      <c r="I1504">
        <v>1</v>
      </c>
      <c r="J1504">
        <v>362.77</v>
      </c>
    </row>
    <row r="1505" spans="1:10" x14ac:dyDescent="0.3">
      <c r="A1505" t="s">
        <v>1398</v>
      </c>
      <c r="B1505" t="s">
        <v>1652</v>
      </c>
      <c r="C1505" s="1">
        <v>45539</v>
      </c>
      <c r="D1505">
        <v>3</v>
      </c>
      <c r="E1505">
        <v>259.60000000000002</v>
      </c>
      <c r="F1505" t="s">
        <v>3047</v>
      </c>
      <c r="G1505" t="s">
        <v>3302</v>
      </c>
      <c r="H1505" t="s">
        <v>3305</v>
      </c>
      <c r="I1505">
        <v>3</v>
      </c>
      <c r="J1505">
        <v>778.80000000000007</v>
      </c>
    </row>
    <row r="1506" spans="1:10" x14ac:dyDescent="0.3">
      <c r="A1506" t="s">
        <v>1399</v>
      </c>
      <c r="B1506" t="s">
        <v>1652</v>
      </c>
      <c r="C1506" s="1">
        <v>45582</v>
      </c>
      <c r="D1506">
        <v>4</v>
      </c>
      <c r="E1506">
        <v>31.65</v>
      </c>
      <c r="F1506" t="s">
        <v>3048</v>
      </c>
      <c r="G1506" t="s">
        <v>3303</v>
      </c>
      <c r="H1506" t="s">
        <v>3306</v>
      </c>
      <c r="I1506">
        <v>1</v>
      </c>
      <c r="J1506">
        <v>126.6</v>
      </c>
    </row>
    <row r="1507" spans="1:10" x14ac:dyDescent="0.3">
      <c r="A1507" t="s">
        <v>1400</v>
      </c>
      <c r="B1507" t="s">
        <v>1658</v>
      </c>
      <c r="C1507" s="1">
        <v>45268</v>
      </c>
      <c r="D1507">
        <v>6</v>
      </c>
      <c r="E1507">
        <v>479.41</v>
      </c>
      <c r="F1507" t="s">
        <v>3049</v>
      </c>
      <c r="G1507" t="s">
        <v>3303</v>
      </c>
      <c r="H1507" t="s">
        <v>3308</v>
      </c>
      <c r="I1507">
        <v>5</v>
      </c>
      <c r="J1507">
        <v>2876.46</v>
      </c>
    </row>
    <row r="1508" spans="1:10" x14ac:dyDescent="0.3">
      <c r="A1508" t="s">
        <v>1401</v>
      </c>
      <c r="B1508" t="s">
        <v>1652</v>
      </c>
      <c r="C1508" s="1">
        <v>45426</v>
      </c>
      <c r="D1508">
        <v>3</v>
      </c>
      <c r="E1508">
        <v>16.45</v>
      </c>
      <c r="F1508" t="s">
        <v>3050</v>
      </c>
      <c r="G1508" t="s">
        <v>3303</v>
      </c>
      <c r="H1508" t="s">
        <v>3307</v>
      </c>
      <c r="I1508">
        <v>3</v>
      </c>
      <c r="J1508">
        <v>49.349999999999987</v>
      </c>
    </row>
    <row r="1509" spans="1:10" x14ac:dyDescent="0.3">
      <c r="A1509" t="s">
        <v>1402</v>
      </c>
      <c r="B1509" t="s">
        <v>1652</v>
      </c>
      <c r="C1509" s="1">
        <v>45155</v>
      </c>
      <c r="D1509">
        <v>2</v>
      </c>
      <c r="E1509">
        <v>58.06</v>
      </c>
      <c r="F1509" t="s">
        <v>3051</v>
      </c>
      <c r="G1509" t="s">
        <v>3302</v>
      </c>
      <c r="H1509" t="s">
        <v>3306</v>
      </c>
      <c r="I1509">
        <v>4</v>
      </c>
      <c r="J1509">
        <v>116.12</v>
      </c>
    </row>
    <row r="1510" spans="1:10" x14ac:dyDescent="0.3">
      <c r="A1510" t="s">
        <v>1403</v>
      </c>
      <c r="B1510" t="s">
        <v>1657</v>
      </c>
      <c r="C1510" s="1">
        <v>44940</v>
      </c>
      <c r="D1510">
        <v>5</v>
      </c>
      <c r="E1510">
        <v>251.7</v>
      </c>
      <c r="F1510" t="s">
        <v>3052</v>
      </c>
      <c r="G1510" t="s">
        <v>3301</v>
      </c>
      <c r="H1510" t="s">
        <v>3308</v>
      </c>
      <c r="I1510">
        <v>5</v>
      </c>
      <c r="J1510">
        <v>1258.5</v>
      </c>
    </row>
    <row r="1511" spans="1:10" x14ac:dyDescent="0.3">
      <c r="A1511" t="s">
        <v>1404</v>
      </c>
      <c r="B1511" t="s">
        <v>1654</v>
      </c>
      <c r="C1511" s="1">
        <v>45274</v>
      </c>
      <c r="D1511">
        <v>3</v>
      </c>
      <c r="E1511">
        <v>27.49</v>
      </c>
      <c r="F1511" t="s">
        <v>3053</v>
      </c>
      <c r="G1511" t="s">
        <v>3301</v>
      </c>
      <c r="H1511" t="s">
        <v>3307</v>
      </c>
      <c r="I1511">
        <v>2</v>
      </c>
      <c r="J1511">
        <v>82.47</v>
      </c>
    </row>
    <row r="1512" spans="1:10" x14ac:dyDescent="0.3">
      <c r="A1512" t="s">
        <v>1405</v>
      </c>
      <c r="B1512" t="s">
        <v>1657</v>
      </c>
      <c r="C1512" s="1">
        <v>45627</v>
      </c>
      <c r="D1512">
        <v>7</v>
      </c>
      <c r="E1512">
        <v>419.9</v>
      </c>
      <c r="F1512" t="s">
        <v>3054</v>
      </c>
      <c r="G1512" t="s">
        <v>3301</v>
      </c>
      <c r="H1512" t="s">
        <v>3306</v>
      </c>
      <c r="I1512">
        <v>4</v>
      </c>
      <c r="J1512">
        <v>2939.3</v>
      </c>
    </row>
    <row r="1513" spans="1:10" x14ac:dyDescent="0.3">
      <c r="A1513" t="s">
        <v>896</v>
      </c>
      <c r="B1513" t="s">
        <v>1652</v>
      </c>
      <c r="C1513" s="1">
        <v>45250</v>
      </c>
      <c r="D1513">
        <v>7</v>
      </c>
      <c r="E1513">
        <v>611.85</v>
      </c>
      <c r="F1513" t="s">
        <v>2545</v>
      </c>
      <c r="G1513" t="s">
        <v>3303</v>
      </c>
      <c r="H1513" t="s">
        <v>3306</v>
      </c>
      <c r="I1513">
        <v>2</v>
      </c>
      <c r="J1513">
        <v>4282.95</v>
      </c>
    </row>
    <row r="1514" spans="1:10" x14ac:dyDescent="0.3">
      <c r="A1514" t="s">
        <v>1406</v>
      </c>
      <c r="B1514" t="s">
        <v>1654</v>
      </c>
      <c r="C1514" s="1">
        <v>44993</v>
      </c>
      <c r="D1514">
        <v>3</v>
      </c>
      <c r="E1514">
        <v>693.46</v>
      </c>
      <c r="F1514" t="s">
        <v>3055</v>
      </c>
      <c r="G1514" t="s">
        <v>3301</v>
      </c>
      <c r="H1514" t="s">
        <v>3308</v>
      </c>
      <c r="I1514">
        <v>5</v>
      </c>
      <c r="J1514">
        <v>2080.38</v>
      </c>
    </row>
    <row r="1515" spans="1:10" x14ac:dyDescent="0.3">
      <c r="A1515" t="s">
        <v>1407</v>
      </c>
      <c r="B1515" t="s">
        <v>1653</v>
      </c>
      <c r="C1515" s="1">
        <v>45689</v>
      </c>
      <c r="D1515">
        <v>2</v>
      </c>
      <c r="E1515">
        <v>13.51</v>
      </c>
      <c r="F1515" t="s">
        <v>3056</v>
      </c>
      <c r="G1515" t="s">
        <v>3303</v>
      </c>
      <c r="H1515" t="s">
        <v>3305</v>
      </c>
      <c r="I1515">
        <v>5</v>
      </c>
      <c r="J1515">
        <v>27.02</v>
      </c>
    </row>
    <row r="1516" spans="1:10" x14ac:dyDescent="0.3">
      <c r="A1516" t="s">
        <v>1408</v>
      </c>
      <c r="B1516" t="s">
        <v>1658</v>
      </c>
      <c r="C1516" s="1">
        <v>45701</v>
      </c>
      <c r="D1516">
        <v>4</v>
      </c>
      <c r="E1516">
        <v>548.59</v>
      </c>
      <c r="F1516" t="s">
        <v>3057</v>
      </c>
      <c r="G1516" t="s">
        <v>3303</v>
      </c>
      <c r="H1516" t="s">
        <v>3304</v>
      </c>
      <c r="I1516">
        <v>3</v>
      </c>
      <c r="J1516">
        <v>2194.36</v>
      </c>
    </row>
    <row r="1517" spans="1:10" x14ac:dyDescent="0.3">
      <c r="A1517" t="s">
        <v>1409</v>
      </c>
      <c r="B1517" t="s">
        <v>1653</v>
      </c>
      <c r="C1517" s="1">
        <v>45599</v>
      </c>
      <c r="D1517">
        <v>5</v>
      </c>
      <c r="E1517">
        <v>173.25</v>
      </c>
      <c r="F1517" t="s">
        <v>3058</v>
      </c>
      <c r="G1517" t="s">
        <v>3302</v>
      </c>
      <c r="H1517" t="s">
        <v>3304</v>
      </c>
      <c r="I1517">
        <v>3</v>
      </c>
      <c r="J1517">
        <v>866.25</v>
      </c>
    </row>
    <row r="1518" spans="1:10" x14ac:dyDescent="0.3">
      <c r="A1518" t="s">
        <v>1410</v>
      </c>
      <c r="B1518" t="s">
        <v>1653</v>
      </c>
      <c r="C1518" s="1">
        <v>45458</v>
      </c>
      <c r="D1518">
        <v>2</v>
      </c>
      <c r="E1518">
        <v>456.19</v>
      </c>
      <c r="F1518" t="s">
        <v>3059</v>
      </c>
      <c r="G1518" t="s">
        <v>3302</v>
      </c>
      <c r="H1518" t="s">
        <v>3307</v>
      </c>
      <c r="I1518">
        <v>5</v>
      </c>
      <c r="J1518">
        <v>912.38</v>
      </c>
    </row>
    <row r="1519" spans="1:10" x14ac:dyDescent="0.3">
      <c r="A1519" t="s">
        <v>601</v>
      </c>
      <c r="B1519" t="s">
        <v>1655</v>
      </c>
      <c r="C1519" s="1">
        <v>45282</v>
      </c>
      <c r="D1519">
        <v>7</v>
      </c>
      <c r="E1519">
        <v>701.13</v>
      </c>
      <c r="F1519" t="s">
        <v>2250</v>
      </c>
      <c r="G1519" t="s">
        <v>3301</v>
      </c>
      <c r="H1519" t="s">
        <v>3304</v>
      </c>
      <c r="I1519">
        <v>3</v>
      </c>
      <c r="J1519">
        <v>4907.91</v>
      </c>
    </row>
    <row r="1520" spans="1:10" x14ac:dyDescent="0.3">
      <c r="A1520" t="s">
        <v>1411</v>
      </c>
      <c r="B1520" t="s">
        <v>1655</v>
      </c>
      <c r="C1520" s="1">
        <v>45090</v>
      </c>
      <c r="D1520">
        <v>3</v>
      </c>
      <c r="E1520">
        <v>786.46</v>
      </c>
      <c r="F1520" t="s">
        <v>3060</v>
      </c>
      <c r="G1520" t="s">
        <v>3302</v>
      </c>
      <c r="H1520" t="s">
        <v>3304</v>
      </c>
      <c r="I1520">
        <v>3</v>
      </c>
      <c r="J1520">
        <v>2359.38</v>
      </c>
    </row>
    <row r="1521" spans="1:10" x14ac:dyDescent="0.3">
      <c r="A1521" t="s">
        <v>1412</v>
      </c>
      <c r="B1521" t="s">
        <v>1657</v>
      </c>
      <c r="C1521" s="1">
        <v>45180</v>
      </c>
      <c r="D1521">
        <v>7</v>
      </c>
      <c r="E1521">
        <v>693.17</v>
      </c>
      <c r="F1521" t="s">
        <v>3061</v>
      </c>
      <c r="G1521" t="s">
        <v>3303</v>
      </c>
      <c r="H1521" t="s">
        <v>3306</v>
      </c>
      <c r="I1521">
        <v>5</v>
      </c>
      <c r="J1521">
        <v>4852.1899999999996</v>
      </c>
    </row>
    <row r="1522" spans="1:10" x14ac:dyDescent="0.3">
      <c r="A1522" t="s">
        <v>1413</v>
      </c>
      <c r="B1522" t="s">
        <v>1652</v>
      </c>
      <c r="C1522" s="1">
        <v>45081</v>
      </c>
      <c r="D1522">
        <v>8</v>
      </c>
      <c r="E1522">
        <v>661.37</v>
      </c>
      <c r="F1522" t="s">
        <v>3062</v>
      </c>
      <c r="G1522" t="s">
        <v>3303</v>
      </c>
      <c r="H1522" t="s">
        <v>3308</v>
      </c>
      <c r="I1522">
        <v>1</v>
      </c>
      <c r="J1522">
        <v>5290.96</v>
      </c>
    </row>
    <row r="1523" spans="1:10" x14ac:dyDescent="0.3">
      <c r="A1523" t="s">
        <v>1414</v>
      </c>
      <c r="B1523" t="s">
        <v>1657</v>
      </c>
      <c r="C1523" s="1">
        <v>45110</v>
      </c>
      <c r="D1523">
        <v>8</v>
      </c>
      <c r="E1523">
        <v>444.81</v>
      </c>
      <c r="F1523" t="s">
        <v>3063</v>
      </c>
      <c r="G1523" t="s">
        <v>3301</v>
      </c>
      <c r="H1523" t="s">
        <v>3305</v>
      </c>
      <c r="I1523">
        <v>1</v>
      </c>
      <c r="J1523">
        <v>3558.48</v>
      </c>
    </row>
    <row r="1524" spans="1:10" x14ac:dyDescent="0.3">
      <c r="A1524" t="s">
        <v>1415</v>
      </c>
      <c r="B1524" t="s">
        <v>1654</v>
      </c>
      <c r="C1524" s="1">
        <v>44971</v>
      </c>
      <c r="D1524">
        <v>6</v>
      </c>
      <c r="E1524">
        <v>372.68</v>
      </c>
      <c r="F1524" t="s">
        <v>3064</v>
      </c>
      <c r="G1524" t="s">
        <v>3302</v>
      </c>
      <c r="H1524" t="s">
        <v>3305</v>
      </c>
      <c r="I1524">
        <v>2</v>
      </c>
      <c r="J1524">
        <v>2236.08</v>
      </c>
    </row>
    <row r="1525" spans="1:10" x14ac:dyDescent="0.3">
      <c r="A1525" t="s">
        <v>1416</v>
      </c>
      <c r="B1525" t="s">
        <v>1658</v>
      </c>
      <c r="C1525" s="1">
        <v>45296</v>
      </c>
      <c r="D1525">
        <v>1</v>
      </c>
      <c r="E1525">
        <v>172.22</v>
      </c>
      <c r="F1525" t="s">
        <v>3065</v>
      </c>
      <c r="G1525" t="s">
        <v>3302</v>
      </c>
      <c r="H1525" t="s">
        <v>3308</v>
      </c>
      <c r="I1525">
        <v>1</v>
      </c>
      <c r="J1525">
        <v>172.22</v>
      </c>
    </row>
    <row r="1526" spans="1:10" x14ac:dyDescent="0.3">
      <c r="A1526" t="s">
        <v>1417</v>
      </c>
      <c r="B1526" t="s">
        <v>1654</v>
      </c>
      <c r="C1526" s="1">
        <v>45476</v>
      </c>
      <c r="D1526">
        <v>2</v>
      </c>
      <c r="E1526">
        <v>238.52</v>
      </c>
      <c r="F1526" t="s">
        <v>3066</v>
      </c>
      <c r="G1526" t="s">
        <v>3302</v>
      </c>
      <c r="H1526" t="s">
        <v>3307</v>
      </c>
      <c r="I1526">
        <v>1</v>
      </c>
      <c r="J1526">
        <v>477.04</v>
      </c>
    </row>
    <row r="1527" spans="1:10" x14ac:dyDescent="0.3">
      <c r="A1527" t="s">
        <v>1418</v>
      </c>
      <c r="B1527" t="s">
        <v>1653</v>
      </c>
      <c r="C1527" s="1">
        <v>45046</v>
      </c>
      <c r="D1527">
        <v>1</v>
      </c>
      <c r="E1527">
        <v>784.11</v>
      </c>
      <c r="F1527" t="s">
        <v>3067</v>
      </c>
      <c r="G1527" t="s">
        <v>3302</v>
      </c>
      <c r="H1527" t="s">
        <v>3305</v>
      </c>
      <c r="I1527">
        <v>2</v>
      </c>
      <c r="J1527">
        <v>784.11</v>
      </c>
    </row>
    <row r="1528" spans="1:10" x14ac:dyDescent="0.3">
      <c r="A1528" t="s">
        <v>632</v>
      </c>
      <c r="B1528" t="s">
        <v>1652</v>
      </c>
      <c r="C1528" s="1">
        <v>45664</v>
      </c>
      <c r="D1528">
        <v>7</v>
      </c>
      <c r="E1528">
        <v>111.51</v>
      </c>
      <c r="F1528" t="s">
        <v>2281</v>
      </c>
      <c r="G1528" t="s">
        <v>3301</v>
      </c>
      <c r="H1528" t="s">
        <v>3307</v>
      </c>
      <c r="I1528">
        <v>2</v>
      </c>
      <c r="J1528">
        <v>780.57</v>
      </c>
    </row>
    <row r="1529" spans="1:10" x14ac:dyDescent="0.3">
      <c r="A1529" t="s">
        <v>1419</v>
      </c>
      <c r="B1529" t="s">
        <v>1657</v>
      </c>
      <c r="C1529" s="1">
        <v>45302</v>
      </c>
      <c r="D1529">
        <v>1</v>
      </c>
      <c r="E1529">
        <v>347.91</v>
      </c>
      <c r="F1529" t="s">
        <v>3068</v>
      </c>
      <c r="G1529" t="s">
        <v>3303</v>
      </c>
      <c r="H1529" t="s">
        <v>3305</v>
      </c>
      <c r="I1529">
        <v>2</v>
      </c>
      <c r="J1529">
        <v>347.91</v>
      </c>
    </row>
    <row r="1530" spans="1:10" x14ac:dyDescent="0.3">
      <c r="A1530" t="s">
        <v>1420</v>
      </c>
      <c r="B1530" t="s">
        <v>1652</v>
      </c>
      <c r="C1530" s="1">
        <v>45531</v>
      </c>
      <c r="D1530">
        <v>6</v>
      </c>
      <c r="E1530">
        <v>793.19</v>
      </c>
      <c r="F1530" t="s">
        <v>3069</v>
      </c>
      <c r="G1530" t="s">
        <v>3301</v>
      </c>
      <c r="H1530" t="s">
        <v>3305</v>
      </c>
      <c r="I1530">
        <v>1</v>
      </c>
      <c r="J1530">
        <v>4759.1400000000003</v>
      </c>
    </row>
    <row r="1531" spans="1:10" x14ac:dyDescent="0.3">
      <c r="A1531" t="s">
        <v>1421</v>
      </c>
      <c r="B1531" t="s">
        <v>1656</v>
      </c>
      <c r="C1531" s="1">
        <v>45791</v>
      </c>
      <c r="D1531">
        <v>4</v>
      </c>
      <c r="E1531">
        <v>271.45</v>
      </c>
      <c r="F1531" t="s">
        <v>3070</v>
      </c>
      <c r="G1531" t="s">
        <v>3302</v>
      </c>
      <c r="H1531" t="s">
        <v>3305</v>
      </c>
      <c r="I1531">
        <v>4</v>
      </c>
      <c r="J1531">
        <v>1085.8</v>
      </c>
    </row>
    <row r="1532" spans="1:10" x14ac:dyDescent="0.3">
      <c r="A1532" t="s">
        <v>1422</v>
      </c>
      <c r="B1532" t="s">
        <v>1658</v>
      </c>
      <c r="C1532" s="1">
        <v>45294</v>
      </c>
      <c r="D1532">
        <v>7</v>
      </c>
      <c r="E1532">
        <v>747.04</v>
      </c>
      <c r="F1532" t="s">
        <v>3071</v>
      </c>
      <c r="G1532" t="s">
        <v>3302</v>
      </c>
      <c r="H1532" t="s">
        <v>3307</v>
      </c>
      <c r="I1532">
        <v>4</v>
      </c>
      <c r="J1532">
        <v>5229.28</v>
      </c>
    </row>
    <row r="1533" spans="1:10" x14ac:dyDescent="0.3">
      <c r="A1533" t="s">
        <v>1423</v>
      </c>
      <c r="B1533" t="s">
        <v>1656</v>
      </c>
      <c r="C1533" s="1">
        <v>45825</v>
      </c>
      <c r="D1533">
        <v>6</v>
      </c>
      <c r="E1533">
        <v>250.37</v>
      </c>
      <c r="F1533" t="s">
        <v>3072</v>
      </c>
      <c r="G1533" t="s">
        <v>3301</v>
      </c>
      <c r="H1533" t="s">
        <v>3307</v>
      </c>
      <c r="I1533">
        <v>5</v>
      </c>
      <c r="J1533">
        <v>1502.22</v>
      </c>
    </row>
    <row r="1534" spans="1:10" x14ac:dyDescent="0.3">
      <c r="A1534" t="s">
        <v>1424</v>
      </c>
      <c r="B1534" t="s">
        <v>1656</v>
      </c>
      <c r="C1534" s="1">
        <v>45656</v>
      </c>
      <c r="D1534">
        <v>1</v>
      </c>
      <c r="E1534">
        <v>585.36</v>
      </c>
      <c r="F1534" t="s">
        <v>3073</v>
      </c>
      <c r="G1534" t="s">
        <v>3302</v>
      </c>
      <c r="H1534" t="s">
        <v>3308</v>
      </c>
      <c r="I1534">
        <v>3</v>
      </c>
      <c r="J1534">
        <v>585.36</v>
      </c>
    </row>
    <row r="1535" spans="1:10" x14ac:dyDescent="0.3">
      <c r="A1535" t="s">
        <v>1425</v>
      </c>
      <c r="B1535" t="s">
        <v>1655</v>
      </c>
      <c r="C1535" s="1">
        <v>45414</v>
      </c>
      <c r="D1535">
        <v>5</v>
      </c>
      <c r="E1535">
        <v>259.77</v>
      </c>
      <c r="F1535" t="s">
        <v>3074</v>
      </c>
      <c r="G1535" t="s">
        <v>3301</v>
      </c>
      <c r="H1535" t="s">
        <v>3305</v>
      </c>
      <c r="I1535">
        <v>1</v>
      </c>
      <c r="J1535">
        <v>1298.8499999999999</v>
      </c>
    </row>
    <row r="1536" spans="1:10" x14ac:dyDescent="0.3">
      <c r="A1536" t="s">
        <v>1426</v>
      </c>
      <c r="B1536" t="s">
        <v>1656</v>
      </c>
      <c r="C1536" s="1">
        <v>45506</v>
      </c>
      <c r="D1536">
        <v>5</v>
      </c>
      <c r="E1536">
        <v>648.76</v>
      </c>
      <c r="F1536" t="s">
        <v>3075</v>
      </c>
      <c r="G1536" t="s">
        <v>3302</v>
      </c>
      <c r="H1536" t="s">
        <v>3307</v>
      </c>
      <c r="I1536">
        <v>3</v>
      </c>
      <c r="J1536">
        <v>3243.8</v>
      </c>
    </row>
    <row r="1537" spans="1:10" x14ac:dyDescent="0.3">
      <c r="A1537" t="s">
        <v>1427</v>
      </c>
      <c r="B1537" t="s">
        <v>1658</v>
      </c>
      <c r="C1537" s="1">
        <v>45026</v>
      </c>
      <c r="D1537">
        <v>1</v>
      </c>
      <c r="E1537">
        <v>770.68</v>
      </c>
      <c r="F1537" t="s">
        <v>3076</v>
      </c>
      <c r="G1537" t="s">
        <v>3303</v>
      </c>
      <c r="H1537" t="s">
        <v>3307</v>
      </c>
      <c r="I1537">
        <v>2</v>
      </c>
      <c r="J1537">
        <v>770.68</v>
      </c>
    </row>
    <row r="1538" spans="1:10" x14ac:dyDescent="0.3">
      <c r="A1538" t="s">
        <v>1428</v>
      </c>
      <c r="B1538" t="s">
        <v>1655</v>
      </c>
      <c r="C1538" s="1">
        <v>45172</v>
      </c>
      <c r="D1538">
        <v>7</v>
      </c>
      <c r="E1538">
        <v>510.71</v>
      </c>
      <c r="F1538" t="s">
        <v>3077</v>
      </c>
      <c r="G1538" t="s">
        <v>3301</v>
      </c>
      <c r="H1538" t="s">
        <v>3304</v>
      </c>
      <c r="I1538">
        <v>1</v>
      </c>
      <c r="J1538">
        <v>3574.97</v>
      </c>
    </row>
    <row r="1539" spans="1:10" x14ac:dyDescent="0.3">
      <c r="A1539" t="s">
        <v>673</v>
      </c>
      <c r="B1539" t="s">
        <v>1656</v>
      </c>
      <c r="C1539" s="1">
        <v>45543</v>
      </c>
      <c r="D1539">
        <v>1</v>
      </c>
      <c r="E1539">
        <v>64.81</v>
      </c>
      <c r="F1539" t="s">
        <v>2322</v>
      </c>
      <c r="G1539" t="s">
        <v>3302</v>
      </c>
      <c r="H1539" t="s">
        <v>3306</v>
      </c>
      <c r="I1539">
        <v>2</v>
      </c>
      <c r="J1539">
        <v>64.81</v>
      </c>
    </row>
    <row r="1540" spans="1:10" x14ac:dyDescent="0.3">
      <c r="A1540" t="s">
        <v>1429</v>
      </c>
      <c r="B1540" t="s">
        <v>1653</v>
      </c>
      <c r="C1540" s="1">
        <v>45235</v>
      </c>
      <c r="D1540">
        <v>2</v>
      </c>
      <c r="E1540">
        <v>655.12</v>
      </c>
      <c r="F1540" t="s">
        <v>3078</v>
      </c>
      <c r="G1540" t="s">
        <v>3303</v>
      </c>
      <c r="H1540" t="s">
        <v>3307</v>
      </c>
      <c r="I1540">
        <v>3</v>
      </c>
      <c r="J1540">
        <v>1310.24</v>
      </c>
    </row>
    <row r="1541" spans="1:10" x14ac:dyDescent="0.3">
      <c r="A1541" t="s">
        <v>1430</v>
      </c>
      <c r="B1541" t="s">
        <v>1658</v>
      </c>
      <c r="C1541" s="1">
        <v>45415</v>
      </c>
      <c r="D1541">
        <v>4</v>
      </c>
      <c r="E1541">
        <v>100.33</v>
      </c>
      <c r="F1541" t="s">
        <v>3079</v>
      </c>
      <c r="G1541" t="s">
        <v>3303</v>
      </c>
      <c r="H1541" t="s">
        <v>3307</v>
      </c>
      <c r="I1541">
        <v>5</v>
      </c>
      <c r="J1541">
        <v>401.32</v>
      </c>
    </row>
    <row r="1542" spans="1:10" x14ac:dyDescent="0.3">
      <c r="A1542" t="s">
        <v>167</v>
      </c>
      <c r="B1542" t="s">
        <v>1653</v>
      </c>
      <c r="C1542" s="1">
        <v>45358</v>
      </c>
      <c r="D1542">
        <v>6</v>
      </c>
      <c r="E1542">
        <v>216.18</v>
      </c>
      <c r="F1542" t="s">
        <v>1816</v>
      </c>
      <c r="G1542" t="s">
        <v>3303</v>
      </c>
      <c r="H1542" t="s">
        <v>3305</v>
      </c>
      <c r="I1542">
        <v>1</v>
      </c>
      <c r="J1542">
        <v>1297.08</v>
      </c>
    </row>
    <row r="1543" spans="1:10" x14ac:dyDescent="0.3">
      <c r="A1543" t="s">
        <v>1431</v>
      </c>
      <c r="B1543" t="s">
        <v>1653</v>
      </c>
      <c r="C1543" s="1">
        <v>45553</v>
      </c>
      <c r="D1543">
        <v>7</v>
      </c>
      <c r="E1543">
        <v>416.11</v>
      </c>
      <c r="F1543" t="s">
        <v>3080</v>
      </c>
      <c r="G1543" t="s">
        <v>3303</v>
      </c>
      <c r="H1543" t="s">
        <v>3304</v>
      </c>
      <c r="I1543">
        <v>5</v>
      </c>
      <c r="J1543">
        <v>2912.77</v>
      </c>
    </row>
    <row r="1544" spans="1:10" x14ac:dyDescent="0.3">
      <c r="A1544" t="s">
        <v>112</v>
      </c>
      <c r="B1544" t="s">
        <v>1658</v>
      </c>
      <c r="C1544" s="1">
        <v>45148</v>
      </c>
      <c r="D1544">
        <v>2</v>
      </c>
      <c r="E1544">
        <v>412.62</v>
      </c>
      <c r="F1544" t="s">
        <v>1761</v>
      </c>
      <c r="G1544" t="s">
        <v>3301</v>
      </c>
      <c r="H1544" t="s">
        <v>3306</v>
      </c>
      <c r="I1544">
        <v>3</v>
      </c>
      <c r="J1544">
        <v>825.24</v>
      </c>
    </row>
    <row r="1545" spans="1:10" x14ac:dyDescent="0.3">
      <c r="A1545" t="s">
        <v>1432</v>
      </c>
      <c r="B1545" t="s">
        <v>1655</v>
      </c>
      <c r="C1545" s="1">
        <v>45012</v>
      </c>
      <c r="D1545">
        <v>5</v>
      </c>
      <c r="E1545">
        <v>453.66</v>
      </c>
      <c r="F1545" t="s">
        <v>3081</v>
      </c>
      <c r="G1545" t="s">
        <v>3303</v>
      </c>
      <c r="H1545" t="s">
        <v>3308</v>
      </c>
      <c r="I1545">
        <v>4</v>
      </c>
      <c r="J1545">
        <v>2268.3000000000002</v>
      </c>
    </row>
    <row r="1546" spans="1:10" x14ac:dyDescent="0.3">
      <c r="A1546" t="s">
        <v>162</v>
      </c>
      <c r="B1546" t="s">
        <v>1653</v>
      </c>
      <c r="C1546" s="1">
        <v>45405</v>
      </c>
      <c r="D1546">
        <v>7</v>
      </c>
      <c r="E1546">
        <v>733.53</v>
      </c>
      <c r="F1546" t="s">
        <v>1811</v>
      </c>
      <c r="G1546" t="s">
        <v>3302</v>
      </c>
      <c r="H1546" t="s">
        <v>3305</v>
      </c>
      <c r="I1546">
        <v>3</v>
      </c>
      <c r="J1546">
        <v>5134.71</v>
      </c>
    </row>
    <row r="1547" spans="1:10" x14ac:dyDescent="0.3">
      <c r="A1547" t="s">
        <v>1433</v>
      </c>
      <c r="B1547" t="s">
        <v>1656</v>
      </c>
      <c r="C1547" s="1">
        <v>45053</v>
      </c>
      <c r="D1547">
        <v>6</v>
      </c>
      <c r="E1547">
        <v>71.05</v>
      </c>
      <c r="F1547" t="s">
        <v>3082</v>
      </c>
      <c r="G1547" t="s">
        <v>3301</v>
      </c>
      <c r="H1547" t="s">
        <v>3305</v>
      </c>
      <c r="I1547">
        <v>4</v>
      </c>
      <c r="J1547">
        <v>426.3</v>
      </c>
    </row>
    <row r="1548" spans="1:10" x14ac:dyDescent="0.3">
      <c r="A1548" t="s">
        <v>957</v>
      </c>
      <c r="B1548" t="s">
        <v>1657</v>
      </c>
      <c r="C1548" s="1">
        <v>45749</v>
      </c>
      <c r="D1548">
        <v>2</v>
      </c>
      <c r="E1548">
        <v>705.82</v>
      </c>
      <c r="F1548" t="s">
        <v>2606</v>
      </c>
      <c r="G1548" t="s">
        <v>3303</v>
      </c>
      <c r="H1548" t="s">
        <v>3305</v>
      </c>
      <c r="I1548">
        <v>3</v>
      </c>
      <c r="J1548">
        <v>1411.64</v>
      </c>
    </row>
    <row r="1549" spans="1:10" x14ac:dyDescent="0.3">
      <c r="A1549" t="s">
        <v>1434</v>
      </c>
      <c r="B1549" t="s">
        <v>1652</v>
      </c>
      <c r="C1549" s="1">
        <v>44978</v>
      </c>
      <c r="D1549">
        <v>3</v>
      </c>
      <c r="E1549">
        <v>57.35</v>
      </c>
      <c r="F1549" t="s">
        <v>3083</v>
      </c>
      <c r="G1549" t="s">
        <v>3303</v>
      </c>
      <c r="H1549" t="s">
        <v>3307</v>
      </c>
      <c r="I1549">
        <v>2</v>
      </c>
      <c r="J1549">
        <v>172.05</v>
      </c>
    </row>
    <row r="1550" spans="1:10" x14ac:dyDescent="0.3">
      <c r="A1550" t="s">
        <v>1435</v>
      </c>
      <c r="B1550" t="s">
        <v>1655</v>
      </c>
      <c r="C1550" s="1">
        <v>45728</v>
      </c>
      <c r="D1550">
        <v>3</v>
      </c>
      <c r="E1550">
        <v>533.37</v>
      </c>
      <c r="F1550" t="s">
        <v>3084</v>
      </c>
      <c r="G1550" t="s">
        <v>3303</v>
      </c>
      <c r="H1550" t="s">
        <v>3306</v>
      </c>
      <c r="I1550">
        <v>1</v>
      </c>
      <c r="J1550">
        <v>1600.11</v>
      </c>
    </row>
    <row r="1551" spans="1:10" x14ac:dyDescent="0.3">
      <c r="A1551" t="s">
        <v>1436</v>
      </c>
      <c r="B1551" t="s">
        <v>1654</v>
      </c>
      <c r="C1551" s="1">
        <v>44974</v>
      </c>
      <c r="D1551">
        <v>8</v>
      </c>
      <c r="E1551">
        <v>357.56</v>
      </c>
      <c r="F1551" t="s">
        <v>3085</v>
      </c>
      <c r="G1551" t="s">
        <v>3301</v>
      </c>
      <c r="H1551" t="s">
        <v>3304</v>
      </c>
      <c r="I1551">
        <v>5</v>
      </c>
      <c r="J1551">
        <v>2860.48</v>
      </c>
    </row>
    <row r="1552" spans="1:10" x14ac:dyDescent="0.3">
      <c r="A1552" t="s">
        <v>1437</v>
      </c>
      <c r="B1552" t="s">
        <v>1656</v>
      </c>
      <c r="C1552" s="1">
        <v>45261</v>
      </c>
      <c r="D1552">
        <v>7</v>
      </c>
      <c r="E1552">
        <v>68.58</v>
      </c>
      <c r="F1552" t="s">
        <v>3086</v>
      </c>
      <c r="G1552" t="s">
        <v>3301</v>
      </c>
      <c r="H1552" t="s">
        <v>3308</v>
      </c>
      <c r="I1552">
        <v>1</v>
      </c>
      <c r="J1552">
        <v>480.06</v>
      </c>
    </row>
    <row r="1553" spans="1:10" x14ac:dyDescent="0.3">
      <c r="A1553" t="s">
        <v>1438</v>
      </c>
      <c r="B1553" t="s">
        <v>1653</v>
      </c>
      <c r="C1553" s="1">
        <v>45043</v>
      </c>
      <c r="D1553">
        <v>3</v>
      </c>
      <c r="E1553">
        <v>611.55999999999995</v>
      </c>
      <c r="F1553" t="s">
        <v>3087</v>
      </c>
      <c r="G1553" t="s">
        <v>3303</v>
      </c>
      <c r="H1553" t="s">
        <v>3307</v>
      </c>
      <c r="I1553">
        <v>2</v>
      </c>
      <c r="J1553">
        <v>1834.68</v>
      </c>
    </row>
    <row r="1554" spans="1:10" x14ac:dyDescent="0.3">
      <c r="A1554" t="s">
        <v>1439</v>
      </c>
      <c r="B1554" t="s">
        <v>1652</v>
      </c>
      <c r="C1554" s="1">
        <v>45339</v>
      </c>
      <c r="D1554">
        <v>1</v>
      </c>
      <c r="E1554">
        <v>269.26</v>
      </c>
      <c r="F1554" t="s">
        <v>3088</v>
      </c>
      <c r="G1554" t="s">
        <v>3301</v>
      </c>
      <c r="H1554" t="s">
        <v>3307</v>
      </c>
      <c r="I1554">
        <v>4</v>
      </c>
      <c r="J1554">
        <v>269.26</v>
      </c>
    </row>
    <row r="1555" spans="1:10" x14ac:dyDescent="0.3">
      <c r="A1555" t="s">
        <v>1440</v>
      </c>
      <c r="B1555" t="s">
        <v>1652</v>
      </c>
      <c r="C1555" s="1">
        <v>45756</v>
      </c>
      <c r="D1555">
        <v>4</v>
      </c>
      <c r="E1555">
        <v>737.59</v>
      </c>
      <c r="F1555" t="s">
        <v>3089</v>
      </c>
      <c r="G1555" t="s">
        <v>3303</v>
      </c>
      <c r="H1555" t="s">
        <v>3306</v>
      </c>
      <c r="I1555">
        <v>1</v>
      </c>
      <c r="J1555">
        <v>2950.36</v>
      </c>
    </row>
    <row r="1556" spans="1:10" x14ac:dyDescent="0.3">
      <c r="A1556" t="s">
        <v>1441</v>
      </c>
      <c r="B1556" t="s">
        <v>1655</v>
      </c>
      <c r="C1556" s="1">
        <v>45081</v>
      </c>
      <c r="D1556">
        <v>7</v>
      </c>
      <c r="E1556">
        <v>107.51</v>
      </c>
      <c r="F1556" t="s">
        <v>3090</v>
      </c>
      <c r="G1556" t="s">
        <v>3303</v>
      </c>
      <c r="H1556" t="s">
        <v>3308</v>
      </c>
      <c r="I1556">
        <v>1</v>
      </c>
      <c r="J1556">
        <v>752.57</v>
      </c>
    </row>
    <row r="1557" spans="1:10" x14ac:dyDescent="0.3">
      <c r="A1557" t="s">
        <v>1442</v>
      </c>
      <c r="B1557" t="s">
        <v>1654</v>
      </c>
      <c r="C1557" s="1">
        <v>45460</v>
      </c>
      <c r="D1557">
        <v>3</v>
      </c>
      <c r="E1557">
        <v>188.33</v>
      </c>
      <c r="F1557" t="s">
        <v>3091</v>
      </c>
      <c r="G1557" t="s">
        <v>3302</v>
      </c>
      <c r="H1557" t="s">
        <v>3304</v>
      </c>
      <c r="I1557">
        <v>2</v>
      </c>
      <c r="J1557">
        <v>564.99</v>
      </c>
    </row>
    <row r="1558" spans="1:10" x14ac:dyDescent="0.3">
      <c r="A1558" t="s">
        <v>1443</v>
      </c>
      <c r="B1558" t="s">
        <v>1652</v>
      </c>
      <c r="C1558" s="1">
        <v>45120</v>
      </c>
      <c r="D1558">
        <v>5</v>
      </c>
      <c r="E1558">
        <v>563.85</v>
      </c>
      <c r="F1558" t="s">
        <v>3092</v>
      </c>
      <c r="G1558" t="s">
        <v>3303</v>
      </c>
      <c r="H1558" t="s">
        <v>3308</v>
      </c>
      <c r="I1558">
        <v>5</v>
      </c>
      <c r="J1558">
        <v>2819.25</v>
      </c>
    </row>
    <row r="1559" spans="1:10" x14ac:dyDescent="0.3">
      <c r="A1559" t="s">
        <v>1444</v>
      </c>
      <c r="B1559" t="s">
        <v>1653</v>
      </c>
      <c r="C1559" s="1">
        <v>45286</v>
      </c>
      <c r="D1559">
        <v>3</v>
      </c>
      <c r="E1559">
        <v>272.31</v>
      </c>
      <c r="F1559" t="s">
        <v>3093</v>
      </c>
      <c r="G1559" t="s">
        <v>3301</v>
      </c>
      <c r="H1559" t="s">
        <v>3306</v>
      </c>
      <c r="I1559">
        <v>2</v>
      </c>
      <c r="J1559">
        <v>816.93000000000006</v>
      </c>
    </row>
    <row r="1560" spans="1:10" x14ac:dyDescent="0.3">
      <c r="A1560" t="s">
        <v>1445</v>
      </c>
      <c r="B1560" t="s">
        <v>1658</v>
      </c>
      <c r="C1560" s="1">
        <v>45222</v>
      </c>
      <c r="D1560">
        <v>6</v>
      </c>
      <c r="E1560">
        <v>289.86</v>
      </c>
      <c r="F1560" t="s">
        <v>3094</v>
      </c>
      <c r="G1560" t="s">
        <v>3301</v>
      </c>
      <c r="H1560" t="s">
        <v>3305</v>
      </c>
      <c r="I1560">
        <v>4</v>
      </c>
      <c r="J1560">
        <v>1739.16</v>
      </c>
    </row>
    <row r="1561" spans="1:10" x14ac:dyDescent="0.3">
      <c r="A1561" t="s">
        <v>1188</v>
      </c>
      <c r="B1561" t="s">
        <v>1656</v>
      </c>
      <c r="C1561" s="1">
        <v>45492</v>
      </c>
      <c r="D1561">
        <v>8</v>
      </c>
      <c r="E1561">
        <v>154.93</v>
      </c>
      <c r="F1561" t="s">
        <v>2837</v>
      </c>
      <c r="G1561" t="s">
        <v>3301</v>
      </c>
      <c r="H1561" t="s">
        <v>3308</v>
      </c>
      <c r="I1561">
        <v>1</v>
      </c>
      <c r="J1561">
        <v>1239.44</v>
      </c>
    </row>
    <row r="1562" spans="1:10" x14ac:dyDescent="0.3">
      <c r="A1562" t="s">
        <v>1446</v>
      </c>
      <c r="B1562" t="s">
        <v>1652</v>
      </c>
      <c r="C1562" s="1">
        <v>45518</v>
      </c>
      <c r="D1562">
        <v>5</v>
      </c>
      <c r="E1562">
        <v>388.14</v>
      </c>
      <c r="F1562" t="s">
        <v>3095</v>
      </c>
      <c r="G1562" t="s">
        <v>3303</v>
      </c>
      <c r="H1562" t="s">
        <v>3305</v>
      </c>
      <c r="I1562">
        <v>2</v>
      </c>
      <c r="J1562">
        <v>1940.7</v>
      </c>
    </row>
    <row r="1563" spans="1:10" x14ac:dyDescent="0.3">
      <c r="A1563" t="s">
        <v>1447</v>
      </c>
      <c r="B1563" t="s">
        <v>1655</v>
      </c>
      <c r="C1563" s="1">
        <v>45415</v>
      </c>
      <c r="D1563">
        <v>6</v>
      </c>
      <c r="E1563">
        <v>144.63</v>
      </c>
      <c r="F1563" t="s">
        <v>3096</v>
      </c>
      <c r="G1563" t="s">
        <v>3303</v>
      </c>
      <c r="H1563" t="s">
        <v>3305</v>
      </c>
      <c r="I1563">
        <v>5</v>
      </c>
      <c r="J1563">
        <v>867.78</v>
      </c>
    </row>
    <row r="1564" spans="1:10" x14ac:dyDescent="0.3">
      <c r="A1564" t="s">
        <v>1448</v>
      </c>
      <c r="B1564" t="s">
        <v>1653</v>
      </c>
      <c r="C1564" s="1">
        <v>45676</v>
      </c>
      <c r="D1564">
        <v>6</v>
      </c>
      <c r="E1564">
        <v>655.75</v>
      </c>
      <c r="F1564" t="s">
        <v>3097</v>
      </c>
      <c r="G1564" t="s">
        <v>3302</v>
      </c>
      <c r="H1564" t="s">
        <v>3307</v>
      </c>
      <c r="I1564">
        <v>5</v>
      </c>
      <c r="J1564">
        <v>3934.5</v>
      </c>
    </row>
    <row r="1565" spans="1:10" x14ac:dyDescent="0.3">
      <c r="A1565" t="s">
        <v>981</v>
      </c>
      <c r="B1565" t="s">
        <v>1652</v>
      </c>
      <c r="C1565" s="1">
        <v>45827</v>
      </c>
      <c r="D1565">
        <v>3</v>
      </c>
      <c r="E1565">
        <v>314.79000000000002</v>
      </c>
      <c r="F1565" t="s">
        <v>2630</v>
      </c>
      <c r="G1565" t="s">
        <v>3302</v>
      </c>
      <c r="H1565" t="s">
        <v>3304</v>
      </c>
      <c r="I1565">
        <v>4</v>
      </c>
      <c r="J1565">
        <v>944.37000000000012</v>
      </c>
    </row>
    <row r="1566" spans="1:10" x14ac:dyDescent="0.3">
      <c r="A1566" t="s">
        <v>1449</v>
      </c>
      <c r="B1566" t="s">
        <v>1653</v>
      </c>
      <c r="C1566" s="1">
        <v>45570</v>
      </c>
      <c r="D1566">
        <v>1</v>
      </c>
      <c r="E1566">
        <v>91.01</v>
      </c>
      <c r="F1566" t="s">
        <v>3098</v>
      </c>
      <c r="G1566" t="s">
        <v>3301</v>
      </c>
      <c r="H1566" t="s">
        <v>3308</v>
      </c>
      <c r="I1566">
        <v>5</v>
      </c>
      <c r="J1566">
        <v>91.01</v>
      </c>
    </row>
    <row r="1567" spans="1:10" x14ac:dyDescent="0.3">
      <c r="A1567" t="s">
        <v>970</v>
      </c>
      <c r="B1567" t="s">
        <v>1654</v>
      </c>
      <c r="C1567" s="1">
        <v>45634</v>
      </c>
      <c r="D1567">
        <v>8</v>
      </c>
      <c r="E1567">
        <v>717.52</v>
      </c>
      <c r="F1567" t="s">
        <v>2619</v>
      </c>
      <c r="G1567" t="s">
        <v>3303</v>
      </c>
      <c r="H1567" t="s">
        <v>3305</v>
      </c>
      <c r="I1567">
        <v>3</v>
      </c>
      <c r="J1567">
        <v>5740.16</v>
      </c>
    </row>
    <row r="1568" spans="1:10" x14ac:dyDescent="0.3">
      <c r="A1568" t="s">
        <v>1450</v>
      </c>
      <c r="B1568" t="s">
        <v>1658</v>
      </c>
      <c r="C1568" s="1">
        <v>45532</v>
      </c>
      <c r="D1568">
        <v>3</v>
      </c>
      <c r="E1568">
        <v>51.41</v>
      </c>
      <c r="F1568" t="s">
        <v>3099</v>
      </c>
      <c r="G1568" t="s">
        <v>3303</v>
      </c>
      <c r="H1568" t="s">
        <v>3307</v>
      </c>
      <c r="I1568">
        <v>2</v>
      </c>
      <c r="J1568">
        <v>154.22999999999999</v>
      </c>
    </row>
    <row r="1569" spans="1:10" x14ac:dyDescent="0.3">
      <c r="A1569" t="s">
        <v>1451</v>
      </c>
      <c r="B1569" t="s">
        <v>1654</v>
      </c>
      <c r="C1569" s="1">
        <v>45668</v>
      </c>
      <c r="D1569">
        <v>7</v>
      </c>
      <c r="E1569">
        <v>615.9</v>
      </c>
      <c r="F1569" t="s">
        <v>3100</v>
      </c>
      <c r="G1569" t="s">
        <v>3302</v>
      </c>
      <c r="H1569" t="s">
        <v>3308</v>
      </c>
      <c r="I1569">
        <v>4</v>
      </c>
      <c r="J1569">
        <v>4311.3</v>
      </c>
    </row>
    <row r="1570" spans="1:10" x14ac:dyDescent="0.3">
      <c r="A1570" t="s">
        <v>1452</v>
      </c>
      <c r="B1570" t="s">
        <v>1657</v>
      </c>
      <c r="C1570" s="1">
        <v>45270</v>
      </c>
      <c r="D1570">
        <v>8</v>
      </c>
      <c r="E1570">
        <v>9.3800000000000008</v>
      </c>
      <c r="F1570" t="s">
        <v>3101</v>
      </c>
      <c r="G1570" t="s">
        <v>3301</v>
      </c>
      <c r="H1570" t="s">
        <v>3304</v>
      </c>
      <c r="I1570">
        <v>4</v>
      </c>
      <c r="J1570">
        <v>75.040000000000006</v>
      </c>
    </row>
    <row r="1571" spans="1:10" x14ac:dyDescent="0.3">
      <c r="A1571" t="s">
        <v>1453</v>
      </c>
      <c r="B1571" t="s">
        <v>1657</v>
      </c>
      <c r="C1571" s="1">
        <v>45468</v>
      </c>
      <c r="D1571">
        <v>3</v>
      </c>
      <c r="E1571">
        <v>742.33</v>
      </c>
      <c r="F1571" t="s">
        <v>3102</v>
      </c>
      <c r="G1571" t="s">
        <v>3302</v>
      </c>
      <c r="H1571" t="s">
        <v>3304</v>
      </c>
      <c r="I1571">
        <v>5</v>
      </c>
      <c r="J1571">
        <v>2226.9899999999998</v>
      </c>
    </row>
    <row r="1572" spans="1:10" x14ac:dyDescent="0.3">
      <c r="A1572" t="s">
        <v>1454</v>
      </c>
      <c r="B1572" t="s">
        <v>1655</v>
      </c>
      <c r="C1572" s="1">
        <v>45178</v>
      </c>
      <c r="D1572">
        <v>3</v>
      </c>
      <c r="E1572">
        <v>391.01</v>
      </c>
      <c r="F1572" t="s">
        <v>3103</v>
      </c>
      <c r="G1572" t="s">
        <v>3303</v>
      </c>
      <c r="H1572" t="s">
        <v>3306</v>
      </c>
      <c r="I1572">
        <v>1</v>
      </c>
      <c r="J1572">
        <v>1173.03</v>
      </c>
    </row>
    <row r="1573" spans="1:10" x14ac:dyDescent="0.3">
      <c r="A1573" t="s">
        <v>199</v>
      </c>
      <c r="B1573" t="s">
        <v>1658</v>
      </c>
      <c r="C1573" s="1">
        <v>45251</v>
      </c>
      <c r="D1573">
        <v>1</v>
      </c>
      <c r="E1573">
        <v>142.85</v>
      </c>
      <c r="F1573" t="s">
        <v>1848</v>
      </c>
      <c r="G1573" t="s">
        <v>3302</v>
      </c>
      <c r="H1573" t="s">
        <v>3308</v>
      </c>
      <c r="I1573">
        <v>1</v>
      </c>
      <c r="J1573">
        <v>142.85</v>
      </c>
    </row>
    <row r="1574" spans="1:10" x14ac:dyDescent="0.3">
      <c r="A1574" t="s">
        <v>1455</v>
      </c>
      <c r="B1574" t="s">
        <v>1655</v>
      </c>
      <c r="C1574" s="1">
        <v>45211</v>
      </c>
      <c r="D1574">
        <v>2</v>
      </c>
      <c r="E1574">
        <v>458.15</v>
      </c>
      <c r="F1574" t="s">
        <v>3104</v>
      </c>
      <c r="G1574" t="s">
        <v>3302</v>
      </c>
      <c r="H1574" t="s">
        <v>3308</v>
      </c>
      <c r="I1574">
        <v>2</v>
      </c>
      <c r="J1574">
        <v>916.3</v>
      </c>
    </row>
    <row r="1575" spans="1:10" x14ac:dyDescent="0.3">
      <c r="A1575" t="s">
        <v>1456</v>
      </c>
      <c r="B1575" t="s">
        <v>1653</v>
      </c>
      <c r="C1575" s="1">
        <v>45660</v>
      </c>
      <c r="D1575">
        <v>1</v>
      </c>
      <c r="E1575">
        <v>320.24</v>
      </c>
      <c r="F1575" t="s">
        <v>3105</v>
      </c>
      <c r="G1575" t="s">
        <v>3301</v>
      </c>
      <c r="H1575" t="s">
        <v>3306</v>
      </c>
      <c r="I1575">
        <v>1</v>
      </c>
      <c r="J1575">
        <v>320.24</v>
      </c>
    </row>
    <row r="1576" spans="1:10" x14ac:dyDescent="0.3">
      <c r="A1576" t="s">
        <v>1457</v>
      </c>
      <c r="B1576" t="s">
        <v>1653</v>
      </c>
      <c r="C1576" s="1">
        <v>45399</v>
      </c>
      <c r="D1576">
        <v>8</v>
      </c>
      <c r="E1576">
        <v>45.37</v>
      </c>
      <c r="F1576" t="s">
        <v>3106</v>
      </c>
      <c r="G1576" t="s">
        <v>3303</v>
      </c>
      <c r="H1576" t="s">
        <v>3307</v>
      </c>
      <c r="I1576">
        <v>4</v>
      </c>
      <c r="J1576">
        <v>362.96</v>
      </c>
    </row>
    <row r="1577" spans="1:10" x14ac:dyDescent="0.3">
      <c r="A1577" t="s">
        <v>1458</v>
      </c>
      <c r="B1577" t="s">
        <v>1652</v>
      </c>
      <c r="C1577" s="1">
        <v>45236</v>
      </c>
      <c r="D1577">
        <v>1</v>
      </c>
      <c r="E1577">
        <v>612.47</v>
      </c>
      <c r="F1577" t="s">
        <v>3107</v>
      </c>
      <c r="G1577" t="s">
        <v>3302</v>
      </c>
      <c r="H1577" t="s">
        <v>3306</v>
      </c>
      <c r="I1577">
        <v>5</v>
      </c>
      <c r="J1577">
        <v>612.47</v>
      </c>
    </row>
    <row r="1578" spans="1:10" x14ac:dyDescent="0.3">
      <c r="A1578" t="s">
        <v>1459</v>
      </c>
      <c r="B1578" t="s">
        <v>1658</v>
      </c>
      <c r="C1578" s="1">
        <v>45368</v>
      </c>
      <c r="D1578">
        <v>8</v>
      </c>
      <c r="E1578">
        <v>457.43</v>
      </c>
      <c r="F1578" t="s">
        <v>3108</v>
      </c>
      <c r="G1578" t="s">
        <v>3302</v>
      </c>
      <c r="H1578" t="s">
        <v>3306</v>
      </c>
      <c r="I1578">
        <v>5</v>
      </c>
      <c r="J1578">
        <v>3659.44</v>
      </c>
    </row>
    <row r="1579" spans="1:10" x14ac:dyDescent="0.3">
      <c r="A1579" t="s">
        <v>1460</v>
      </c>
      <c r="B1579" t="s">
        <v>1652</v>
      </c>
      <c r="C1579" s="1">
        <v>45608</v>
      </c>
      <c r="D1579">
        <v>2</v>
      </c>
      <c r="E1579">
        <v>282.66000000000003</v>
      </c>
      <c r="F1579" t="s">
        <v>3109</v>
      </c>
      <c r="G1579" t="s">
        <v>3302</v>
      </c>
      <c r="H1579" t="s">
        <v>3307</v>
      </c>
      <c r="I1579">
        <v>4</v>
      </c>
      <c r="J1579">
        <v>565.32000000000005</v>
      </c>
    </row>
    <row r="1580" spans="1:10" x14ac:dyDescent="0.3">
      <c r="A1580" t="s">
        <v>1461</v>
      </c>
      <c r="B1580" t="s">
        <v>1658</v>
      </c>
      <c r="C1580" s="1">
        <v>45790</v>
      </c>
      <c r="D1580">
        <v>5</v>
      </c>
      <c r="E1580">
        <v>528.01</v>
      </c>
      <c r="F1580" t="s">
        <v>3110</v>
      </c>
      <c r="G1580" t="s">
        <v>3302</v>
      </c>
      <c r="H1580" t="s">
        <v>3308</v>
      </c>
      <c r="I1580">
        <v>2</v>
      </c>
      <c r="J1580">
        <v>2640.05</v>
      </c>
    </row>
    <row r="1581" spans="1:10" x14ac:dyDescent="0.3">
      <c r="A1581" t="s">
        <v>1462</v>
      </c>
      <c r="B1581" t="s">
        <v>1655</v>
      </c>
      <c r="C1581" s="1">
        <v>45421</v>
      </c>
      <c r="D1581">
        <v>4</v>
      </c>
      <c r="E1581">
        <v>402.58</v>
      </c>
      <c r="F1581" t="s">
        <v>3111</v>
      </c>
      <c r="G1581" t="s">
        <v>3302</v>
      </c>
      <c r="H1581" t="s">
        <v>3304</v>
      </c>
      <c r="I1581">
        <v>3</v>
      </c>
      <c r="J1581">
        <v>1610.32</v>
      </c>
    </row>
    <row r="1582" spans="1:10" x14ac:dyDescent="0.3">
      <c r="A1582" t="s">
        <v>1463</v>
      </c>
      <c r="B1582" t="s">
        <v>1655</v>
      </c>
      <c r="C1582" s="1">
        <v>45115</v>
      </c>
      <c r="D1582">
        <v>5</v>
      </c>
      <c r="E1582">
        <v>95.09</v>
      </c>
      <c r="F1582" t="s">
        <v>3112</v>
      </c>
      <c r="G1582" t="s">
        <v>3301</v>
      </c>
      <c r="H1582" t="s">
        <v>3306</v>
      </c>
      <c r="I1582">
        <v>3</v>
      </c>
      <c r="J1582">
        <v>475.45</v>
      </c>
    </row>
    <row r="1583" spans="1:10" x14ac:dyDescent="0.3">
      <c r="A1583" t="s">
        <v>972</v>
      </c>
      <c r="B1583" t="s">
        <v>1658</v>
      </c>
      <c r="C1583" s="1">
        <v>45501</v>
      </c>
      <c r="D1583">
        <v>1</v>
      </c>
      <c r="E1583">
        <v>735.73</v>
      </c>
      <c r="F1583" t="s">
        <v>2621</v>
      </c>
      <c r="G1583" t="s">
        <v>3302</v>
      </c>
      <c r="H1583" t="s">
        <v>3308</v>
      </c>
      <c r="I1583">
        <v>2</v>
      </c>
      <c r="J1583">
        <v>735.73</v>
      </c>
    </row>
    <row r="1584" spans="1:10" x14ac:dyDescent="0.3">
      <c r="A1584" t="s">
        <v>1464</v>
      </c>
      <c r="B1584" t="s">
        <v>1657</v>
      </c>
      <c r="C1584" s="1">
        <v>45826</v>
      </c>
      <c r="D1584">
        <v>5</v>
      </c>
      <c r="E1584">
        <v>598.36</v>
      </c>
      <c r="F1584" t="s">
        <v>3113</v>
      </c>
      <c r="G1584" t="s">
        <v>3301</v>
      </c>
      <c r="H1584" t="s">
        <v>3308</v>
      </c>
      <c r="I1584">
        <v>2</v>
      </c>
      <c r="J1584">
        <v>2991.8</v>
      </c>
    </row>
    <row r="1585" spans="1:10" x14ac:dyDescent="0.3">
      <c r="A1585" t="s">
        <v>1465</v>
      </c>
      <c r="B1585" t="s">
        <v>1652</v>
      </c>
      <c r="C1585" s="1">
        <v>45316</v>
      </c>
      <c r="D1585">
        <v>5</v>
      </c>
      <c r="E1585">
        <v>718.01</v>
      </c>
      <c r="F1585" t="s">
        <v>3114</v>
      </c>
      <c r="G1585" t="s">
        <v>3302</v>
      </c>
      <c r="H1585" t="s">
        <v>3304</v>
      </c>
      <c r="I1585">
        <v>4</v>
      </c>
      <c r="J1585">
        <v>3590.05</v>
      </c>
    </row>
    <row r="1586" spans="1:10" x14ac:dyDescent="0.3">
      <c r="A1586" t="s">
        <v>1466</v>
      </c>
      <c r="B1586" t="s">
        <v>1652</v>
      </c>
      <c r="C1586" s="1">
        <v>45729</v>
      </c>
      <c r="D1586">
        <v>5</v>
      </c>
      <c r="E1586">
        <v>322.67</v>
      </c>
      <c r="F1586" t="s">
        <v>3115</v>
      </c>
      <c r="G1586" t="s">
        <v>3302</v>
      </c>
      <c r="H1586" t="s">
        <v>3304</v>
      </c>
      <c r="I1586">
        <v>5</v>
      </c>
      <c r="J1586">
        <v>1613.35</v>
      </c>
    </row>
    <row r="1587" spans="1:10" x14ac:dyDescent="0.3">
      <c r="A1587" t="s">
        <v>1467</v>
      </c>
      <c r="B1587" t="s">
        <v>1654</v>
      </c>
      <c r="C1587" s="1">
        <v>45182</v>
      </c>
      <c r="D1587">
        <v>7</v>
      </c>
      <c r="E1587">
        <v>56.28</v>
      </c>
      <c r="F1587" t="s">
        <v>3116</v>
      </c>
      <c r="G1587" t="s">
        <v>3302</v>
      </c>
      <c r="H1587" t="s">
        <v>3304</v>
      </c>
      <c r="I1587">
        <v>4</v>
      </c>
      <c r="J1587">
        <v>393.96</v>
      </c>
    </row>
    <row r="1588" spans="1:10" x14ac:dyDescent="0.3">
      <c r="A1588" t="s">
        <v>1468</v>
      </c>
      <c r="B1588" t="s">
        <v>1656</v>
      </c>
      <c r="C1588" s="1">
        <v>45455</v>
      </c>
      <c r="D1588">
        <v>6</v>
      </c>
      <c r="E1588">
        <v>370.95</v>
      </c>
      <c r="F1588" t="s">
        <v>3117</v>
      </c>
      <c r="G1588" t="s">
        <v>3303</v>
      </c>
      <c r="H1588" t="s">
        <v>3306</v>
      </c>
      <c r="I1588">
        <v>4</v>
      </c>
      <c r="J1588">
        <v>2225.6999999999998</v>
      </c>
    </row>
    <row r="1589" spans="1:10" x14ac:dyDescent="0.3">
      <c r="A1589" t="s">
        <v>1469</v>
      </c>
      <c r="B1589" t="s">
        <v>1657</v>
      </c>
      <c r="C1589" s="1">
        <v>45787</v>
      </c>
      <c r="D1589">
        <v>5</v>
      </c>
      <c r="E1589">
        <v>234.71</v>
      </c>
      <c r="F1589" t="s">
        <v>3118</v>
      </c>
      <c r="G1589" t="s">
        <v>3302</v>
      </c>
      <c r="H1589" t="s">
        <v>3306</v>
      </c>
      <c r="I1589">
        <v>2</v>
      </c>
      <c r="J1589">
        <v>1173.55</v>
      </c>
    </row>
    <row r="1590" spans="1:10" x14ac:dyDescent="0.3">
      <c r="A1590" t="s">
        <v>1470</v>
      </c>
      <c r="B1590" t="s">
        <v>1658</v>
      </c>
      <c r="C1590" s="1">
        <v>45510</v>
      </c>
      <c r="D1590">
        <v>6</v>
      </c>
      <c r="E1590">
        <v>555.21</v>
      </c>
      <c r="F1590" t="s">
        <v>3119</v>
      </c>
      <c r="G1590" t="s">
        <v>3302</v>
      </c>
      <c r="H1590" t="s">
        <v>3304</v>
      </c>
      <c r="I1590">
        <v>5</v>
      </c>
      <c r="J1590">
        <v>3331.26</v>
      </c>
    </row>
    <row r="1591" spans="1:10" x14ac:dyDescent="0.3">
      <c r="A1591" t="s">
        <v>1471</v>
      </c>
      <c r="B1591" t="s">
        <v>1652</v>
      </c>
      <c r="C1591" s="1">
        <v>45109</v>
      </c>
      <c r="D1591">
        <v>1</v>
      </c>
      <c r="E1591">
        <v>466.31</v>
      </c>
      <c r="F1591" t="s">
        <v>3120</v>
      </c>
      <c r="G1591" t="s">
        <v>3302</v>
      </c>
      <c r="H1591" t="s">
        <v>3306</v>
      </c>
      <c r="I1591">
        <v>3</v>
      </c>
      <c r="J1591">
        <v>466.31</v>
      </c>
    </row>
    <row r="1592" spans="1:10" x14ac:dyDescent="0.3">
      <c r="A1592" t="s">
        <v>1472</v>
      </c>
      <c r="B1592" t="s">
        <v>1652</v>
      </c>
      <c r="C1592" s="1">
        <v>45526</v>
      </c>
      <c r="D1592">
        <v>5</v>
      </c>
      <c r="E1592">
        <v>576.74</v>
      </c>
      <c r="F1592" t="s">
        <v>3121</v>
      </c>
      <c r="G1592" t="s">
        <v>3301</v>
      </c>
      <c r="H1592" t="s">
        <v>3308</v>
      </c>
      <c r="I1592">
        <v>3</v>
      </c>
      <c r="J1592">
        <v>2883.7</v>
      </c>
    </row>
    <row r="1593" spans="1:10" x14ac:dyDescent="0.3">
      <c r="A1593" t="s">
        <v>833</v>
      </c>
      <c r="B1593" t="s">
        <v>1652</v>
      </c>
      <c r="C1593" s="1">
        <v>45395</v>
      </c>
      <c r="D1593">
        <v>4</v>
      </c>
      <c r="E1593">
        <v>89.55</v>
      </c>
      <c r="F1593" t="s">
        <v>2482</v>
      </c>
      <c r="G1593" t="s">
        <v>3303</v>
      </c>
      <c r="H1593" t="s">
        <v>3308</v>
      </c>
      <c r="I1593">
        <v>5</v>
      </c>
      <c r="J1593">
        <v>358.2</v>
      </c>
    </row>
    <row r="1594" spans="1:10" x14ac:dyDescent="0.3">
      <c r="A1594" t="s">
        <v>1473</v>
      </c>
      <c r="B1594" t="s">
        <v>1653</v>
      </c>
      <c r="C1594" s="1">
        <v>44946</v>
      </c>
      <c r="D1594">
        <v>4</v>
      </c>
      <c r="E1594">
        <v>189.94</v>
      </c>
      <c r="F1594" t="s">
        <v>3122</v>
      </c>
      <c r="G1594" t="s">
        <v>3301</v>
      </c>
      <c r="H1594" t="s">
        <v>3308</v>
      </c>
      <c r="I1594">
        <v>1</v>
      </c>
      <c r="J1594">
        <v>759.76</v>
      </c>
    </row>
    <row r="1595" spans="1:10" x14ac:dyDescent="0.3">
      <c r="A1595" t="s">
        <v>1474</v>
      </c>
      <c r="B1595" t="s">
        <v>1652</v>
      </c>
      <c r="C1595" s="1">
        <v>45265</v>
      </c>
      <c r="D1595">
        <v>1</v>
      </c>
      <c r="E1595">
        <v>202.98</v>
      </c>
      <c r="F1595" t="s">
        <v>3123</v>
      </c>
      <c r="G1595" t="s">
        <v>3301</v>
      </c>
      <c r="H1595" t="s">
        <v>3306</v>
      </c>
      <c r="I1595">
        <v>5</v>
      </c>
      <c r="J1595">
        <v>202.98</v>
      </c>
    </row>
    <row r="1596" spans="1:10" x14ac:dyDescent="0.3">
      <c r="A1596" t="s">
        <v>1475</v>
      </c>
      <c r="B1596" t="s">
        <v>1656</v>
      </c>
      <c r="C1596" s="1">
        <v>45169</v>
      </c>
      <c r="D1596">
        <v>1</v>
      </c>
      <c r="E1596">
        <v>267.7</v>
      </c>
      <c r="F1596" t="s">
        <v>3124</v>
      </c>
      <c r="G1596" t="s">
        <v>3302</v>
      </c>
      <c r="H1596" t="s">
        <v>3304</v>
      </c>
      <c r="I1596">
        <v>5</v>
      </c>
      <c r="J1596">
        <v>267.7</v>
      </c>
    </row>
    <row r="1597" spans="1:10" x14ac:dyDescent="0.3">
      <c r="A1597" t="s">
        <v>1476</v>
      </c>
      <c r="B1597" t="s">
        <v>1652</v>
      </c>
      <c r="C1597" s="1">
        <v>45798</v>
      </c>
      <c r="D1597">
        <v>3</v>
      </c>
      <c r="E1597">
        <v>374.04</v>
      </c>
      <c r="F1597" t="s">
        <v>3125</v>
      </c>
      <c r="G1597" t="s">
        <v>3303</v>
      </c>
      <c r="H1597" t="s">
        <v>3307</v>
      </c>
      <c r="I1597">
        <v>3</v>
      </c>
      <c r="J1597">
        <v>1122.1199999999999</v>
      </c>
    </row>
    <row r="1598" spans="1:10" x14ac:dyDescent="0.3">
      <c r="A1598" t="s">
        <v>1477</v>
      </c>
      <c r="B1598" t="s">
        <v>1653</v>
      </c>
      <c r="C1598" s="1">
        <v>44992</v>
      </c>
      <c r="D1598">
        <v>6</v>
      </c>
      <c r="E1598">
        <v>279.77999999999997</v>
      </c>
      <c r="F1598" t="s">
        <v>3126</v>
      </c>
      <c r="G1598" t="s">
        <v>3302</v>
      </c>
      <c r="H1598" t="s">
        <v>3306</v>
      </c>
      <c r="I1598">
        <v>4</v>
      </c>
      <c r="J1598">
        <v>1678.68</v>
      </c>
    </row>
    <row r="1599" spans="1:10" x14ac:dyDescent="0.3">
      <c r="A1599" t="s">
        <v>1478</v>
      </c>
      <c r="B1599" t="s">
        <v>1652</v>
      </c>
      <c r="C1599" s="1">
        <v>45550</v>
      </c>
      <c r="D1599">
        <v>4</v>
      </c>
      <c r="E1599">
        <v>720.83</v>
      </c>
      <c r="F1599" t="s">
        <v>3127</v>
      </c>
      <c r="G1599" t="s">
        <v>3303</v>
      </c>
      <c r="H1599" t="s">
        <v>3306</v>
      </c>
      <c r="I1599">
        <v>2</v>
      </c>
      <c r="J1599">
        <v>2883.32</v>
      </c>
    </row>
    <row r="1600" spans="1:10" x14ac:dyDescent="0.3">
      <c r="A1600" t="s">
        <v>1479</v>
      </c>
      <c r="B1600" t="s">
        <v>1653</v>
      </c>
      <c r="C1600" s="1">
        <v>45690</v>
      </c>
      <c r="D1600">
        <v>3</v>
      </c>
      <c r="E1600">
        <v>142.91</v>
      </c>
      <c r="F1600" t="s">
        <v>3128</v>
      </c>
      <c r="G1600" t="s">
        <v>3303</v>
      </c>
      <c r="H1600" t="s">
        <v>3308</v>
      </c>
      <c r="I1600">
        <v>2</v>
      </c>
      <c r="J1600">
        <v>428.73</v>
      </c>
    </row>
    <row r="1601" spans="1:10" x14ac:dyDescent="0.3">
      <c r="A1601" t="s">
        <v>1480</v>
      </c>
      <c r="B1601" t="s">
        <v>1658</v>
      </c>
      <c r="C1601" s="1">
        <v>45776</v>
      </c>
      <c r="D1601">
        <v>1</v>
      </c>
      <c r="E1601">
        <v>728.52</v>
      </c>
      <c r="F1601" t="s">
        <v>3129</v>
      </c>
      <c r="G1601" t="s">
        <v>3301</v>
      </c>
      <c r="H1601" t="s">
        <v>3305</v>
      </c>
      <c r="I1601">
        <v>2</v>
      </c>
      <c r="J1601">
        <v>728.52</v>
      </c>
    </row>
    <row r="1602" spans="1:10" x14ac:dyDescent="0.3">
      <c r="A1602" t="s">
        <v>1481</v>
      </c>
      <c r="B1602" t="s">
        <v>1654</v>
      </c>
      <c r="C1602" s="1">
        <v>45585</v>
      </c>
      <c r="D1602">
        <v>5</v>
      </c>
      <c r="E1602">
        <v>344.1</v>
      </c>
      <c r="F1602" t="s">
        <v>3130</v>
      </c>
      <c r="G1602" t="s">
        <v>3302</v>
      </c>
      <c r="H1602" t="s">
        <v>3305</v>
      </c>
      <c r="I1602">
        <v>3</v>
      </c>
      <c r="J1602">
        <v>1720.5</v>
      </c>
    </row>
    <row r="1603" spans="1:10" x14ac:dyDescent="0.3">
      <c r="A1603" t="s">
        <v>1482</v>
      </c>
      <c r="B1603" t="s">
        <v>1656</v>
      </c>
      <c r="C1603" s="1">
        <v>45046</v>
      </c>
      <c r="D1603">
        <v>4</v>
      </c>
      <c r="E1603">
        <v>698.77</v>
      </c>
      <c r="F1603" t="s">
        <v>3131</v>
      </c>
      <c r="G1603" t="s">
        <v>3302</v>
      </c>
      <c r="H1603" t="s">
        <v>3306</v>
      </c>
      <c r="I1603">
        <v>4</v>
      </c>
      <c r="J1603">
        <v>2795.08</v>
      </c>
    </row>
    <row r="1604" spans="1:10" x14ac:dyDescent="0.3">
      <c r="A1604" t="s">
        <v>1483</v>
      </c>
      <c r="B1604" t="s">
        <v>1656</v>
      </c>
      <c r="C1604" s="1">
        <v>45556</v>
      </c>
      <c r="D1604">
        <v>5</v>
      </c>
      <c r="E1604">
        <v>682.34</v>
      </c>
      <c r="F1604" t="s">
        <v>3132</v>
      </c>
      <c r="G1604" t="s">
        <v>3301</v>
      </c>
      <c r="H1604" t="s">
        <v>3307</v>
      </c>
      <c r="I1604">
        <v>3</v>
      </c>
      <c r="J1604">
        <v>3411.7</v>
      </c>
    </row>
    <row r="1605" spans="1:10" x14ac:dyDescent="0.3">
      <c r="A1605" t="s">
        <v>1484</v>
      </c>
      <c r="B1605" t="s">
        <v>1653</v>
      </c>
      <c r="C1605" s="1">
        <v>45756</v>
      </c>
      <c r="D1605">
        <v>1</v>
      </c>
      <c r="E1605">
        <v>424.9</v>
      </c>
      <c r="F1605" t="s">
        <v>3133</v>
      </c>
      <c r="G1605" t="s">
        <v>3303</v>
      </c>
      <c r="H1605" t="s">
        <v>3305</v>
      </c>
      <c r="I1605">
        <v>5</v>
      </c>
      <c r="J1605">
        <v>424.9</v>
      </c>
    </row>
    <row r="1606" spans="1:10" x14ac:dyDescent="0.3">
      <c r="A1606" t="s">
        <v>1485</v>
      </c>
      <c r="B1606" t="s">
        <v>1652</v>
      </c>
      <c r="C1606" s="1">
        <v>45220</v>
      </c>
      <c r="D1606">
        <v>3</v>
      </c>
      <c r="E1606">
        <v>377.96</v>
      </c>
      <c r="F1606" t="s">
        <v>3134</v>
      </c>
      <c r="G1606" t="s">
        <v>3302</v>
      </c>
      <c r="H1606" t="s">
        <v>3305</v>
      </c>
      <c r="I1606">
        <v>5</v>
      </c>
      <c r="J1606">
        <v>1133.8800000000001</v>
      </c>
    </row>
    <row r="1607" spans="1:10" x14ac:dyDescent="0.3">
      <c r="A1607" t="s">
        <v>1486</v>
      </c>
      <c r="B1607" t="s">
        <v>1654</v>
      </c>
      <c r="C1607" s="1">
        <v>45051</v>
      </c>
      <c r="D1607">
        <v>7</v>
      </c>
      <c r="E1607">
        <v>412.69</v>
      </c>
      <c r="F1607" t="s">
        <v>3135</v>
      </c>
      <c r="G1607" t="s">
        <v>3302</v>
      </c>
      <c r="H1607" t="s">
        <v>3308</v>
      </c>
      <c r="I1607">
        <v>4</v>
      </c>
      <c r="J1607">
        <v>2888.83</v>
      </c>
    </row>
    <row r="1608" spans="1:10" x14ac:dyDescent="0.3">
      <c r="A1608" t="s">
        <v>1487</v>
      </c>
      <c r="B1608" t="s">
        <v>1656</v>
      </c>
      <c r="C1608" s="1">
        <v>45114</v>
      </c>
      <c r="D1608">
        <v>7</v>
      </c>
      <c r="E1608">
        <v>445.47</v>
      </c>
      <c r="F1608" t="s">
        <v>3136</v>
      </c>
      <c r="G1608" t="s">
        <v>3301</v>
      </c>
      <c r="H1608" t="s">
        <v>3307</v>
      </c>
      <c r="I1608">
        <v>1</v>
      </c>
      <c r="J1608">
        <v>3118.29</v>
      </c>
    </row>
    <row r="1609" spans="1:10" x14ac:dyDescent="0.3">
      <c r="A1609" t="s">
        <v>1488</v>
      </c>
      <c r="B1609" t="s">
        <v>1652</v>
      </c>
      <c r="C1609" s="1">
        <v>45408</v>
      </c>
      <c r="D1609">
        <v>5</v>
      </c>
      <c r="E1609">
        <v>28.12</v>
      </c>
      <c r="F1609" t="s">
        <v>3137</v>
      </c>
      <c r="G1609" t="s">
        <v>3302</v>
      </c>
      <c r="H1609" t="s">
        <v>3304</v>
      </c>
      <c r="I1609">
        <v>4</v>
      </c>
      <c r="J1609">
        <v>140.6</v>
      </c>
    </row>
    <row r="1610" spans="1:10" x14ac:dyDescent="0.3">
      <c r="A1610" t="s">
        <v>1489</v>
      </c>
      <c r="B1610" t="s">
        <v>1656</v>
      </c>
      <c r="C1610" s="1">
        <v>45109</v>
      </c>
      <c r="D1610">
        <v>2</v>
      </c>
      <c r="E1610">
        <v>778</v>
      </c>
      <c r="F1610" t="s">
        <v>3138</v>
      </c>
      <c r="G1610" t="s">
        <v>3302</v>
      </c>
      <c r="H1610" t="s">
        <v>3308</v>
      </c>
      <c r="I1610">
        <v>2</v>
      </c>
      <c r="J1610">
        <v>1556</v>
      </c>
    </row>
    <row r="1611" spans="1:10" x14ac:dyDescent="0.3">
      <c r="A1611" t="s">
        <v>1490</v>
      </c>
      <c r="B1611" t="s">
        <v>1657</v>
      </c>
      <c r="C1611" s="1">
        <v>45726</v>
      </c>
      <c r="D1611">
        <v>6</v>
      </c>
      <c r="E1611">
        <v>511.28</v>
      </c>
      <c r="F1611" t="s">
        <v>3139</v>
      </c>
      <c r="G1611" t="s">
        <v>3301</v>
      </c>
      <c r="H1611" t="s">
        <v>3307</v>
      </c>
      <c r="I1611">
        <v>4</v>
      </c>
      <c r="J1611">
        <v>3067.68</v>
      </c>
    </row>
    <row r="1612" spans="1:10" x14ac:dyDescent="0.3">
      <c r="A1612" t="s">
        <v>1491</v>
      </c>
      <c r="B1612" t="s">
        <v>1658</v>
      </c>
      <c r="C1612" s="1">
        <v>45117</v>
      </c>
      <c r="D1612">
        <v>8</v>
      </c>
      <c r="E1612">
        <v>257.74</v>
      </c>
      <c r="F1612" t="s">
        <v>3140</v>
      </c>
      <c r="G1612" t="s">
        <v>3302</v>
      </c>
      <c r="H1612" t="s">
        <v>3305</v>
      </c>
      <c r="I1612">
        <v>1</v>
      </c>
      <c r="J1612">
        <v>2061.92</v>
      </c>
    </row>
    <row r="1613" spans="1:10" x14ac:dyDescent="0.3">
      <c r="A1613" t="s">
        <v>937</v>
      </c>
      <c r="B1613" t="s">
        <v>1656</v>
      </c>
      <c r="C1613" s="1">
        <v>45143</v>
      </c>
      <c r="D1613">
        <v>8</v>
      </c>
      <c r="E1613">
        <v>204.6</v>
      </c>
      <c r="F1613" t="s">
        <v>2586</v>
      </c>
      <c r="G1613" t="s">
        <v>3301</v>
      </c>
      <c r="H1613" t="s">
        <v>3306</v>
      </c>
      <c r="I1613">
        <v>5</v>
      </c>
      <c r="J1613">
        <v>1636.8</v>
      </c>
    </row>
    <row r="1614" spans="1:10" x14ac:dyDescent="0.3">
      <c r="A1614" t="s">
        <v>1492</v>
      </c>
      <c r="B1614" t="s">
        <v>1657</v>
      </c>
      <c r="C1614" s="1">
        <v>45817</v>
      </c>
      <c r="D1614">
        <v>1</v>
      </c>
      <c r="E1614">
        <v>697.16</v>
      </c>
      <c r="F1614" t="s">
        <v>3141</v>
      </c>
      <c r="G1614" t="s">
        <v>3303</v>
      </c>
      <c r="H1614" t="s">
        <v>3307</v>
      </c>
      <c r="I1614">
        <v>2</v>
      </c>
      <c r="J1614">
        <v>697.16</v>
      </c>
    </row>
    <row r="1615" spans="1:10" x14ac:dyDescent="0.3">
      <c r="A1615" t="s">
        <v>1493</v>
      </c>
      <c r="B1615" t="s">
        <v>1656</v>
      </c>
      <c r="C1615" s="1">
        <v>45530</v>
      </c>
      <c r="D1615">
        <v>8</v>
      </c>
      <c r="E1615">
        <v>347.15</v>
      </c>
      <c r="F1615" t="s">
        <v>3142</v>
      </c>
      <c r="G1615" t="s">
        <v>3303</v>
      </c>
      <c r="H1615" t="s">
        <v>3304</v>
      </c>
      <c r="I1615">
        <v>5</v>
      </c>
      <c r="J1615">
        <v>2777.2</v>
      </c>
    </row>
    <row r="1616" spans="1:10" x14ac:dyDescent="0.3">
      <c r="A1616" t="s">
        <v>1494</v>
      </c>
      <c r="B1616" t="s">
        <v>1656</v>
      </c>
      <c r="C1616" s="1">
        <v>45498</v>
      </c>
      <c r="D1616">
        <v>2</v>
      </c>
      <c r="E1616">
        <v>674.66</v>
      </c>
      <c r="F1616" t="s">
        <v>3143</v>
      </c>
      <c r="G1616" t="s">
        <v>3303</v>
      </c>
      <c r="H1616" t="s">
        <v>3304</v>
      </c>
      <c r="I1616">
        <v>4</v>
      </c>
      <c r="J1616">
        <v>1349.32</v>
      </c>
    </row>
    <row r="1617" spans="1:10" x14ac:dyDescent="0.3">
      <c r="A1617" t="s">
        <v>1495</v>
      </c>
      <c r="B1617" t="s">
        <v>1658</v>
      </c>
      <c r="C1617" s="1">
        <v>45056</v>
      </c>
      <c r="D1617">
        <v>6</v>
      </c>
      <c r="E1617">
        <v>328.64</v>
      </c>
      <c r="F1617" t="s">
        <v>3144</v>
      </c>
      <c r="G1617" t="s">
        <v>3303</v>
      </c>
      <c r="H1617" t="s">
        <v>3307</v>
      </c>
      <c r="I1617">
        <v>5</v>
      </c>
      <c r="J1617">
        <v>1971.84</v>
      </c>
    </row>
    <row r="1618" spans="1:10" x14ac:dyDescent="0.3">
      <c r="A1618" t="s">
        <v>1496</v>
      </c>
      <c r="B1618" t="s">
        <v>1658</v>
      </c>
      <c r="C1618" s="1">
        <v>45028</v>
      </c>
      <c r="D1618">
        <v>3</v>
      </c>
      <c r="E1618">
        <v>684.22</v>
      </c>
      <c r="F1618" t="s">
        <v>3145</v>
      </c>
      <c r="G1618" t="s">
        <v>3301</v>
      </c>
      <c r="H1618" t="s">
        <v>3304</v>
      </c>
      <c r="I1618">
        <v>2</v>
      </c>
      <c r="J1618">
        <v>2052.66</v>
      </c>
    </row>
    <row r="1619" spans="1:10" x14ac:dyDescent="0.3">
      <c r="A1619" t="s">
        <v>1497</v>
      </c>
      <c r="B1619" t="s">
        <v>1657</v>
      </c>
      <c r="C1619" s="1">
        <v>45246</v>
      </c>
      <c r="D1619">
        <v>5</v>
      </c>
      <c r="E1619">
        <v>508.63</v>
      </c>
      <c r="F1619" t="s">
        <v>3146</v>
      </c>
      <c r="G1619" t="s">
        <v>3303</v>
      </c>
      <c r="H1619" t="s">
        <v>3304</v>
      </c>
      <c r="I1619">
        <v>3</v>
      </c>
      <c r="J1619">
        <v>2543.15</v>
      </c>
    </row>
    <row r="1620" spans="1:10" x14ac:dyDescent="0.3">
      <c r="A1620" t="s">
        <v>1498</v>
      </c>
      <c r="B1620" t="s">
        <v>1654</v>
      </c>
      <c r="C1620" s="1">
        <v>45387</v>
      </c>
      <c r="D1620">
        <v>6</v>
      </c>
      <c r="E1620">
        <v>220.73</v>
      </c>
      <c r="F1620" t="s">
        <v>3147</v>
      </c>
      <c r="G1620" t="s">
        <v>3303</v>
      </c>
      <c r="H1620" t="s">
        <v>3305</v>
      </c>
      <c r="I1620">
        <v>3</v>
      </c>
      <c r="J1620">
        <v>1324.38</v>
      </c>
    </row>
    <row r="1621" spans="1:10" x14ac:dyDescent="0.3">
      <c r="A1621" t="s">
        <v>1499</v>
      </c>
      <c r="B1621" t="s">
        <v>1652</v>
      </c>
      <c r="C1621" s="1">
        <v>45456</v>
      </c>
      <c r="D1621">
        <v>1</v>
      </c>
      <c r="E1621">
        <v>434.97</v>
      </c>
      <c r="F1621" t="s">
        <v>3148</v>
      </c>
      <c r="G1621" t="s">
        <v>3303</v>
      </c>
      <c r="H1621" t="s">
        <v>3308</v>
      </c>
      <c r="I1621">
        <v>5</v>
      </c>
      <c r="J1621">
        <v>434.97</v>
      </c>
    </row>
    <row r="1622" spans="1:10" x14ac:dyDescent="0.3">
      <c r="A1622" t="s">
        <v>1500</v>
      </c>
      <c r="B1622" t="s">
        <v>1653</v>
      </c>
      <c r="C1622" s="1">
        <v>44950</v>
      </c>
      <c r="D1622">
        <v>1</v>
      </c>
      <c r="E1622">
        <v>586.44000000000005</v>
      </c>
      <c r="F1622" t="s">
        <v>3149</v>
      </c>
      <c r="G1622" t="s">
        <v>3302</v>
      </c>
      <c r="H1622" t="s">
        <v>3305</v>
      </c>
      <c r="I1622">
        <v>4</v>
      </c>
      <c r="J1622">
        <v>586.44000000000005</v>
      </c>
    </row>
    <row r="1623" spans="1:10" x14ac:dyDescent="0.3">
      <c r="A1623" t="s">
        <v>1501</v>
      </c>
      <c r="B1623" t="s">
        <v>1652</v>
      </c>
      <c r="C1623" s="1">
        <v>45042</v>
      </c>
      <c r="D1623">
        <v>8</v>
      </c>
      <c r="E1623">
        <v>21.27</v>
      </c>
      <c r="F1623" t="s">
        <v>3150</v>
      </c>
      <c r="G1623" t="s">
        <v>3302</v>
      </c>
      <c r="H1623" t="s">
        <v>3304</v>
      </c>
      <c r="I1623">
        <v>4</v>
      </c>
      <c r="J1623">
        <v>170.16</v>
      </c>
    </row>
    <row r="1624" spans="1:10" x14ac:dyDescent="0.3">
      <c r="A1624" t="s">
        <v>1502</v>
      </c>
      <c r="B1624" t="s">
        <v>1655</v>
      </c>
      <c r="C1624" s="1">
        <v>45368</v>
      </c>
      <c r="D1624">
        <v>8</v>
      </c>
      <c r="E1624">
        <v>287.38</v>
      </c>
      <c r="F1624" t="s">
        <v>3151</v>
      </c>
      <c r="G1624" t="s">
        <v>3303</v>
      </c>
      <c r="H1624" t="s">
        <v>3306</v>
      </c>
      <c r="I1624">
        <v>1</v>
      </c>
      <c r="J1624">
        <v>2299.04</v>
      </c>
    </row>
    <row r="1625" spans="1:10" x14ac:dyDescent="0.3">
      <c r="A1625" t="s">
        <v>1503</v>
      </c>
      <c r="B1625" t="s">
        <v>1658</v>
      </c>
      <c r="C1625" s="1">
        <v>45133</v>
      </c>
      <c r="D1625">
        <v>4</v>
      </c>
      <c r="E1625">
        <v>575.29</v>
      </c>
      <c r="F1625" t="s">
        <v>3152</v>
      </c>
      <c r="G1625" t="s">
        <v>3301</v>
      </c>
      <c r="H1625" t="s">
        <v>3305</v>
      </c>
      <c r="I1625">
        <v>2</v>
      </c>
      <c r="J1625">
        <v>2301.16</v>
      </c>
    </row>
    <row r="1626" spans="1:10" x14ac:dyDescent="0.3">
      <c r="A1626" t="s">
        <v>1504</v>
      </c>
      <c r="B1626" t="s">
        <v>1654</v>
      </c>
      <c r="C1626" s="1">
        <v>45746</v>
      </c>
      <c r="D1626">
        <v>4</v>
      </c>
      <c r="E1626">
        <v>278.14999999999998</v>
      </c>
      <c r="F1626" t="s">
        <v>3153</v>
      </c>
      <c r="G1626" t="s">
        <v>3302</v>
      </c>
      <c r="H1626" t="s">
        <v>3306</v>
      </c>
      <c r="I1626">
        <v>2</v>
      </c>
      <c r="J1626">
        <v>1112.5999999999999</v>
      </c>
    </row>
    <row r="1627" spans="1:10" x14ac:dyDescent="0.3">
      <c r="A1627" t="s">
        <v>1505</v>
      </c>
      <c r="B1627" t="s">
        <v>1652</v>
      </c>
      <c r="C1627" s="1">
        <v>45092</v>
      </c>
      <c r="D1627">
        <v>7</v>
      </c>
      <c r="E1627">
        <v>125.26</v>
      </c>
      <c r="F1627" t="s">
        <v>3154</v>
      </c>
      <c r="G1627" t="s">
        <v>3303</v>
      </c>
      <c r="H1627" t="s">
        <v>3306</v>
      </c>
      <c r="I1627">
        <v>3</v>
      </c>
      <c r="J1627">
        <v>876.82</v>
      </c>
    </row>
    <row r="1628" spans="1:10" x14ac:dyDescent="0.3">
      <c r="A1628" t="s">
        <v>1506</v>
      </c>
      <c r="B1628" t="s">
        <v>1656</v>
      </c>
      <c r="C1628" s="1">
        <v>45437</v>
      </c>
      <c r="D1628">
        <v>4</v>
      </c>
      <c r="E1628">
        <v>201.08</v>
      </c>
      <c r="F1628" t="s">
        <v>3155</v>
      </c>
      <c r="G1628" t="s">
        <v>3301</v>
      </c>
      <c r="H1628" t="s">
        <v>3306</v>
      </c>
      <c r="I1628">
        <v>3</v>
      </c>
      <c r="J1628">
        <v>804.32</v>
      </c>
    </row>
    <row r="1629" spans="1:10" x14ac:dyDescent="0.3">
      <c r="A1629" t="s">
        <v>1507</v>
      </c>
      <c r="B1629" t="s">
        <v>1656</v>
      </c>
      <c r="C1629" s="1">
        <v>45246</v>
      </c>
      <c r="D1629">
        <v>6</v>
      </c>
      <c r="E1629">
        <v>765.75</v>
      </c>
      <c r="F1629" t="s">
        <v>3156</v>
      </c>
      <c r="G1629" t="s">
        <v>3303</v>
      </c>
      <c r="H1629" t="s">
        <v>3308</v>
      </c>
      <c r="I1629">
        <v>3</v>
      </c>
      <c r="J1629">
        <v>4594.5</v>
      </c>
    </row>
    <row r="1630" spans="1:10" x14ac:dyDescent="0.3">
      <c r="A1630" t="s">
        <v>1508</v>
      </c>
      <c r="B1630" t="s">
        <v>1655</v>
      </c>
      <c r="C1630" s="1">
        <v>45334</v>
      </c>
      <c r="D1630">
        <v>5</v>
      </c>
      <c r="E1630">
        <v>177.73</v>
      </c>
      <c r="F1630" t="s">
        <v>3157</v>
      </c>
      <c r="G1630" t="s">
        <v>3301</v>
      </c>
      <c r="H1630" t="s">
        <v>3305</v>
      </c>
      <c r="I1630">
        <v>1</v>
      </c>
      <c r="J1630">
        <v>888.65</v>
      </c>
    </row>
    <row r="1631" spans="1:10" x14ac:dyDescent="0.3">
      <c r="A1631" t="s">
        <v>1509</v>
      </c>
      <c r="B1631" t="s">
        <v>1654</v>
      </c>
      <c r="C1631" s="1">
        <v>45251</v>
      </c>
      <c r="D1631">
        <v>7</v>
      </c>
      <c r="E1631">
        <v>556.54</v>
      </c>
      <c r="F1631" t="s">
        <v>3158</v>
      </c>
      <c r="G1631" t="s">
        <v>3303</v>
      </c>
      <c r="H1631" t="s">
        <v>3308</v>
      </c>
      <c r="I1631">
        <v>4</v>
      </c>
      <c r="J1631">
        <v>3895.78</v>
      </c>
    </row>
    <row r="1632" spans="1:10" x14ac:dyDescent="0.3">
      <c r="A1632" t="s">
        <v>1510</v>
      </c>
      <c r="B1632" t="s">
        <v>1654</v>
      </c>
      <c r="C1632" s="1">
        <v>45381</v>
      </c>
      <c r="D1632">
        <v>7</v>
      </c>
      <c r="E1632">
        <v>678.49</v>
      </c>
      <c r="F1632" t="s">
        <v>3159</v>
      </c>
      <c r="G1632" t="s">
        <v>3302</v>
      </c>
      <c r="H1632" t="s">
        <v>3306</v>
      </c>
      <c r="I1632">
        <v>3</v>
      </c>
      <c r="J1632">
        <v>4749.43</v>
      </c>
    </row>
    <row r="1633" spans="1:10" x14ac:dyDescent="0.3">
      <c r="A1633" t="s">
        <v>1511</v>
      </c>
      <c r="B1633" t="s">
        <v>1657</v>
      </c>
      <c r="C1633" s="1">
        <v>45035</v>
      </c>
      <c r="D1633">
        <v>3</v>
      </c>
      <c r="E1633">
        <v>326.56</v>
      </c>
      <c r="F1633" t="s">
        <v>3160</v>
      </c>
      <c r="G1633" t="s">
        <v>3303</v>
      </c>
      <c r="H1633" t="s">
        <v>3306</v>
      </c>
      <c r="I1633">
        <v>2</v>
      </c>
      <c r="J1633">
        <v>979.68000000000006</v>
      </c>
    </row>
    <row r="1634" spans="1:10" x14ac:dyDescent="0.3">
      <c r="A1634" t="s">
        <v>1512</v>
      </c>
      <c r="B1634" t="s">
        <v>1654</v>
      </c>
      <c r="C1634" s="1">
        <v>45080</v>
      </c>
      <c r="D1634">
        <v>3</v>
      </c>
      <c r="E1634">
        <v>730.83</v>
      </c>
      <c r="F1634" t="s">
        <v>3161</v>
      </c>
      <c r="G1634" t="s">
        <v>3303</v>
      </c>
      <c r="H1634" t="s">
        <v>3305</v>
      </c>
      <c r="I1634">
        <v>5</v>
      </c>
      <c r="J1634">
        <v>2192.4899999999998</v>
      </c>
    </row>
    <row r="1635" spans="1:10" x14ac:dyDescent="0.3">
      <c r="A1635" t="s">
        <v>1513</v>
      </c>
      <c r="B1635" t="s">
        <v>1654</v>
      </c>
      <c r="C1635" s="1">
        <v>45062</v>
      </c>
      <c r="D1635">
        <v>4</v>
      </c>
      <c r="E1635">
        <v>606.28</v>
      </c>
      <c r="F1635" t="s">
        <v>3162</v>
      </c>
      <c r="G1635" t="s">
        <v>3302</v>
      </c>
      <c r="H1635" t="s">
        <v>3305</v>
      </c>
      <c r="I1635">
        <v>5</v>
      </c>
      <c r="J1635">
        <v>2425.12</v>
      </c>
    </row>
    <row r="1636" spans="1:10" x14ac:dyDescent="0.3">
      <c r="A1636" t="s">
        <v>1514</v>
      </c>
      <c r="B1636" t="s">
        <v>1655</v>
      </c>
      <c r="C1636" s="1">
        <v>45734</v>
      </c>
      <c r="D1636">
        <v>7</v>
      </c>
      <c r="E1636">
        <v>354.2</v>
      </c>
      <c r="F1636" t="s">
        <v>3163</v>
      </c>
      <c r="G1636" t="s">
        <v>3301</v>
      </c>
      <c r="H1636" t="s">
        <v>3308</v>
      </c>
      <c r="I1636">
        <v>3</v>
      </c>
      <c r="J1636">
        <v>2479.4</v>
      </c>
    </row>
    <row r="1637" spans="1:10" x14ac:dyDescent="0.3">
      <c r="A1637" t="s">
        <v>1117</v>
      </c>
      <c r="B1637" t="s">
        <v>1658</v>
      </c>
      <c r="C1637" s="1">
        <v>45347</v>
      </c>
      <c r="D1637">
        <v>1</v>
      </c>
      <c r="E1637">
        <v>146</v>
      </c>
      <c r="F1637" t="s">
        <v>2766</v>
      </c>
      <c r="G1637" t="s">
        <v>3301</v>
      </c>
      <c r="H1637" t="s">
        <v>3305</v>
      </c>
      <c r="I1637">
        <v>5</v>
      </c>
      <c r="J1637">
        <v>146</v>
      </c>
    </row>
    <row r="1638" spans="1:10" x14ac:dyDescent="0.3">
      <c r="A1638" t="s">
        <v>1515</v>
      </c>
      <c r="B1638" t="s">
        <v>1653</v>
      </c>
      <c r="C1638" s="1">
        <v>45423</v>
      </c>
      <c r="D1638">
        <v>6</v>
      </c>
      <c r="E1638">
        <v>360.61</v>
      </c>
      <c r="F1638" t="s">
        <v>3164</v>
      </c>
      <c r="G1638" t="s">
        <v>3301</v>
      </c>
      <c r="H1638" t="s">
        <v>3307</v>
      </c>
      <c r="I1638">
        <v>2</v>
      </c>
      <c r="J1638">
        <v>2163.66</v>
      </c>
    </row>
    <row r="1639" spans="1:10" x14ac:dyDescent="0.3">
      <c r="A1639" t="s">
        <v>1516</v>
      </c>
      <c r="B1639" t="s">
        <v>1653</v>
      </c>
      <c r="C1639" s="1">
        <v>45525</v>
      </c>
      <c r="D1639">
        <v>8</v>
      </c>
      <c r="E1639">
        <v>127.21</v>
      </c>
      <c r="F1639" t="s">
        <v>3165</v>
      </c>
      <c r="G1639" t="s">
        <v>3303</v>
      </c>
      <c r="H1639" t="s">
        <v>3308</v>
      </c>
      <c r="I1639">
        <v>2</v>
      </c>
      <c r="J1639">
        <v>1017.68</v>
      </c>
    </row>
    <row r="1640" spans="1:10" x14ac:dyDescent="0.3">
      <c r="A1640" t="s">
        <v>1517</v>
      </c>
      <c r="B1640" t="s">
        <v>1658</v>
      </c>
      <c r="C1640" s="1">
        <v>45539</v>
      </c>
      <c r="D1640">
        <v>8</v>
      </c>
      <c r="E1640">
        <v>210.44</v>
      </c>
      <c r="F1640" t="s">
        <v>3166</v>
      </c>
      <c r="G1640" t="s">
        <v>3303</v>
      </c>
      <c r="H1640" t="s">
        <v>3305</v>
      </c>
      <c r="I1640">
        <v>1</v>
      </c>
      <c r="J1640">
        <v>1683.52</v>
      </c>
    </row>
    <row r="1641" spans="1:10" x14ac:dyDescent="0.3">
      <c r="A1641" t="s">
        <v>1518</v>
      </c>
      <c r="B1641" t="s">
        <v>1654</v>
      </c>
      <c r="C1641" s="1">
        <v>45791</v>
      </c>
      <c r="D1641">
        <v>5</v>
      </c>
      <c r="E1641">
        <v>408.93</v>
      </c>
      <c r="F1641" t="s">
        <v>3167</v>
      </c>
      <c r="G1641" t="s">
        <v>3303</v>
      </c>
      <c r="H1641" t="s">
        <v>3304</v>
      </c>
      <c r="I1641">
        <v>5</v>
      </c>
      <c r="J1641">
        <v>2044.65</v>
      </c>
    </row>
    <row r="1642" spans="1:10" x14ac:dyDescent="0.3">
      <c r="A1642" t="s">
        <v>1064</v>
      </c>
      <c r="B1642" t="s">
        <v>1654</v>
      </c>
      <c r="C1642" s="1">
        <v>44941</v>
      </c>
      <c r="D1642">
        <v>6</v>
      </c>
      <c r="E1642">
        <v>604.42999999999995</v>
      </c>
      <c r="F1642" t="s">
        <v>2713</v>
      </c>
      <c r="G1642" t="s">
        <v>3303</v>
      </c>
      <c r="H1642" t="s">
        <v>3306</v>
      </c>
      <c r="I1642">
        <v>1</v>
      </c>
      <c r="J1642">
        <v>3626.58</v>
      </c>
    </row>
    <row r="1643" spans="1:10" x14ac:dyDescent="0.3">
      <c r="A1643" t="s">
        <v>840</v>
      </c>
      <c r="B1643" t="s">
        <v>1658</v>
      </c>
      <c r="C1643" s="1">
        <v>45526</v>
      </c>
      <c r="D1643">
        <v>4</v>
      </c>
      <c r="E1643">
        <v>366.2</v>
      </c>
      <c r="F1643" t="s">
        <v>2489</v>
      </c>
      <c r="G1643" t="s">
        <v>3301</v>
      </c>
      <c r="H1643" t="s">
        <v>3306</v>
      </c>
      <c r="I1643">
        <v>3</v>
      </c>
      <c r="J1643">
        <v>1464.8</v>
      </c>
    </row>
    <row r="1644" spans="1:10" x14ac:dyDescent="0.3">
      <c r="A1644" t="s">
        <v>1519</v>
      </c>
      <c r="B1644" t="s">
        <v>1655</v>
      </c>
      <c r="C1644" s="1">
        <v>45830</v>
      </c>
      <c r="D1644">
        <v>1</v>
      </c>
      <c r="E1644">
        <v>470.23</v>
      </c>
      <c r="F1644" t="s">
        <v>3168</v>
      </c>
      <c r="G1644" t="s">
        <v>3301</v>
      </c>
      <c r="H1644" t="s">
        <v>3307</v>
      </c>
      <c r="I1644">
        <v>3</v>
      </c>
      <c r="J1644">
        <v>470.23</v>
      </c>
    </row>
    <row r="1645" spans="1:10" x14ac:dyDescent="0.3">
      <c r="A1645" t="s">
        <v>1520</v>
      </c>
      <c r="B1645" t="s">
        <v>1655</v>
      </c>
      <c r="C1645" s="1">
        <v>45648</v>
      </c>
      <c r="D1645">
        <v>3</v>
      </c>
      <c r="E1645">
        <v>232.73</v>
      </c>
      <c r="F1645" t="s">
        <v>3169</v>
      </c>
      <c r="G1645" t="s">
        <v>3302</v>
      </c>
      <c r="H1645" t="s">
        <v>3308</v>
      </c>
      <c r="I1645">
        <v>3</v>
      </c>
      <c r="J1645">
        <v>698.18999999999994</v>
      </c>
    </row>
    <row r="1646" spans="1:10" x14ac:dyDescent="0.3">
      <c r="A1646" t="s">
        <v>1521</v>
      </c>
      <c r="B1646" t="s">
        <v>1655</v>
      </c>
      <c r="C1646" s="1">
        <v>44949</v>
      </c>
      <c r="D1646">
        <v>6</v>
      </c>
      <c r="E1646">
        <v>744.27</v>
      </c>
      <c r="F1646" t="s">
        <v>3170</v>
      </c>
      <c r="G1646" t="s">
        <v>3303</v>
      </c>
      <c r="H1646" t="s">
        <v>3305</v>
      </c>
      <c r="I1646">
        <v>5</v>
      </c>
      <c r="J1646">
        <v>4465.62</v>
      </c>
    </row>
    <row r="1647" spans="1:10" x14ac:dyDescent="0.3">
      <c r="A1647" t="s">
        <v>1522</v>
      </c>
      <c r="B1647" t="s">
        <v>1653</v>
      </c>
      <c r="C1647" s="1">
        <v>45257</v>
      </c>
      <c r="D1647">
        <v>8</v>
      </c>
      <c r="E1647">
        <v>290.91000000000003</v>
      </c>
      <c r="F1647" t="s">
        <v>3171</v>
      </c>
      <c r="G1647" t="s">
        <v>3301</v>
      </c>
      <c r="H1647" t="s">
        <v>3305</v>
      </c>
      <c r="I1647">
        <v>4</v>
      </c>
      <c r="J1647">
        <v>2327.2800000000002</v>
      </c>
    </row>
    <row r="1648" spans="1:10" x14ac:dyDescent="0.3">
      <c r="A1648" t="s">
        <v>1523</v>
      </c>
      <c r="B1648" t="s">
        <v>1657</v>
      </c>
      <c r="C1648" s="1">
        <v>45821</v>
      </c>
      <c r="D1648">
        <v>8</v>
      </c>
      <c r="E1648">
        <v>425.3</v>
      </c>
      <c r="F1648" t="s">
        <v>3172</v>
      </c>
      <c r="G1648" t="s">
        <v>3303</v>
      </c>
      <c r="H1648" t="s">
        <v>3307</v>
      </c>
      <c r="I1648">
        <v>4</v>
      </c>
      <c r="J1648">
        <v>3402.4</v>
      </c>
    </row>
    <row r="1649" spans="1:10" x14ac:dyDescent="0.3">
      <c r="A1649" t="s">
        <v>1524</v>
      </c>
      <c r="B1649" t="s">
        <v>1656</v>
      </c>
      <c r="C1649" s="1">
        <v>45673</v>
      </c>
      <c r="D1649">
        <v>7</v>
      </c>
      <c r="E1649">
        <v>406.68</v>
      </c>
      <c r="F1649" t="s">
        <v>3173</v>
      </c>
      <c r="G1649" t="s">
        <v>3302</v>
      </c>
      <c r="H1649" t="s">
        <v>3306</v>
      </c>
      <c r="I1649">
        <v>5</v>
      </c>
      <c r="J1649">
        <v>2846.76</v>
      </c>
    </row>
    <row r="1650" spans="1:10" x14ac:dyDescent="0.3">
      <c r="A1650" t="s">
        <v>1525</v>
      </c>
      <c r="B1650" t="s">
        <v>1657</v>
      </c>
      <c r="C1650" s="1">
        <v>45761</v>
      </c>
      <c r="D1650">
        <v>5</v>
      </c>
      <c r="E1650">
        <v>167.11</v>
      </c>
      <c r="F1650" t="s">
        <v>3174</v>
      </c>
      <c r="G1650" t="s">
        <v>3303</v>
      </c>
      <c r="H1650" t="s">
        <v>3306</v>
      </c>
      <c r="I1650">
        <v>3</v>
      </c>
      <c r="J1650">
        <v>835.55000000000007</v>
      </c>
    </row>
    <row r="1651" spans="1:10" x14ac:dyDescent="0.3">
      <c r="A1651" t="s">
        <v>1526</v>
      </c>
      <c r="B1651" t="s">
        <v>1656</v>
      </c>
      <c r="C1651" s="1">
        <v>45334</v>
      </c>
      <c r="D1651">
        <v>6</v>
      </c>
      <c r="E1651">
        <v>607.23</v>
      </c>
      <c r="F1651" t="s">
        <v>3175</v>
      </c>
      <c r="G1651" t="s">
        <v>3303</v>
      </c>
      <c r="H1651" t="s">
        <v>3307</v>
      </c>
      <c r="I1651">
        <v>3</v>
      </c>
      <c r="J1651">
        <v>3643.38</v>
      </c>
    </row>
    <row r="1652" spans="1:10" x14ac:dyDescent="0.3">
      <c r="A1652" t="s">
        <v>1527</v>
      </c>
      <c r="B1652" t="s">
        <v>1657</v>
      </c>
      <c r="C1652" s="1">
        <v>45225</v>
      </c>
      <c r="D1652">
        <v>7</v>
      </c>
      <c r="E1652">
        <v>437.66</v>
      </c>
      <c r="F1652" t="s">
        <v>3176</v>
      </c>
      <c r="G1652" t="s">
        <v>3302</v>
      </c>
      <c r="H1652" t="s">
        <v>3308</v>
      </c>
      <c r="I1652">
        <v>4</v>
      </c>
      <c r="J1652">
        <v>3063.62</v>
      </c>
    </row>
    <row r="1653" spans="1:10" x14ac:dyDescent="0.3">
      <c r="A1653" t="s">
        <v>1528</v>
      </c>
      <c r="B1653" t="s">
        <v>1658</v>
      </c>
      <c r="C1653" s="1">
        <v>45140</v>
      </c>
      <c r="D1653">
        <v>8</v>
      </c>
      <c r="E1653">
        <v>757.81</v>
      </c>
      <c r="F1653" t="s">
        <v>3177</v>
      </c>
      <c r="G1653" t="s">
        <v>3302</v>
      </c>
      <c r="H1653" t="s">
        <v>3308</v>
      </c>
      <c r="I1653">
        <v>2</v>
      </c>
      <c r="J1653">
        <v>6062.48</v>
      </c>
    </row>
    <row r="1654" spans="1:10" x14ac:dyDescent="0.3">
      <c r="A1654" t="s">
        <v>1529</v>
      </c>
      <c r="B1654" t="s">
        <v>1653</v>
      </c>
      <c r="C1654" s="1">
        <v>45559</v>
      </c>
      <c r="D1654">
        <v>7</v>
      </c>
      <c r="E1654">
        <v>362.42</v>
      </c>
      <c r="F1654" t="s">
        <v>3178</v>
      </c>
      <c r="G1654" t="s">
        <v>3301</v>
      </c>
      <c r="H1654" t="s">
        <v>3308</v>
      </c>
      <c r="I1654">
        <v>4</v>
      </c>
      <c r="J1654">
        <v>2536.94</v>
      </c>
    </row>
    <row r="1655" spans="1:10" x14ac:dyDescent="0.3">
      <c r="A1655" t="s">
        <v>1530</v>
      </c>
      <c r="B1655" t="s">
        <v>1652</v>
      </c>
      <c r="C1655" s="1">
        <v>45375</v>
      </c>
      <c r="D1655">
        <v>8</v>
      </c>
      <c r="E1655">
        <v>208.1</v>
      </c>
      <c r="F1655" t="s">
        <v>3179</v>
      </c>
      <c r="G1655" t="s">
        <v>3302</v>
      </c>
      <c r="H1655" t="s">
        <v>3305</v>
      </c>
      <c r="I1655">
        <v>5</v>
      </c>
      <c r="J1655">
        <v>1664.8</v>
      </c>
    </row>
    <row r="1656" spans="1:10" x14ac:dyDescent="0.3">
      <c r="A1656" t="s">
        <v>1531</v>
      </c>
      <c r="B1656" t="s">
        <v>1655</v>
      </c>
      <c r="C1656" s="1">
        <v>45351</v>
      </c>
      <c r="D1656">
        <v>5</v>
      </c>
      <c r="E1656">
        <v>637.52</v>
      </c>
      <c r="F1656" t="s">
        <v>3180</v>
      </c>
      <c r="G1656" t="s">
        <v>3303</v>
      </c>
      <c r="H1656" t="s">
        <v>3307</v>
      </c>
      <c r="I1656">
        <v>4</v>
      </c>
      <c r="J1656">
        <v>3187.6</v>
      </c>
    </row>
    <row r="1657" spans="1:10" x14ac:dyDescent="0.3">
      <c r="A1657" t="s">
        <v>1532</v>
      </c>
      <c r="B1657" t="s">
        <v>1652</v>
      </c>
      <c r="C1657" s="1">
        <v>45780</v>
      </c>
      <c r="D1657">
        <v>3</v>
      </c>
      <c r="E1657">
        <v>180.86</v>
      </c>
      <c r="F1657" t="s">
        <v>3181</v>
      </c>
      <c r="G1657" t="s">
        <v>3303</v>
      </c>
      <c r="H1657" t="s">
        <v>3305</v>
      </c>
      <c r="I1657">
        <v>3</v>
      </c>
      <c r="J1657">
        <v>542.58000000000004</v>
      </c>
    </row>
    <row r="1658" spans="1:10" x14ac:dyDescent="0.3">
      <c r="A1658" t="s">
        <v>1533</v>
      </c>
      <c r="B1658" t="s">
        <v>1654</v>
      </c>
      <c r="C1658" s="1">
        <v>45404</v>
      </c>
      <c r="D1658">
        <v>1</v>
      </c>
      <c r="E1658">
        <v>214.93</v>
      </c>
      <c r="F1658" t="s">
        <v>3182</v>
      </c>
      <c r="G1658" t="s">
        <v>3302</v>
      </c>
      <c r="H1658" t="s">
        <v>3307</v>
      </c>
      <c r="I1658">
        <v>2</v>
      </c>
      <c r="J1658">
        <v>214.93</v>
      </c>
    </row>
    <row r="1659" spans="1:10" x14ac:dyDescent="0.3">
      <c r="A1659" t="s">
        <v>1534</v>
      </c>
      <c r="B1659" t="s">
        <v>1658</v>
      </c>
      <c r="C1659" s="1">
        <v>45282</v>
      </c>
      <c r="D1659">
        <v>7</v>
      </c>
      <c r="E1659">
        <v>375</v>
      </c>
      <c r="F1659" t="s">
        <v>3183</v>
      </c>
      <c r="G1659" t="s">
        <v>3303</v>
      </c>
      <c r="H1659" t="s">
        <v>3307</v>
      </c>
      <c r="I1659">
        <v>4</v>
      </c>
      <c r="J1659">
        <v>2625</v>
      </c>
    </row>
    <row r="1660" spans="1:10" x14ac:dyDescent="0.3">
      <c r="A1660" t="s">
        <v>1535</v>
      </c>
      <c r="B1660" t="s">
        <v>1658</v>
      </c>
      <c r="C1660" s="1">
        <v>45273</v>
      </c>
      <c r="D1660">
        <v>8</v>
      </c>
      <c r="E1660">
        <v>247.38</v>
      </c>
      <c r="F1660" t="s">
        <v>3184</v>
      </c>
      <c r="G1660" t="s">
        <v>3301</v>
      </c>
      <c r="H1660" t="s">
        <v>3305</v>
      </c>
      <c r="I1660">
        <v>5</v>
      </c>
      <c r="J1660">
        <v>1979.04</v>
      </c>
    </row>
    <row r="1661" spans="1:10" x14ac:dyDescent="0.3">
      <c r="A1661" t="s">
        <v>774</v>
      </c>
      <c r="B1661" t="s">
        <v>1653</v>
      </c>
      <c r="C1661" s="1">
        <v>45126</v>
      </c>
      <c r="D1661">
        <v>7</v>
      </c>
      <c r="E1661">
        <v>170.42</v>
      </c>
      <c r="F1661" t="s">
        <v>2423</v>
      </c>
      <c r="G1661" t="s">
        <v>3303</v>
      </c>
      <c r="H1661" t="s">
        <v>3307</v>
      </c>
      <c r="I1661">
        <v>1</v>
      </c>
      <c r="J1661">
        <v>1192.94</v>
      </c>
    </row>
    <row r="1662" spans="1:10" x14ac:dyDescent="0.3">
      <c r="A1662" t="s">
        <v>1536</v>
      </c>
      <c r="B1662" t="s">
        <v>1655</v>
      </c>
      <c r="C1662" s="1">
        <v>44945</v>
      </c>
      <c r="D1662">
        <v>5</v>
      </c>
      <c r="E1662">
        <v>641.57000000000005</v>
      </c>
      <c r="F1662" t="s">
        <v>3185</v>
      </c>
      <c r="G1662" t="s">
        <v>3302</v>
      </c>
      <c r="H1662" t="s">
        <v>3305</v>
      </c>
      <c r="I1662">
        <v>2</v>
      </c>
      <c r="J1662">
        <v>3207.85</v>
      </c>
    </row>
    <row r="1663" spans="1:10" x14ac:dyDescent="0.3">
      <c r="A1663" t="s">
        <v>1537</v>
      </c>
      <c r="B1663" t="s">
        <v>1657</v>
      </c>
      <c r="C1663" s="1">
        <v>45456</v>
      </c>
      <c r="D1663">
        <v>7</v>
      </c>
      <c r="E1663">
        <v>462.28</v>
      </c>
      <c r="F1663" t="s">
        <v>3186</v>
      </c>
      <c r="G1663" t="s">
        <v>3301</v>
      </c>
      <c r="H1663" t="s">
        <v>3304</v>
      </c>
      <c r="I1663">
        <v>5</v>
      </c>
      <c r="J1663">
        <v>3235.96</v>
      </c>
    </row>
    <row r="1664" spans="1:10" x14ac:dyDescent="0.3">
      <c r="A1664" t="s">
        <v>1538</v>
      </c>
      <c r="B1664" t="s">
        <v>1656</v>
      </c>
      <c r="C1664" s="1">
        <v>45314</v>
      </c>
      <c r="D1664">
        <v>4</v>
      </c>
      <c r="E1664">
        <v>693.32</v>
      </c>
      <c r="F1664" t="s">
        <v>3187</v>
      </c>
      <c r="G1664" t="s">
        <v>3301</v>
      </c>
      <c r="H1664" t="s">
        <v>3306</v>
      </c>
      <c r="I1664">
        <v>5</v>
      </c>
      <c r="J1664">
        <v>2773.28</v>
      </c>
    </row>
    <row r="1665" spans="1:10" x14ac:dyDescent="0.3">
      <c r="A1665" t="s">
        <v>1410</v>
      </c>
      <c r="B1665" t="s">
        <v>1654</v>
      </c>
      <c r="C1665" s="1">
        <v>45826</v>
      </c>
      <c r="D1665">
        <v>6</v>
      </c>
      <c r="E1665">
        <v>533.1</v>
      </c>
      <c r="F1665" t="s">
        <v>3059</v>
      </c>
      <c r="G1665" t="s">
        <v>3302</v>
      </c>
      <c r="H1665" t="s">
        <v>3305</v>
      </c>
      <c r="I1665">
        <v>1</v>
      </c>
      <c r="J1665">
        <v>3198.6</v>
      </c>
    </row>
    <row r="1666" spans="1:10" x14ac:dyDescent="0.3">
      <c r="A1666" t="s">
        <v>1539</v>
      </c>
      <c r="B1666" t="s">
        <v>1658</v>
      </c>
      <c r="C1666" s="1">
        <v>45292</v>
      </c>
      <c r="D1666">
        <v>6</v>
      </c>
      <c r="E1666">
        <v>577.75</v>
      </c>
      <c r="F1666" t="s">
        <v>3188</v>
      </c>
      <c r="G1666" t="s">
        <v>3303</v>
      </c>
      <c r="H1666" t="s">
        <v>3308</v>
      </c>
      <c r="I1666">
        <v>1</v>
      </c>
      <c r="J1666">
        <v>3466.5</v>
      </c>
    </row>
    <row r="1667" spans="1:10" x14ac:dyDescent="0.3">
      <c r="A1667" t="s">
        <v>1540</v>
      </c>
      <c r="B1667" t="s">
        <v>1654</v>
      </c>
      <c r="C1667" s="1">
        <v>45295</v>
      </c>
      <c r="D1667">
        <v>6</v>
      </c>
      <c r="E1667">
        <v>307.64999999999998</v>
      </c>
      <c r="F1667" t="s">
        <v>3189</v>
      </c>
      <c r="G1667" t="s">
        <v>3302</v>
      </c>
      <c r="H1667" t="s">
        <v>3305</v>
      </c>
      <c r="I1667">
        <v>3</v>
      </c>
      <c r="J1667">
        <v>1845.9</v>
      </c>
    </row>
    <row r="1668" spans="1:10" x14ac:dyDescent="0.3">
      <c r="A1668" t="s">
        <v>1541</v>
      </c>
      <c r="B1668" t="s">
        <v>1653</v>
      </c>
      <c r="C1668" s="1">
        <v>44952</v>
      </c>
      <c r="D1668">
        <v>2</v>
      </c>
      <c r="E1668">
        <v>181.2</v>
      </c>
      <c r="F1668" t="s">
        <v>3190</v>
      </c>
      <c r="G1668" t="s">
        <v>3302</v>
      </c>
      <c r="H1668" t="s">
        <v>3308</v>
      </c>
      <c r="I1668">
        <v>5</v>
      </c>
      <c r="J1668">
        <v>362.4</v>
      </c>
    </row>
    <row r="1669" spans="1:10" x14ac:dyDescent="0.3">
      <c r="A1669" t="s">
        <v>1542</v>
      </c>
      <c r="B1669" t="s">
        <v>1656</v>
      </c>
      <c r="C1669" s="1">
        <v>45571</v>
      </c>
      <c r="D1669">
        <v>8</v>
      </c>
      <c r="E1669">
        <v>172.99</v>
      </c>
      <c r="F1669" t="s">
        <v>3191</v>
      </c>
      <c r="G1669" t="s">
        <v>3303</v>
      </c>
      <c r="H1669" t="s">
        <v>3308</v>
      </c>
      <c r="I1669">
        <v>4</v>
      </c>
      <c r="J1669">
        <v>1383.92</v>
      </c>
    </row>
    <row r="1670" spans="1:10" x14ac:dyDescent="0.3">
      <c r="A1670" t="s">
        <v>1543</v>
      </c>
      <c r="B1670" t="s">
        <v>1657</v>
      </c>
      <c r="C1670" s="1">
        <v>44994</v>
      </c>
      <c r="D1670">
        <v>1</v>
      </c>
      <c r="E1670">
        <v>716.32</v>
      </c>
      <c r="F1670" t="s">
        <v>3192</v>
      </c>
      <c r="G1670" t="s">
        <v>3302</v>
      </c>
      <c r="H1670" t="s">
        <v>3306</v>
      </c>
      <c r="I1670">
        <v>4</v>
      </c>
      <c r="J1670">
        <v>716.32</v>
      </c>
    </row>
    <row r="1671" spans="1:10" x14ac:dyDescent="0.3">
      <c r="A1671" t="s">
        <v>1544</v>
      </c>
      <c r="B1671" t="s">
        <v>1656</v>
      </c>
      <c r="C1671" s="1">
        <v>45089</v>
      </c>
      <c r="D1671">
        <v>4</v>
      </c>
      <c r="E1671">
        <v>77.44</v>
      </c>
      <c r="F1671" t="s">
        <v>3193</v>
      </c>
      <c r="G1671" t="s">
        <v>3303</v>
      </c>
      <c r="H1671" t="s">
        <v>3305</v>
      </c>
      <c r="I1671">
        <v>2</v>
      </c>
      <c r="J1671">
        <v>309.76</v>
      </c>
    </row>
    <row r="1672" spans="1:10" x14ac:dyDescent="0.3">
      <c r="A1672" t="s">
        <v>682</v>
      </c>
      <c r="B1672" t="s">
        <v>1657</v>
      </c>
      <c r="C1672" s="1">
        <v>45147</v>
      </c>
      <c r="D1672">
        <v>2</v>
      </c>
      <c r="E1672">
        <v>595.6</v>
      </c>
      <c r="F1672" t="s">
        <v>2331</v>
      </c>
      <c r="G1672" t="s">
        <v>3301</v>
      </c>
      <c r="H1672" t="s">
        <v>3308</v>
      </c>
      <c r="I1672">
        <v>5</v>
      </c>
      <c r="J1672">
        <v>1191.2</v>
      </c>
    </row>
    <row r="1673" spans="1:10" x14ac:dyDescent="0.3">
      <c r="A1673" t="s">
        <v>1545</v>
      </c>
      <c r="B1673" t="s">
        <v>1658</v>
      </c>
      <c r="C1673" s="1">
        <v>45166</v>
      </c>
      <c r="D1673">
        <v>4</v>
      </c>
      <c r="E1673">
        <v>104.51</v>
      </c>
      <c r="F1673" t="s">
        <v>3194</v>
      </c>
      <c r="G1673" t="s">
        <v>3303</v>
      </c>
      <c r="H1673" t="s">
        <v>3308</v>
      </c>
      <c r="I1673">
        <v>4</v>
      </c>
      <c r="J1673">
        <v>418.04</v>
      </c>
    </row>
    <row r="1674" spans="1:10" x14ac:dyDescent="0.3">
      <c r="A1674" t="s">
        <v>1546</v>
      </c>
      <c r="B1674" t="s">
        <v>1654</v>
      </c>
      <c r="C1674" s="1">
        <v>45496</v>
      </c>
      <c r="D1674">
        <v>5</v>
      </c>
      <c r="E1674">
        <v>499.6</v>
      </c>
      <c r="F1674" t="s">
        <v>3195</v>
      </c>
      <c r="G1674" t="s">
        <v>3303</v>
      </c>
      <c r="H1674" t="s">
        <v>3307</v>
      </c>
      <c r="I1674">
        <v>3</v>
      </c>
      <c r="J1674">
        <v>2498</v>
      </c>
    </row>
    <row r="1675" spans="1:10" x14ac:dyDescent="0.3">
      <c r="A1675" t="s">
        <v>1547</v>
      </c>
      <c r="B1675" t="s">
        <v>1656</v>
      </c>
      <c r="C1675" s="1">
        <v>45069</v>
      </c>
      <c r="D1675">
        <v>4</v>
      </c>
      <c r="E1675">
        <v>718.49</v>
      </c>
      <c r="F1675" t="s">
        <v>3196</v>
      </c>
      <c r="G1675" t="s">
        <v>3301</v>
      </c>
      <c r="H1675" t="s">
        <v>3306</v>
      </c>
      <c r="I1675">
        <v>2</v>
      </c>
      <c r="J1675">
        <v>2873.96</v>
      </c>
    </row>
    <row r="1676" spans="1:10" x14ac:dyDescent="0.3">
      <c r="A1676" t="s">
        <v>1548</v>
      </c>
      <c r="B1676" t="s">
        <v>1656</v>
      </c>
      <c r="C1676" s="1">
        <v>45656</v>
      </c>
      <c r="D1676">
        <v>7</v>
      </c>
      <c r="E1676">
        <v>208.38</v>
      </c>
      <c r="F1676" t="s">
        <v>3197</v>
      </c>
      <c r="G1676" t="s">
        <v>3301</v>
      </c>
      <c r="H1676" t="s">
        <v>3308</v>
      </c>
      <c r="I1676">
        <v>1</v>
      </c>
      <c r="J1676">
        <v>1458.66</v>
      </c>
    </row>
    <row r="1677" spans="1:10" x14ac:dyDescent="0.3">
      <c r="A1677" t="s">
        <v>1549</v>
      </c>
      <c r="B1677" t="s">
        <v>1656</v>
      </c>
      <c r="C1677" s="1">
        <v>45020</v>
      </c>
      <c r="D1677">
        <v>5</v>
      </c>
      <c r="E1677">
        <v>14.67</v>
      </c>
      <c r="F1677" t="s">
        <v>3198</v>
      </c>
      <c r="G1677" t="s">
        <v>3303</v>
      </c>
      <c r="H1677" t="s">
        <v>3307</v>
      </c>
      <c r="I1677">
        <v>3</v>
      </c>
      <c r="J1677">
        <v>73.349999999999994</v>
      </c>
    </row>
    <row r="1678" spans="1:10" x14ac:dyDescent="0.3">
      <c r="A1678" t="s">
        <v>1550</v>
      </c>
      <c r="B1678" t="s">
        <v>1654</v>
      </c>
      <c r="C1678" s="1">
        <v>45755</v>
      </c>
      <c r="D1678">
        <v>2</v>
      </c>
      <c r="E1678">
        <v>463.17</v>
      </c>
      <c r="F1678" t="s">
        <v>3199</v>
      </c>
      <c r="G1678" t="s">
        <v>3302</v>
      </c>
      <c r="H1678" t="s">
        <v>3308</v>
      </c>
      <c r="I1678">
        <v>2</v>
      </c>
      <c r="J1678">
        <v>926.34</v>
      </c>
    </row>
    <row r="1679" spans="1:10" x14ac:dyDescent="0.3">
      <c r="A1679" t="s">
        <v>541</v>
      </c>
      <c r="B1679" t="s">
        <v>1654</v>
      </c>
      <c r="C1679" s="1">
        <v>45731</v>
      </c>
      <c r="D1679">
        <v>2</v>
      </c>
      <c r="E1679">
        <v>277.76</v>
      </c>
      <c r="F1679" t="s">
        <v>2190</v>
      </c>
      <c r="G1679" t="s">
        <v>3303</v>
      </c>
      <c r="H1679" t="s">
        <v>3306</v>
      </c>
      <c r="I1679">
        <v>5</v>
      </c>
      <c r="J1679">
        <v>555.52</v>
      </c>
    </row>
    <row r="1680" spans="1:10" x14ac:dyDescent="0.3">
      <c r="A1680" t="s">
        <v>1551</v>
      </c>
      <c r="B1680" t="s">
        <v>1657</v>
      </c>
      <c r="C1680" s="1">
        <v>45608</v>
      </c>
      <c r="D1680">
        <v>4</v>
      </c>
      <c r="E1680">
        <v>276.02</v>
      </c>
      <c r="F1680" t="s">
        <v>3200</v>
      </c>
      <c r="G1680" t="s">
        <v>3303</v>
      </c>
      <c r="H1680" t="s">
        <v>3305</v>
      </c>
      <c r="I1680">
        <v>5</v>
      </c>
      <c r="J1680">
        <v>1104.08</v>
      </c>
    </row>
    <row r="1681" spans="1:10" x14ac:dyDescent="0.3">
      <c r="A1681" t="s">
        <v>1552</v>
      </c>
      <c r="B1681" t="s">
        <v>1655</v>
      </c>
      <c r="C1681" s="1">
        <v>45040</v>
      </c>
      <c r="D1681">
        <v>2</v>
      </c>
      <c r="E1681">
        <v>279.12</v>
      </c>
      <c r="F1681" t="s">
        <v>3201</v>
      </c>
      <c r="G1681" t="s">
        <v>3303</v>
      </c>
      <c r="H1681" t="s">
        <v>3305</v>
      </c>
      <c r="I1681">
        <v>2</v>
      </c>
      <c r="J1681">
        <v>558.24</v>
      </c>
    </row>
    <row r="1682" spans="1:10" x14ac:dyDescent="0.3">
      <c r="A1682" t="s">
        <v>1553</v>
      </c>
      <c r="B1682" t="s">
        <v>1653</v>
      </c>
      <c r="C1682" s="1">
        <v>45053</v>
      </c>
      <c r="D1682">
        <v>3</v>
      </c>
      <c r="E1682">
        <v>405.99</v>
      </c>
      <c r="F1682" t="s">
        <v>3202</v>
      </c>
      <c r="G1682" t="s">
        <v>3303</v>
      </c>
      <c r="H1682" t="s">
        <v>3307</v>
      </c>
      <c r="I1682">
        <v>5</v>
      </c>
      <c r="J1682">
        <v>1217.97</v>
      </c>
    </row>
    <row r="1683" spans="1:10" x14ac:dyDescent="0.3">
      <c r="A1683" t="s">
        <v>1554</v>
      </c>
      <c r="B1683" t="s">
        <v>1654</v>
      </c>
      <c r="C1683" s="1">
        <v>45023</v>
      </c>
      <c r="D1683">
        <v>7</v>
      </c>
      <c r="E1683">
        <v>137.94</v>
      </c>
      <c r="F1683" t="s">
        <v>3203</v>
      </c>
      <c r="G1683" t="s">
        <v>3301</v>
      </c>
      <c r="H1683" t="s">
        <v>3307</v>
      </c>
      <c r="I1683">
        <v>5</v>
      </c>
      <c r="J1683">
        <v>965.57999999999993</v>
      </c>
    </row>
    <row r="1684" spans="1:10" x14ac:dyDescent="0.3">
      <c r="A1684" t="s">
        <v>1555</v>
      </c>
      <c r="B1684" t="s">
        <v>1652</v>
      </c>
      <c r="C1684" s="1">
        <v>45146</v>
      </c>
      <c r="D1684">
        <v>1</v>
      </c>
      <c r="E1684">
        <v>690.28</v>
      </c>
      <c r="F1684" t="s">
        <v>3204</v>
      </c>
      <c r="G1684" t="s">
        <v>3302</v>
      </c>
      <c r="H1684" t="s">
        <v>3304</v>
      </c>
      <c r="I1684">
        <v>4</v>
      </c>
      <c r="J1684">
        <v>690.28</v>
      </c>
    </row>
    <row r="1685" spans="1:10" x14ac:dyDescent="0.3">
      <c r="A1685" t="s">
        <v>1204</v>
      </c>
      <c r="B1685" t="s">
        <v>1657</v>
      </c>
      <c r="C1685" s="1">
        <v>45166</v>
      </c>
      <c r="D1685">
        <v>5</v>
      </c>
      <c r="E1685">
        <v>732.49</v>
      </c>
      <c r="F1685" t="s">
        <v>2853</v>
      </c>
      <c r="G1685" t="s">
        <v>3301</v>
      </c>
      <c r="H1685" t="s">
        <v>3307</v>
      </c>
      <c r="I1685">
        <v>2</v>
      </c>
      <c r="J1685">
        <v>3662.45</v>
      </c>
    </row>
    <row r="1686" spans="1:10" x14ac:dyDescent="0.3">
      <c r="A1686" t="s">
        <v>1556</v>
      </c>
      <c r="B1686" t="s">
        <v>1653</v>
      </c>
      <c r="C1686" s="1">
        <v>45391</v>
      </c>
      <c r="D1686">
        <v>5</v>
      </c>
      <c r="E1686">
        <v>670.44</v>
      </c>
      <c r="F1686" t="s">
        <v>3205</v>
      </c>
      <c r="G1686" t="s">
        <v>3303</v>
      </c>
      <c r="H1686" t="s">
        <v>3306</v>
      </c>
      <c r="I1686">
        <v>3</v>
      </c>
      <c r="J1686">
        <v>3352.2</v>
      </c>
    </row>
    <row r="1687" spans="1:10" x14ac:dyDescent="0.3">
      <c r="A1687" t="s">
        <v>1557</v>
      </c>
      <c r="B1687" t="s">
        <v>1652</v>
      </c>
      <c r="C1687" s="1">
        <v>45760</v>
      </c>
      <c r="D1687">
        <v>7</v>
      </c>
      <c r="E1687">
        <v>699.99</v>
      </c>
      <c r="F1687" t="s">
        <v>3206</v>
      </c>
      <c r="G1687" t="s">
        <v>3303</v>
      </c>
      <c r="H1687" t="s">
        <v>3306</v>
      </c>
      <c r="I1687">
        <v>4</v>
      </c>
      <c r="J1687">
        <v>4899.93</v>
      </c>
    </row>
    <row r="1688" spans="1:10" x14ac:dyDescent="0.3">
      <c r="A1688" t="s">
        <v>1558</v>
      </c>
      <c r="B1688" t="s">
        <v>1654</v>
      </c>
      <c r="C1688" s="1">
        <v>45824</v>
      </c>
      <c r="D1688">
        <v>2</v>
      </c>
      <c r="E1688">
        <v>680.09</v>
      </c>
      <c r="F1688" t="s">
        <v>3207</v>
      </c>
      <c r="G1688" t="s">
        <v>3303</v>
      </c>
      <c r="H1688" t="s">
        <v>3304</v>
      </c>
      <c r="I1688">
        <v>2</v>
      </c>
      <c r="J1688">
        <v>1360.18</v>
      </c>
    </row>
    <row r="1689" spans="1:10" x14ac:dyDescent="0.3">
      <c r="A1689" t="s">
        <v>1559</v>
      </c>
      <c r="B1689" t="s">
        <v>1653</v>
      </c>
      <c r="C1689" s="1">
        <v>45009</v>
      </c>
      <c r="D1689">
        <v>1</v>
      </c>
      <c r="E1689">
        <v>509.84</v>
      </c>
      <c r="F1689" t="s">
        <v>3208</v>
      </c>
      <c r="G1689" t="s">
        <v>3302</v>
      </c>
      <c r="H1689" t="s">
        <v>3308</v>
      </c>
      <c r="I1689">
        <v>1</v>
      </c>
      <c r="J1689">
        <v>509.84</v>
      </c>
    </row>
    <row r="1690" spans="1:10" x14ac:dyDescent="0.3">
      <c r="A1690" t="s">
        <v>1560</v>
      </c>
      <c r="B1690" t="s">
        <v>1658</v>
      </c>
      <c r="C1690" s="1">
        <v>45519</v>
      </c>
      <c r="D1690">
        <v>2</v>
      </c>
      <c r="E1690">
        <v>533.20000000000005</v>
      </c>
      <c r="F1690" t="s">
        <v>3209</v>
      </c>
      <c r="G1690" t="s">
        <v>3302</v>
      </c>
      <c r="H1690" t="s">
        <v>3304</v>
      </c>
      <c r="I1690">
        <v>2</v>
      </c>
      <c r="J1690">
        <v>1066.4000000000001</v>
      </c>
    </row>
    <row r="1691" spans="1:10" x14ac:dyDescent="0.3">
      <c r="A1691" t="s">
        <v>201</v>
      </c>
      <c r="B1691" t="s">
        <v>1652</v>
      </c>
      <c r="C1691" s="1">
        <v>45530</v>
      </c>
      <c r="D1691">
        <v>1</v>
      </c>
      <c r="E1691">
        <v>660.13</v>
      </c>
      <c r="F1691" t="s">
        <v>1850</v>
      </c>
      <c r="G1691" t="s">
        <v>3303</v>
      </c>
      <c r="H1691" t="s">
        <v>3307</v>
      </c>
      <c r="I1691">
        <v>4</v>
      </c>
      <c r="J1691">
        <v>660.13</v>
      </c>
    </row>
    <row r="1692" spans="1:10" x14ac:dyDescent="0.3">
      <c r="A1692" t="s">
        <v>1561</v>
      </c>
      <c r="B1692" t="s">
        <v>1652</v>
      </c>
      <c r="C1692" s="1">
        <v>45111</v>
      </c>
      <c r="D1692">
        <v>5</v>
      </c>
      <c r="E1692">
        <v>416.36</v>
      </c>
      <c r="F1692" t="s">
        <v>3210</v>
      </c>
      <c r="G1692" t="s">
        <v>3303</v>
      </c>
      <c r="H1692" t="s">
        <v>3305</v>
      </c>
      <c r="I1692">
        <v>5</v>
      </c>
      <c r="J1692">
        <v>2081.8000000000002</v>
      </c>
    </row>
    <row r="1693" spans="1:10" x14ac:dyDescent="0.3">
      <c r="A1693" t="s">
        <v>384</v>
      </c>
      <c r="B1693" t="s">
        <v>1652</v>
      </c>
      <c r="C1693" s="1">
        <v>45673</v>
      </c>
      <c r="D1693">
        <v>5</v>
      </c>
      <c r="E1693">
        <v>29.75</v>
      </c>
      <c r="F1693" t="s">
        <v>2033</v>
      </c>
      <c r="G1693" t="s">
        <v>3302</v>
      </c>
      <c r="H1693" t="s">
        <v>3304</v>
      </c>
      <c r="I1693">
        <v>4</v>
      </c>
      <c r="J1693">
        <v>148.75</v>
      </c>
    </row>
    <row r="1694" spans="1:10" x14ac:dyDescent="0.3">
      <c r="A1694" t="s">
        <v>1562</v>
      </c>
      <c r="B1694" t="s">
        <v>1658</v>
      </c>
      <c r="C1694" s="1">
        <v>45632</v>
      </c>
      <c r="D1694">
        <v>2</v>
      </c>
      <c r="E1694">
        <v>179.16</v>
      </c>
      <c r="F1694" t="s">
        <v>3211</v>
      </c>
      <c r="G1694" t="s">
        <v>3303</v>
      </c>
      <c r="H1694" t="s">
        <v>3307</v>
      </c>
      <c r="I1694">
        <v>3</v>
      </c>
      <c r="J1694">
        <v>358.32</v>
      </c>
    </row>
    <row r="1695" spans="1:10" x14ac:dyDescent="0.3">
      <c r="A1695" t="s">
        <v>1563</v>
      </c>
      <c r="B1695" t="s">
        <v>1654</v>
      </c>
      <c r="C1695" s="1">
        <v>45317</v>
      </c>
      <c r="D1695">
        <v>2</v>
      </c>
      <c r="E1695">
        <v>717.61</v>
      </c>
      <c r="F1695" t="s">
        <v>3212</v>
      </c>
      <c r="G1695" t="s">
        <v>3303</v>
      </c>
      <c r="H1695" t="s">
        <v>3305</v>
      </c>
      <c r="I1695">
        <v>2</v>
      </c>
      <c r="J1695">
        <v>1435.22</v>
      </c>
    </row>
    <row r="1696" spans="1:10" x14ac:dyDescent="0.3">
      <c r="A1696" t="s">
        <v>1564</v>
      </c>
      <c r="B1696" t="s">
        <v>1658</v>
      </c>
      <c r="C1696" s="1">
        <v>45520</v>
      </c>
      <c r="D1696">
        <v>6</v>
      </c>
      <c r="E1696">
        <v>360.74</v>
      </c>
      <c r="F1696" t="s">
        <v>3213</v>
      </c>
      <c r="G1696" t="s">
        <v>3301</v>
      </c>
      <c r="H1696" t="s">
        <v>3308</v>
      </c>
      <c r="I1696">
        <v>4</v>
      </c>
      <c r="J1696">
        <v>2164.44</v>
      </c>
    </row>
    <row r="1697" spans="1:10" x14ac:dyDescent="0.3">
      <c r="A1697" t="s">
        <v>1565</v>
      </c>
      <c r="B1697" t="s">
        <v>1653</v>
      </c>
      <c r="C1697" s="1">
        <v>45216</v>
      </c>
      <c r="D1697">
        <v>4</v>
      </c>
      <c r="E1697">
        <v>234.79</v>
      </c>
      <c r="F1697" t="s">
        <v>3214</v>
      </c>
      <c r="G1697" t="s">
        <v>3301</v>
      </c>
      <c r="H1697" t="s">
        <v>3304</v>
      </c>
      <c r="I1697">
        <v>1</v>
      </c>
      <c r="J1697">
        <v>939.16</v>
      </c>
    </row>
    <row r="1698" spans="1:10" x14ac:dyDescent="0.3">
      <c r="A1698" t="s">
        <v>1566</v>
      </c>
      <c r="B1698" t="s">
        <v>1658</v>
      </c>
      <c r="C1698" s="1">
        <v>45082</v>
      </c>
      <c r="D1698">
        <v>4</v>
      </c>
      <c r="E1698">
        <v>595.29</v>
      </c>
      <c r="F1698" t="s">
        <v>3215</v>
      </c>
      <c r="G1698" t="s">
        <v>3302</v>
      </c>
      <c r="H1698" t="s">
        <v>3306</v>
      </c>
      <c r="I1698">
        <v>4</v>
      </c>
      <c r="J1698">
        <v>2381.16</v>
      </c>
    </row>
    <row r="1699" spans="1:10" x14ac:dyDescent="0.3">
      <c r="A1699" t="s">
        <v>1567</v>
      </c>
      <c r="B1699" t="s">
        <v>1654</v>
      </c>
      <c r="C1699" s="1">
        <v>45018</v>
      </c>
      <c r="D1699">
        <v>6</v>
      </c>
      <c r="E1699">
        <v>54.35</v>
      </c>
      <c r="F1699" t="s">
        <v>3216</v>
      </c>
      <c r="G1699" t="s">
        <v>3301</v>
      </c>
      <c r="H1699" t="s">
        <v>3307</v>
      </c>
      <c r="I1699">
        <v>3</v>
      </c>
      <c r="J1699">
        <v>326.10000000000002</v>
      </c>
    </row>
    <row r="1700" spans="1:10" x14ac:dyDescent="0.3">
      <c r="A1700" t="s">
        <v>1568</v>
      </c>
      <c r="B1700" t="s">
        <v>1658</v>
      </c>
      <c r="C1700" s="1">
        <v>45836</v>
      </c>
      <c r="D1700">
        <v>6</v>
      </c>
      <c r="E1700">
        <v>438.12</v>
      </c>
      <c r="F1700" t="s">
        <v>3217</v>
      </c>
      <c r="G1700" t="s">
        <v>3302</v>
      </c>
      <c r="H1700" t="s">
        <v>3308</v>
      </c>
      <c r="I1700">
        <v>4</v>
      </c>
      <c r="J1700">
        <v>2628.72</v>
      </c>
    </row>
    <row r="1701" spans="1:10" x14ac:dyDescent="0.3">
      <c r="A1701" t="s">
        <v>1569</v>
      </c>
      <c r="B1701" t="s">
        <v>1654</v>
      </c>
      <c r="C1701" s="1">
        <v>45110</v>
      </c>
      <c r="D1701">
        <v>8</v>
      </c>
      <c r="E1701">
        <v>298.3</v>
      </c>
      <c r="F1701" t="s">
        <v>3218</v>
      </c>
      <c r="G1701" t="s">
        <v>3301</v>
      </c>
      <c r="H1701" t="s">
        <v>3305</v>
      </c>
      <c r="I1701">
        <v>2</v>
      </c>
      <c r="J1701">
        <v>2386.4</v>
      </c>
    </row>
    <row r="1702" spans="1:10" x14ac:dyDescent="0.3">
      <c r="A1702" t="s">
        <v>1570</v>
      </c>
      <c r="B1702" t="s">
        <v>1657</v>
      </c>
      <c r="C1702" s="1">
        <v>45640</v>
      </c>
      <c r="D1702">
        <v>8</v>
      </c>
      <c r="E1702">
        <v>407.56</v>
      </c>
      <c r="F1702" t="s">
        <v>3219</v>
      </c>
      <c r="G1702" t="s">
        <v>3302</v>
      </c>
      <c r="H1702" t="s">
        <v>3306</v>
      </c>
      <c r="I1702">
        <v>3</v>
      </c>
      <c r="J1702">
        <v>3260.48</v>
      </c>
    </row>
    <row r="1703" spans="1:10" x14ac:dyDescent="0.3">
      <c r="A1703" t="s">
        <v>1571</v>
      </c>
      <c r="B1703" t="s">
        <v>1652</v>
      </c>
      <c r="C1703" s="1">
        <v>45362</v>
      </c>
      <c r="D1703">
        <v>4</v>
      </c>
      <c r="E1703">
        <v>585.67999999999995</v>
      </c>
      <c r="F1703" t="s">
        <v>3220</v>
      </c>
      <c r="G1703" t="s">
        <v>3302</v>
      </c>
      <c r="H1703" t="s">
        <v>3307</v>
      </c>
      <c r="I1703">
        <v>2</v>
      </c>
      <c r="J1703">
        <v>2342.7199999999998</v>
      </c>
    </row>
    <row r="1704" spans="1:10" x14ac:dyDescent="0.3">
      <c r="A1704" t="s">
        <v>1572</v>
      </c>
      <c r="B1704" t="s">
        <v>1658</v>
      </c>
      <c r="C1704" s="1">
        <v>45588</v>
      </c>
      <c r="D1704">
        <v>3</v>
      </c>
      <c r="E1704">
        <v>503.12</v>
      </c>
      <c r="F1704" t="s">
        <v>3221</v>
      </c>
      <c r="G1704" t="s">
        <v>3303</v>
      </c>
      <c r="H1704" t="s">
        <v>3306</v>
      </c>
      <c r="I1704">
        <v>3</v>
      </c>
      <c r="J1704">
        <v>1509.36</v>
      </c>
    </row>
    <row r="1705" spans="1:10" x14ac:dyDescent="0.3">
      <c r="A1705" t="s">
        <v>1573</v>
      </c>
      <c r="B1705" t="s">
        <v>1654</v>
      </c>
      <c r="C1705" s="1">
        <v>45420</v>
      </c>
      <c r="D1705">
        <v>4</v>
      </c>
      <c r="E1705">
        <v>69.17</v>
      </c>
      <c r="F1705" t="s">
        <v>3222</v>
      </c>
      <c r="G1705" t="s">
        <v>3303</v>
      </c>
      <c r="H1705" t="s">
        <v>3308</v>
      </c>
      <c r="I1705">
        <v>4</v>
      </c>
      <c r="J1705">
        <v>276.68</v>
      </c>
    </row>
    <row r="1706" spans="1:10" x14ac:dyDescent="0.3">
      <c r="A1706" t="s">
        <v>1574</v>
      </c>
      <c r="B1706" t="s">
        <v>1656</v>
      </c>
      <c r="C1706" s="1">
        <v>45564</v>
      </c>
      <c r="D1706">
        <v>8</v>
      </c>
      <c r="E1706">
        <v>588.84</v>
      </c>
      <c r="F1706" t="s">
        <v>3223</v>
      </c>
      <c r="G1706" t="s">
        <v>3303</v>
      </c>
      <c r="H1706" t="s">
        <v>3306</v>
      </c>
      <c r="I1706">
        <v>3</v>
      </c>
      <c r="J1706">
        <v>4710.72</v>
      </c>
    </row>
    <row r="1707" spans="1:10" x14ac:dyDescent="0.3">
      <c r="A1707" t="s">
        <v>1575</v>
      </c>
      <c r="B1707" t="s">
        <v>1658</v>
      </c>
      <c r="C1707" s="1">
        <v>44942</v>
      </c>
      <c r="D1707">
        <v>8</v>
      </c>
      <c r="E1707">
        <v>343.72</v>
      </c>
      <c r="F1707" t="s">
        <v>3224</v>
      </c>
      <c r="G1707" t="s">
        <v>3302</v>
      </c>
      <c r="H1707" t="s">
        <v>3307</v>
      </c>
      <c r="I1707">
        <v>5</v>
      </c>
      <c r="J1707">
        <v>2749.76</v>
      </c>
    </row>
    <row r="1708" spans="1:10" x14ac:dyDescent="0.3">
      <c r="A1708" t="s">
        <v>1576</v>
      </c>
      <c r="B1708" t="s">
        <v>1657</v>
      </c>
      <c r="C1708" s="1">
        <v>45236</v>
      </c>
      <c r="D1708">
        <v>8</v>
      </c>
      <c r="E1708">
        <v>619.45000000000005</v>
      </c>
      <c r="F1708" t="s">
        <v>3225</v>
      </c>
      <c r="G1708" t="s">
        <v>3303</v>
      </c>
      <c r="H1708" t="s">
        <v>3306</v>
      </c>
      <c r="I1708">
        <v>4</v>
      </c>
      <c r="J1708">
        <v>4955.6000000000004</v>
      </c>
    </row>
    <row r="1709" spans="1:10" x14ac:dyDescent="0.3">
      <c r="A1709" t="s">
        <v>1577</v>
      </c>
      <c r="B1709" t="s">
        <v>1657</v>
      </c>
      <c r="C1709" s="1">
        <v>45499</v>
      </c>
      <c r="D1709">
        <v>6</v>
      </c>
      <c r="E1709">
        <v>244.4</v>
      </c>
      <c r="F1709" t="s">
        <v>3226</v>
      </c>
      <c r="G1709" t="s">
        <v>3302</v>
      </c>
      <c r="H1709" t="s">
        <v>3305</v>
      </c>
      <c r="I1709">
        <v>2</v>
      </c>
      <c r="J1709">
        <v>1466.4</v>
      </c>
    </row>
    <row r="1710" spans="1:10" x14ac:dyDescent="0.3">
      <c r="A1710" t="s">
        <v>1578</v>
      </c>
      <c r="B1710" t="s">
        <v>1657</v>
      </c>
      <c r="C1710" s="1">
        <v>45200</v>
      </c>
      <c r="D1710">
        <v>6</v>
      </c>
      <c r="E1710">
        <v>229.64</v>
      </c>
      <c r="F1710" t="s">
        <v>3227</v>
      </c>
      <c r="G1710" t="s">
        <v>3303</v>
      </c>
      <c r="H1710" t="s">
        <v>3304</v>
      </c>
      <c r="I1710">
        <v>3</v>
      </c>
      <c r="J1710">
        <v>1377.84</v>
      </c>
    </row>
    <row r="1711" spans="1:10" x14ac:dyDescent="0.3">
      <c r="A1711" t="s">
        <v>1579</v>
      </c>
      <c r="B1711" t="s">
        <v>1657</v>
      </c>
      <c r="C1711" s="1">
        <v>45561</v>
      </c>
      <c r="D1711">
        <v>4</v>
      </c>
      <c r="E1711">
        <v>733.97</v>
      </c>
      <c r="F1711" t="s">
        <v>3228</v>
      </c>
      <c r="G1711" t="s">
        <v>3301</v>
      </c>
      <c r="H1711" t="s">
        <v>3304</v>
      </c>
      <c r="I1711">
        <v>5</v>
      </c>
      <c r="J1711">
        <v>2935.88</v>
      </c>
    </row>
    <row r="1712" spans="1:10" x14ac:dyDescent="0.3">
      <c r="A1712" t="s">
        <v>1580</v>
      </c>
      <c r="B1712" t="s">
        <v>1658</v>
      </c>
      <c r="C1712" s="1">
        <v>45485</v>
      </c>
      <c r="D1712">
        <v>3</v>
      </c>
      <c r="E1712">
        <v>539.65</v>
      </c>
      <c r="F1712" t="s">
        <v>3229</v>
      </c>
      <c r="G1712" t="s">
        <v>3303</v>
      </c>
      <c r="H1712" t="s">
        <v>3308</v>
      </c>
      <c r="I1712">
        <v>2</v>
      </c>
      <c r="J1712">
        <v>1618.95</v>
      </c>
    </row>
    <row r="1713" spans="1:10" x14ac:dyDescent="0.3">
      <c r="A1713" t="s">
        <v>1581</v>
      </c>
      <c r="B1713" t="s">
        <v>1655</v>
      </c>
      <c r="C1713" s="1">
        <v>44981</v>
      </c>
      <c r="D1713">
        <v>5</v>
      </c>
      <c r="E1713">
        <v>112</v>
      </c>
      <c r="F1713" t="s">
        <v>3230</v>
      </c>
      <c r="G1713" t="s">
        <v>3301</v>
      </c>
      <c r="H1713" t="s">
        <v>3305</v>
      </c>
      <c r="I1713">
        <v>1</v>
      </c>
      <c r="J1713">
        <v>560</v>
      </c>
    </row>
    <row r="1714" spans="1:10" x14ac:dyDescent="0.3">
      <c r="A1714" t="s">
        <v>1582</v>
      </c>
      <c r="B1714" t="s">
        <v>1658</v>
      </c>
      <c r="C1714" s="1">
        <v>44947</v>
      </c>
      <c r="D1714">
        <v>8</v>
      </c>
      <c r="E1714">
        <v>564.16</v>
      </c>
      <c r="F1714" t="s">
        <v>3231</v>
      </c>
      <c r="G1714" t="s">
        <v>3303</v>
      </c>
      <c r="H1714" t="s">
        <v>3308</v>
      </c>
      <c r="I1714">
        <v>1</v>
      </c>
      <c r="J1714">
        <v>4513.28</v>
      </c>
    </row>
    <row r="1715" spans="1:10" x14ac:dyDescent="0.3">
      <c r="A1715" t="s">
        <v>1583</v>
      </c>
      <c r="B1715" t="s">
        <v>1653</v>
      </c>
      <c r="C1715" s="1">
        <v>45337</v>
      </c>
      <c r="D1715">
        <v>1</v>
      </c>
      <c r="E1715">
        <v>387.28</v>
      </c>
      <c r="F1715" t="s">
        <v>3232</v>
      </c>
      <c r="G1715" t="s">
        <v>3302</v>
      </c>
      <c r="H1715" t="s">
        <v>3307</v>
      </c>
      <c r="I1715">
        <v>5</v>
      </c>
      <c r="J1715">
        <v>387.28</v>
      </c>
    </row>
    <row r="1716" spans="1:10" x14ac:dyDescent="0.3">
      <c r="A1716" t="s">
        <v>1584</v>
      </c>
      <c r="B1716" t="s">
        <v>1653</v>
      </c>
      <c r="C1716" s="1">
        <v>45416</v>
      </c>
      <c r="D1716">
        <v>3</v>
      </c>
      <c r="E1716">
        <v>503.73</v>
      </c>
      <c r="F1716" t="s">
        <v>3233</v>
      </c>
      <c r="G1716" t="s">
        <v>3303</v>
      </c>
      <c r="H1716" t="s">
        <v>3305</v>
      </c>
      <c r="I1716">
        <v>2</v>
      </c>
      <c r="J1716">
        <v>1511.19</v>
      </c>
    </row>
    <row r="1717" spans="1:10" x14ac:dyDescent="0.3">
      <c r="A1717" t="s">
        <v>1585</v>
      </c>
      <c r="B1717" t="s">
        <v>1658</v>
      </c>
      <c r="C1717" s="1">
        <v>44997</v>
      </c>
      <c r="D1717">
        <v>6</v>
      </c>
      <c r="E1717">
        <v>100.99</v>
      </c>
      <c r="F1717" t="s">
        <v>3234</v>
      </c>
      <c r="G1717" t="s">
        <v>3301</v>
      </c>
      <c r="H1717" t="s">
        <v>3307</v>
      </c>
      <c r="I1717">
        <v>5</v>
      </c>
      <c r="J1717">
        <v>605.93999999999994</v>
      </c>
    </row>
    <row r="1718" spans="1:10" x14ac:dyDescent="0.3">
      <c r="A1718" t="s">
        <v>1586</v>
      </c>
      <c r="B1718" t="s">
        <v>1656</v>
      </c>
      <c r="C1718" s="1">
        <v>45539</v>
      </c>
      <c r="D1718">
        <v>1</v>
      </c>
      <c r="E1718">
        <v>308.02</v>
      </c>
      <c r="F1718" t="s">
        <v>3235</v>
      </c>
      <c r="G1718" t="s">
        <v>3301</v>
      </c>
      <c r="H1718" t="s">
        <v>3306</v>
      </c>
      <c r="I1718">
        <v>1</v>
      </c>
      <c r="J1718">
        <v>308.02</v>
      </c>
    </row>
    <row r="1719" spans="1:10" x14ac:dyDescent="0.3">
      <c r="A1719" t="s">
        <v>1587</v>
      </c>
      <c r="B1719" t="s">
        <v>1656</v>
      </c>
      <c r="C1719" s="1">
        <v>45260</v>
      </c>
      <c r="D1719">
        <v>8</v>
      </c>
      <c r="E1719">
        <v>82.29</v>
      </c>
      <c r="F1719" t="s">
        <v>3236</v>
      </c>
      <c r="G1719" t="s">
        <v>3302</v>
      </c>
      <c r="H1719" t="s">
        <v>3306</v>
      </c>
      <c r="I1719">
        <v>4</v>
      </c>
      <c r="J1719">
        <v>658.32</v>
      </c>
    </row>
    <row r="1720" spans="1:10" x14ac:dyDescent="0.3">
      <c r="A1720" t="s">
        <v>1588</v>
      </c>
      <c r="B1720" t="s">
        <v>1657</v>
      </c>
      <c r="C1720" s="1">
        <v>45243</v>
      </c>
      <c r="D1720">
        <v>6</v>
      </c>
      <c r="E1720">
        <v>67.400000000000006</v>
      </c>
      <c r="F1720" t="s">
        <v>3237</v>
      </c>
      <c r="G1720" t="s">
        <v>3303</v>
      </c>
      <c r="H1720" t="s">
        <v>3304</v>
      </c>
      <c r="I1720">
        <v>3</v>
      </c>
      <c r="J1720">
        <v>404.4</v>
      </c>
    </row>
    <row r="1721" spans="1:10" x14ac:dyDescent="0.3">
      <c r="A1721" t="s">
        <v>1589</v>
      </c>
      <c r="B1721" t="s">
        <v>1654</v>
      </c>
      <c r="C1721" s="1">
        <v>45521</v>
      </c>
      <c r="D1721">
        <v>6</v>
      </c>
      <c r="E1721">
        <v>223.32</v>
      </c>
      <c r="F1721" t="s">
        <v>3238</v>
      </c>
      <c r="G1721" t="s">
        <v>3301</v>
      </c>
      <c r="H1721" t="s">
        <v>3304</v>
      </c>
      <c r="I1721">
        <v>2</v>
      </c>
      <c r="J1721">
        <v>1339.92</v>
      </c>
    </row>
    <row r="1722" spans="1:10" x14ac:dyDescent="0.3">
      <c r="A1722" t="s">
        <v>1590</v>
      </c>
      <c r="B1722" t="s">
        <v>1653</v>
      </c>
      <c r="C1722" s="1">
        <v>45270</v>
      </c>
      <c r="D1722">
        <v>3</v>
      </c>
      <c r="E1722">
        <v>227.94</v>
      </c>
      <c r="F1722" t="s">
        <v>3239</v>
      </c>
      <c r="G1722" t="s">
        <v>3303</v>
      </c>
      <c r="H1722" t="s">
        <v>3308</v>
      </c>
      <c r="I1722">
        <v>5</v>
      </c>
      <c r="J1722">
        <v>683.81999999999994</v>
      </c>
    </row>
    <row r="1723" spans="1:10" x14ac:dyDescent="0.3">
      <c r="A1723" t="s">
        <v>902</v>
      </c>
      <c r="B1723" t="s">
        <v>1653</v>
      </c>
      <c r="C1723" s="1">
        <v>44934</v>
      </c>
      <c r="D1723">
        <v>1</v>
      </c>
      <c r="E1723">
        <v>776.47</v>
      </c>
      <c r="F1723" t="s">
        <v>2551</v>
      </c>
      <c r="G1723" t="s">
        <v>3302</v>
      </c>
      <c r="H1723" t="s">
        <v>3305</v>
      </c>
      <c r="I1723">
        <v>3</v>
      </c>
      <c r="J1723">
        <v>776.47</v>
      </c>
    </row>
    <row r="1724" spans="1:10" x14ac:dyDescent="0.3">
      <c r="A1724" t="s">
        <v>768</v>
      </c>
      <c r="B1724" t="s">
        <v>1656</v>
      </c>
      <c r="C1724" s="1">
        <v>44997</v>
      </c>
      <c r="D1724">
        <v>7</v>
      </c>
      <c r="E1724">
        <v>197.08</v>
      </c>
      <c r="F1724" t="s">
        <v>2417</v>
      </c>
      <c r="G1724" t="s">
        <v>3303</v>
      </c>
      <c r="H1724" t="s">
        <v>3304</v>
      </c>
      <c r="I1724">
        <v>4</v>
      </c>
      <c r="J1724">
        <v>1379.56</v>
      </c>
    </row>
    <row r="1725" spans="1:10" x14ac:dyDescent="0.3">
      <c r="A1725" t="s">
        <v>1591</v>
      </c>
      <c r="B1725" t="s">
        <v>1654</v>
      </c>
      <c r="C1725" s="1">
        <v>45591</v>
      </c>
      <c r="D1725">
        <v>1</v>
      </c>
      <c r="E1725">
        <v>55.74</v>
      </c>
      <c r="F1725" t="s">
        <v>3240</v>
      </c>
      <c r="G1725" t="s">
        <v>3301</v>
      </c>
      <c r="H1725" t="s">
        <v>3305</v>
      </c>
      <c r="I1725">
        <v>1</v>
      </c>
      <c r="J1725">
        <v>55.74</v>
      </c>
    </row>
    <row r="1726" spans="1:10" x14ac:dyDescent="0.3">
      <c r="A1726" t="s">
        <v>1592</v>
      </c>
      <c r="B1726" t="s">
        <v>1653</v>
      </c>
      <c r="C1726" s="1">
        <v>45171</v>
      </c>
      <c r="D1726">
        <v>8</v>
      </c>
      <c r="E1726">
        <v>663.83</v>
      </c>
      <c r="F1726" t="s">
        <v>3241</v>
      </c>
      <c r="G1726" t="s">
        <v>3301</v>
      </c>
      <c r="H1726" t="s">
        <v>3307</v>
      </c>
      <c r="I1726">
        <v>1</v>
      </c>
      <c r="J1726">
        <v>5310.64</v>
      </c>
    </row>
    <row r="1727" spans="1:10" x14ac:dyDescent="0.3">
      <c r="A1727" t="s">
        <v>1063</v>
      </c>
      <c r="B1727" t="s">
        <v>1655</v>
      </c>
      <c r="C1727" s="1">
        <v>45487</v>
      </c>
      <c r="D1727">
        <v>8</v>
      </c>
      <c r="E1727">
        <v>521.44000000000005</v>
      </c>
      <c r="F1727" t="s">
        <v>2712</v>
      </c>
      <c r="G1727" t="s">
        <v>3303</v>
      </c>
      <c r="H1727" t="s">
        <v>3308</v>
      </c>
      <c r="I1727">
        <v>5</v>
      </c>
      <c r="J1727">
        <v>4171.5200000000004</v>
      </c>
    </row>
    <row r="1728" spans="1:10" x14ac:dyDescent="0.3">
      <c r="A1728" t="s">
        <v>1593</v>
      </c>
      <c r="B1728" t="s">
        <v>1656</v>
      </c>
      <c r="C1728" s="1">
        <v>45112</v>
      </c>
      <c r="D1728">
        <v>4</v>
      </c>
      <c r="E1728">
        <v>561.38</v>
      </c>
      <c r="F1728" t="s">
        <v>3242</v>
      </c>
      <c r="G1728" t="s">
        <v>3302</v>
      </c>
      <c r="H1728" t="s">
        <v>3305</v>
      </c>
      <c r="I1728">
        <v>1</v>
      </c>
      <c r="J1728">
        <v>2245.52</v>
      </c>
    </row>
    <row r="1729" spans="1:10" x14ac:dyDescent="0.3">
      <c r="A1729" t="s">
        <v>1594</v>
      </c>
      <c r="B1729" t="s">
        <v>1657</v>
      </c>
      <c r="C1729" s="1">
        <v>45682</v>
      </c>
      <c r="D1729">
        <v>3</v>
      </c>
      <c r="E1729">
        <v>624.15</v>
      </c>
      <c r="F1729" t="s">
        <v>3243</v>
      </c>
      <c r="G1729" t="s">
        <v>3303</v>
      </c>
      <c r="H1729" t="s">
        <v>3307</v>
      </c>
      <c r="I1729">
        <v>1</v>
      </c>
      <c r="J1729">
        <v>1872.45</v>
      </c>
    </row>
    <row r="1730" spans="1:10" x14ac:dyDescent="0.3">
      <c r="A1730" t="s">
        <v>928</v>
      </c>
      <c r="B1730" t="s">
        <v>1656</v>
      </c>
      <c r="C1730" s="1">
        <v>45837</v>
      </c>
      <c r="D1730">
        <v>7</v>
      </c>
      <c r="E1730">
        <v>513.51</v>
      </c>
      <c r="F1730" t="s">
        <v>2577</v>
      </c>
      <c r="G1730" t="s">
        <v>3301</v>
      </c>
      <c r="H1730" t="s">
        <v>3307</v>
      </c>
      <c r="I1730">
        <v>1</v>
      </c>
      <c r="J1730">
        <v>3594.57</v>
      </c>
    </row>
    <row r="1731" spans="1:10" x14ac:dyDescent="0.3">
      <c r="A1731" t="s">
        <v>1595</v>
      </c>
      <c r="B1731" t="s">
        <v>1652</v>
      </c>
      <c r="C1731" s="1">
        <v>45573</v>
      </c>
      <c r="D1731">
        <v>3</v>
      </c>
      <c r="E1731">
        <v>77.41</v>
      </c>
      <c r="F1731" t="s">
        <v>3244</v>
      </c>
      <c r="G1731" t="s">
        <v>3301</v>
      </c>
      <c r="H1731" t="s">
        <v>3304</v>
      </c>
      <c r="I1731">
        <v>1</v>
      </c>
      <c r="J1731">
        <v>232.23</v>
      </c>
    </row>
    <row r="1732" spans="1:10" x14ac:dyDescent="0.3">
      <c r="A1732" t="s">
        <v>1596</v>
      </c>
      <c r="B1732" t="s">
        <v>1655</v>
      </c>
      <c r="C1732" s="1">
        <v>45755</v>
      </c>
      <c r="D1732">
        <v>3</v>
      </c>
      <c r="E1732">
        <v>754.2</v>
      </c>
      <c r="F1732" t="s">
        <v>3245</v>
      </c>
      <c r="G1732" t="s">
        <v>3301</v>
      </c>
      <c r="H1732" t="s">
        <v>3306</v>
      </c>
      <c r="I1732">
        <v>3</v>
      </c>
      <c r="J1732">
        <v>2262.6</v>
      </c>
    </row>
    <row r="1733" spans="1:10" x14ac:dyDescent="0.3">
      <c r="A1733" t="s">
        <v>1012</v>
      </c>
      <c r="B1733" t="s">
        <v>1658</v>
      </c>
      <c r="C1733" s="1">
        <v>45495</v>
      </c>
      <c r="D1733">
        <v>2</v>
      </c>
      <c r="E1733">
        <v>144.86000000000001</v>
      </c>
      <c r="F1733" t="s">
        <v>2661</v>
      </c>
      <c r="G1733" t="s">
        <v>3301</v>
      </c>
      <c r="H1733" t="s">
        <v>3306</v>
      </c>
      <c r="I1733">
        <v>4</v>
      </c>
      <c r="J1733">
        <v>289.72000000000003</v>
      </c>
    </row>
    <row r="1734" spans="1:10" x14ac:dyDescent="0.3">
      <c r="A1734" t="s">
        <v>98</v>
      </c>
      <c r="B1734" t="s">
        <v>1654</v>
      </c>
      <c r="C1734" s="1">
        <v>45036</v>
      </c>
      <c r="D1734">
        <v>4</v>
      </c>
      <c r="E1734">
        <v>576.35</v>
      </c>
      <c r="F1734" t="s">
        <v>1747</v>
      </c>
      <c r="G1734" t="s">
        <v>3301</v>
      </c>
      <c r="H1734" t="s">
        <v>3308</v>
      </c>
      <c r="I1734">
        <v>5</v>
      </c>
      <c r="J1734">
        <v>2305.4</v>
      </c>
    </row>
    <row r="1735" spans="1:10" x14ac:dyDescent="0.3">
      <c r="A1735" t="s">
        <v>645</v>
      </c>
      <c r="B1735" t="s">
        <v>1654</v>
      </c>
      <c r="C1735" s="1">
        <v>45345</v>
      </c>
      <c r="D1735">
        <v>3</v>
      </c>
      <c r="E1735">
        <v>651.11</v>
      </c>
      <c r="F1735" t="s">
        <v>2294</v>
      </c>
      <c r="G1735" t="s">
        <v>3303</v>
      </c>
      <c r="H1735" t="s">
        <v>3308</v>
      </c>
      <c r="I1735">
        <v>2</v>
      </c>
      <c r="J1735">
        <v>1953.33</v>
      </c>
    </row>
    <row r="1736" spans="1:10" x14ac:dyDescent="0.3">
      <c r="A1736" t="s">
        <v>1597</v>
      </c>
      <c r="B1736" t="s">
        <v>1653</v>
      </c>
      <c r="C1736" s="1">
        <v>45124</v>
      </c>
      <c r="D1736">
        <v>8</v>
      </c>
      <c r="E1736">
        <v>7.01</v>
      </c>
      <c r="F1736" t="s">
        <v>3246</v>
      </c>
      <c r="G1736" t="s">
        <v>3301</v>
      </c>
      <c r="H1736" t="s">
        <v>3307</v>
      </c>
      <c r="I1736">
        <v>1</v>
      </c>
      <c r="J1736">
        <v>56.08</v>
      </c>
    </row>
    <row r="1737" spans="1:10" x14ac:dyDescent="0.3">
      <c r="A1737" t="s">
        <v>1598</v>
      </c>
      <c r="B1737" t="s">
        <v>1657</v>
      </c>
      <c r="C1737" s="1">
        <v>45826</v>
      </c>
      <c r="D1737">
        <v>8</v>
      </c>
      <c r="E1737">
        <v>144.27000000000001</v>
      </c>
      <c r="F1737" t="s">
        <v>3247</v>
      </c>
      <c r="G1737" t="s">
        <v>3303</v>
      </c>
      <c r="H1737" t="s">
        <v>3308</v>
      </c>
      <c r="I1737">
        <v>1</v>
      </c>
      <c r="J1737">
        <v>1154.1600000000001</v>
      </c>
    </row>
    <row r="1738" spans="1:10" x14ac:dyDescent="0.3">
      <c r="A1738" t="s">
        <v>1599</v>
      </c>
      <c r="B1738" t="s">
        <v>1656</v>
      </c>
      <c r="C1738" s="1">
        <v>45403</v>
      </c>
      <c r="D1738">
        <v>7</v>
      </c>
      <c r="E1738">
        <v>734.16</v>
      </c>
      <c r="F1738" t="s">
        <v>3248</v>
      </c>
      <c r="G1738" t="s">
        <v>3301</v>
      </c>
      <c r="H1738" t="s">
        <v>3305</v>
      </c>
      <c r="I1738">
        <v>1</v>
      </c>
      <c r="J1738">
        <v>5139.12</v>
      </c>
    </row>
    <row r="1739" spans="1:10" x14ac:dyDescent="0.3">
      <c r="A1739" t="s">
        <v>1600</v>
      </c>
      <c r="B1739" t="s">
        <v>1657</v>
      </c>
      <c r="C1739" s="1">
        <v>45817</v>
      </c>
      <c r="D1739">
        <v>8</v>
      </c>
      <c r="E1739">
        <v>253.18</v>
      </c>
      <c r="F1739" t="s">
        <v>3249</v>
      </c>
      <c r="G1739" t="s">
        <v>3302</v>
      </c>
      <c r="H1739" t="s">
        <v>3305</v>
      </c>
      <c r="I1739">
        <v>4</v>
      </c>
      <c r="J1739">
        <v>2025.44</v>
      </c>
    </row>
    <row r="1740" spans="1:10" x14ac:dyDescent="0.3">
      <c r="A1740" t="s">
        <v>1601</v>
      </c>
      <c r="B1740" t="s">
        <v>1655</v>
      </c>
      <c r="C1740" s="1">
        <v>45604</v>
      </c>
      <c r="D1740">
        <v>8</v>
      </c>
      <c r="E1740">
        <v>798.64</v>
      </c>
      <c r="F1740" t="s">
        <v>3250</v>
      </c>
      <c r="G1740" t="s">
        <v>3303</v>
      </c>
      <c r="H1740" t="s">
        <v>3308</v>
      </c>
      <c r="I1740">
        <v>2</v>
      </c>
      <c r="J1740">
        <v>6389.12</v>
      </c>
    </row>
    <row r="1741" spans="1:10" x14ac:dyDescent="0.3">
      <c r="A1741" t="s">
        <v>1602</v>
      </c>
      <c r="B1741" t="s">
        <v>1655</v>
      </c>
      <c r="C1741" s="1">
        <v>45610</v>
      </c>
      <c r="D1741">
        <v>2</v>
      </c>
      <c r="E1741">
        <v>506.84</v>
      </c>
      <c r="F1741" t="s">
        <v>3251</v>
      </c>
      <c r="G1741" t="s">
        <v>3302</v>
      </c>
      <c r="H1741" t="s">
        <v>3306</v>
      </c>
      <c r="I1741">
        <v>2</v>
      </c>
      <c r="J1741">
        <v>1013.68</v>
      </c>
    </row>
    <row r="1742" spans="1:10" x14ac:dyDescent="0.3">
      <c r="A1742" t="s">
        <v>1603</v>
      </c>
      <c r="B1742" t="s">
        <v>1654</v>
      </c>
      <c r="C1742" s="1">
        <v>45126</v>
      </c>
      <c r="D1742">
        <v>6</v>
      </c>
      <c r="E1742">
        <v>227.14</v>
      </c>
      <c r="F1742" t="s">
        <v>3252</v>
      </c>
      <c r="G1742" t="s">
        <v>3301</v>
      </c>
      <c r="H1742" t="s">
        <v>3306</v>
      </c>
      <c r="I1742">
        <v>1</v>
      </c>
      <c r="J1742">
        <v>1362.84</v>
      </c>
    </row>
    <row r="1743" spans="1:10" x14ac:dyDescent="0.3">
      <c r="A1743" t="s">
        <v>1604</v>
      </c>
      <c r="B1743" t="s">
        <v>1652</v>
      </c>
      <c r="C1743" s="1">
        <v>45828</v>
      </c>
      <c r="D1743">
        <v>5</v>
      </c>
      <c r="E1743">
        <v>773.23</v>
      </c>
      <c r="F1743" t="s">
        <v>3253</v>
      </c>
      <c r="G1743" t="s">
        <v>3303</v>
      </c>
      <c r="H1743" t="s">
        <v>3308</v>
      </c>
      <c r="I1743">
        <v>3</v>
      </c>
      <c r="J1743">
        <v>3866.15</v>
      </c>
    </row>
    <row r="1744" spans="1:10" x14ac:dyDescent="0.3">
      <c r="A1744" t="s">
        <v>1605</v>
      </c>
      <c r="B1744" t="s">
        <v>1653</v>
      </c>
      <c r="C1744" s="1">
        <v>45187</v>
      </c>
      <c r="D1744">
        <v>3</v>
      </c>
      <c r="E1744">
        <v>388.05</v>
      </c>
      <c r="F1744" t="s">
        <v>3254</v>
      </c>
      <c r="G1744" t="s">
        <v>3303</v>
      </c>
      <c r="H1744" t="s">
        <v>3308</v>
      </c>
      <c r="I1744">
        <v>2</v>
      </c>
      <c r="J1744">
        <v>1164.1500000000001</v>
      </c>
    </row>
    <row r="1745" spans="1:10" x14ac:dyDescent="0.3">
      <c r="A1745" t="s">
        <v>1606</v>
      </c>
      <c r="B1745" t="s">
        <v>1653</v>
      </c>
      <c r="C1745" s="1">
        <v>45576</v>
      </c>
      <c r="D1745">
        <v>6</v>
      </c>
      <c r="E1745">
        <v>298.48</v>
      </c>
      <c r="F1745" t="s">
        <v>3255</v>
      </c>
      <c r="G1745" t="s">
        <v>3301</v>
      </c>
      <c r="H1745" t="s">
        <v>3308</v>
      </c>
      <c r="I1745">
        <v>2</v>
      </c>
      <c r="J1745">
        <v>1790.88</v>
      </c>
    </row>
    <row r="1746" spans="1:10" x14ac:dyDescent="0.3">
      <c r="A1746" t="s">
        <v>1475</v>
      </c>
      <c r="B1746" t="s">
        <v>1657</v>
      </c>
      <c r="C1746" s="1">
        <v>45326</v>
      </c>
      <c r="D1746">
        <v>3</v>
      </c>
      <c r="E1746">
        <v>365.21</v>
      </c>
      <c r="F1746" t="s">
        <v>3124</v>
      </c>
      <c r="G1746" t="s">
        <v>3303</v>
      </c>
      <c r="H1746" t="s">
        <v>3308</v>
      </c>
      <c r="I1746">
        <v>2</v>
      </c>
      <c r="J1746">
        <v>1095.6300000000001</v>
      </c>
    </row>
    <row r="1747" spans="1:10" x14ac:dyDescent="0.3">
      <c r="A1747" t="s">
        <v>1607</v>
      </c>
      <c r="B1747" t="s">
        <v>1658</v>
      </c>
      <c r="C1747" s="1">
        <v>45143</v>
      </c>
      <c r="D1747">
        <v>3</v>
      </c>
      <c r="E1747">
        <v>137.72999999999999</v>
      </c>
      <c r="F1747" t="s">
        <v>3256</v>
      </c>
      <c r="G1747" t="s">
        <v>3303</v>
      </c>
      <c r="H1747" t="s">
        <v>3306</v>
      </c>
      <c r="I1747">
        <v>1</v>
      </c>
      <c r="J1747">
        <v>413.18999999999988</v>
      </c>
    </row>
    <row r="1748" spans="1:10" x14ac:dyDescent="0.3">
      <c r="A1748" t="s">
        <v>1608</v>
      </c>
      <c r="B1748" t="s">
        <v>1653</v>
      </c>
      <c r="C1748" s="1">
        <v>45237</v>
      </c>
      <c r="D1748">
        <v>2</v>
      </c>
      <c r="E1748">
        <v>224.29</v>
      </c>
      <c r="F1748" t="s">
        <v>3257</v>
      </c>
      <c r="G1748" t="s">
        <v>3303</v>
      </c>
      <c r="H1748" t="s">
        <v>3307</v>
      </c>
      <c r="I1748">
        <v>1</v>
      </c>
      <c r="J1748">
        <v>448.58</v>
      </c>
    </row>
    <row r="1749" spans="1:10" x14ac:dyDescent="0.3">
      <c r="A1749" t="s">
        <v>1609</v>
      </c>
      <c r="B1749" t="s">
        <v>1656</v>
      </c>
      <c r="C1749" s="1">
        <v>45475</v>
      </c>
      <c r="D1749">
        <v>2</v>
      </c>
      <c r="E1749">
        <v>77.790000000000006</v>
      </c>
      <c r="F1749" t="s">
        <v>3258</v>
      </c>
      <c r="G1749" t="s">
        <v>3302</v>
      </c>
      <c r="H1749" t="s">
        <v>3306</v>
      </c>
      <c r="I1749">
        <v>2</v>
      </c>
      <c r="J1749">
        <v>155.58000000000001</v>
      </c>
    </row>
    <row r="1750" spans="1:10" x14ac:dyDescent="0.3">
      <c r="A1750" t="s">
        <v>1610</v>
      </c>
      <c r="B1750" t="s">
        <v>1655</v>
      </c>
      <c r="C1750" s="1">
        <v>45112</v>
      </c>
      <c r="D1750">
        <v>3</v>
      </c>
      <c r="E1750">
        <v>611.67999999999995</v>
      </c>
      <c r="F1750" t="s">
        <v>3259</v>
      </c>
      <c r="G1750" t="s">
        <v>3303</v>
      </c>
      <c r="H1750" t="s">
        <v>3306</v>
      </c>
      <c r="I1750">
        <v>3</v>
      </c>
      <c r="J1750">
        <v>1835.04</v>
      </c>
    </row>
    <row r="1751" spans="1:10" x14ac:dyDescent="0.3">
      <c r="A1751" t="s">
        <v>1611</v>
      </c>
      <c r="B1751" t="s">
        <v>1654</v>
      </c>
      <c r="C1751" s="1">
        <v>45771</v>
      </c>
      <c r="D1751">
        <v>2</v>
      </c>
      <c r="E1751">
        <v>209.06</v>
      </c>
      <c r="F1751" t="s">
        <v>3260</v>
      </c>
      <c r="G1751" t="s">
        <v>3302</v>
      </c>
      <c r="H1751" t="s">
        <v>3307</v>
      </c>
      <c r="I1751">
        <v>1</v>
      </c>
      <c r="J1751">
        <v>418.12</v>
      </c>
    </row>
    <row r="1752" spans="1:10" x14ac:dyDescent="0.3">
      <c r="A1752" t="s">
        <v>1612</v>
      </c>
      <c r="B1752" t="s">
        <v>1658</v>
      </c>
      <c r="C1752" s="1">
        <v>45253</v>
      </c>
      <c r="D1752">
        <v>4</v>
      </c>
      <c r="E1752">
        <v>537.88</v>
      </c>
      <c r="F1752" t="s">
        <v>3261</v>
      </c>
      <c r="G1752" t="s">
        <v>3302</v>
      </c>
      <c r="H1752" t="s">
        <v>3306</v>
      </c>
      <c r="I1752">
        <v>2</v>
      </c>
      <c r="J1752">
        <v>2151.52</v>
      </c>
    </row>
    <row r="1753" spans="1:10" x14ac:dyDescent="0.3">
      <c r="A1753" t="s">
        <v>379</v>
      </c>
      <c r="B1753" t="s">
        <v>1655</v>
      </c>
      <c r="C1753" s="1">
        <v>45160</v>
      </c>
      <c r="D1753">
        <v>7</v>
      </c>
      <c r="E1753">
        <v>230.59</v>
      </c>
      <c r="F1753" t="s">
        <v>2028</v>
      </c>
      <c r="G1753" t="s">
        <v>3303</v>
      </c>
      <c r="H1753" t="s">
        <v>3304</v>
      </c>
      <c r="I1753">
        <v>1</v>
      </c>
      <c r="J1753">
        <v>1614.13</v>
      </c>
    </row>
    <row r="1754" spans="1:10" x14ac:dyDescent="0.3">
      <c r="A1754" t="s">
        <v>1613</v>
      </c>
      <c r="B1754" t="s">
        <v>1656</v>
      </c>
      <c r="C1754" s="1">
        <v>45373</v>
      </c>
      <c r="D1754">
        <v>5</v>
      </c>
      <c r="E1754">
        <v>54.45</v>
      </c>
      <c r="F1754" t="s">
        <v>3262</v>
      </c>
      <c r="G1754" t="s">
        <v>3302</v>
      </c>
      <c r="H1754" t="s">
        <v>3305</v>
      </c>
      <c r="I1754">
        <v>4</v>
      </c>
      <c r="J1754">
        <v>272.25</v>
      </c>
    </row>
    <row r="1755" spans="1:10" x14ac:dyDescent="0.3">
      <c r="A1755" t="s">
        <v>1614</v>
      </c>
      <c r="B1755" t="s">
        <v>1658</v>
      </c>
      <c r="C1755" s="1">
        <v>45783</v>
      </c>
      <c r="D1755">
        <v>2</v>
      </c>
      <c r="E1755">
        <v>56.11</v>
      </c>
      <c r="F1755" t="s">
        <v>3263</v>
      </c>
      <c r="G1755" t="s">
        <v>3302</v>
      </c>
      <c r="H1755" t="s">
        <v>3306</v>
      </c>
      <c r="I1755">
        <v>5</v>
      </c>
      <c r="J1755">
        <v>112.22</v>
      </c>
    </row>
    <row r="1756" spans="1:10" x14ac:dyDescent="0.3">
      <c r="A1756" t="s">
        <v>1615</v>
      </c>
      <c r="B1756" t="s">
        <v>1658</v>
      </c>
      <c r="C1756" s="1">
        <v>45512</v>
      </c>
      <c r="D1756">
        <v>2</v>
      </c>
      <c r="E1756">
        <v>320.49</v>
      </c>
      <c r="F1756" t="s">
        <v>3264</v>
      </c>
      <c r="G1756" t="s">
        <v>3301</v>
      </c>
      <c r="H1756" t="s">
        <v>3304</v>
      </c>
      <c r="I1756">
        <v>3</v>
      </c>
      <c r="J1756">
        <v>640.98</v>
      </c>
    </row>
    <row r="1757" spans="1:10" x14ac:dyDescent="0.3">
      <c r="A1757" t="s">
        <v>1616</v>
      </c>
      <c r="B1757" t="s">
        <v>1656</v>
      </c>
      <c r="C1757" s="1">
        <v>45284</v>
      </c>
      <c r="D1757">
        <v>4</v>
      </c>
      <c r="E1757">
        <v>386.07</v>
      </c>
      <c r="F1757" t="s">
        <v>3265</v>
      </c>
      <c r="G1757" t="s">
        <v>3303</v>
      </c>
      <c r="H1757" t="s">
        <v>3304</v>
      </c>
      <c r="I1757">
        <v>2</v>
      </c>
      <c r="J1757">
        <v>1544.28</v>
      </c>
    </row>
    <row r="1758" spans="1:10" x14ac:dyDescent="0.3">
      <c r="A1758" t="s">
        <v>1617</v>
      </c>
      <c r="B1758" t="s">
        <v>1653</v>
      </c>
      <c r="C1758" s="1">
        <v>45489</v>
      </c>
      <c r="D1758">
        <v>3</v>
      </c>
      <c r="E1758">
        <v>279.64999999999998</v>
      </c>
      <c r="F1758" t="s">
        <v>3266</v>
      </c>
      <c r="G1758" t="s">
        <v>3301</v>
      </c>
      <c r="H1758" t="s">
        <v>3308</v>
      </c>
      <c r="I1758">
        <v>1</v>
      </c>
      <c r="J1758">
        <v>838.94999999999993</v>
      </c>
    </row>
    <row r="1759" spans="1:10" x14ac:dyDescent="0.3">
      <c r="A1759" t="s">
        <v>1618</v>
      </c>
      <c r="B1759" t="s">
        <v>1656</v>
      </c>
      <c r="C1759" s="1">
        <v>45257</v>
      </c>
      <c r="D1759">
        <v>4</v>
      </c>
      <c r="E1759">
        <v>53.37</v>
      </c>
      <c r="F1759" t="s">
        <v>3267</v>
      </c>
      <c r="G1759" t="s">
        <v>3302</v>
      </c>
      <c r="H1759" t="s">
        <v>3307</v>
      </c>
      <c r="I1759">
        <v>4</v>
      </c>
      <c r="J1759">
        <v>213.48</v>
      </c>
    </row>
    <row r="1760" spans="1:10" x14ac:dyDescent="0.3">
      <c r="A1760" t="s">
        <v>1619</v>
      </c>
      <c r="B1760" t="s">
        <v>1653</v>
      </c>
      <c r="C1760" s="1">
        <v>45828</v>
      </c>
      <c r="D1760">
        <v>8</v>
      </c>
      <c r="E1760">
        <v>23.14</v>
      </c>
      <c r="F1760" t="s">
        <v>3268</v>
      </c>
      <c r="G1760" t="s">
        <v>3301</v>
      </c>
      <c r="H1760" t="s">
        <v>3307</v>
      </c>
      <c r="I1760">
        <v>2</v>
      </c>
      <c r="J1760">
        <v>185.12</v>
      </c>
    </row>
    <row r="1761" spans="1:10" x14ac:dyDescent="0.3">
      <c r="A1761" t="s">
        <v>1620</v>
      </c>
      <c r="B1761" t="s">
        <v>1652</v>
      </c>
      <c r="C1761" s="1">
        <v>45056</v>
      </c>
      <c r="D1761">
        <v>5</v>
      </c>
      <c r="E1761">
        <v>86.63</v>
      </c>
      <c r="F1761" t="s">
        <v>3269</v>
      </c>
      <c r="G1761" t="s">
        <v>3303</v>
      </c>
      <c r="H1761" t="s">
        <v>3305</v>
      </c>
      <c r="I1761">
        <v>1</v>
      </c>
      <c r="J1761">
        <v>433.15</v>
      </c>
    </row>
    <row r="1762" spans="1:10" x14ac:dyDescent="0.3">
      <c r="A1762" t="s">
        <v>1547</v>
      </c>
      <c r="B1762" t="s">
        <v>1654</v>
      </c>
      <c r="C1762" s="1">
        <v>45542</v>
      </c>
      <c r="D1762">
        <v>8</v>
      </c>
      <c r="E1762">
        <v>564.54999999999995</v>
      </c>
      <c r="F1762" t="s">
        <v>3196</v>
      </c>
      <c r="G1762" t="s">
        <v>3301</v>
      </c>
      <c r="H1762" t="s">
        <v>3306</v>
      </c>
      <c r="I1762">
        <v>2</v>
      </c>
      <c r="J1762">
        <v>4516.3999999999996</v>
      </c>
    </row>
    <row r="1763" spans="1:10" x14ac:dyDescent="0.3">
      <c r="A1763" t="s">
        <v>933</v>
      </c>
      <c r="B1763" t="s">
        <v>1655</v>
      </c>
      <c r="C1763" s="1">
        <v>45383</v>
      </c>
      <c r="D1763">
        <v>5</v>
      </c>
      <c r="E1763">
        <v>321.10000000000002</v>
      </c>
      <c r="F1763" t="s">
        <v>2582</v>
      </c>
      <c r="G1763" t="s">
        <v>3303</v>
      </c>
      <c r="H1763" t="s">
        <v>3306</v>
      </c>
      <c r="I1763">
        <v>2</v>
      </c>
      <c r="J1763">
        <v>1605.5</v>
      </c>
    </row>
    <row r="1764" spans="1:10" x14ac:dyDescent="0.3">
      <c r="A1764" t="s">
        <v>1621</v>
      </c>
      <c r="B1764" t="s">
        <v>1655</v>
      </c>
      <c r="C1764" s="1">
        <v>44972</v>
      </c>
      <c r="D1764">
        <v>8</v>
      </c>
      <c r="E1764">
        <v>219.37</v>
      </c>
      <c r="F1764" t="s">
        <v>3270</v>
      </c>
      <c r="G1764" t="s">
        <v>3302</v>
      </c>
      <c r="H1764" t="s">
        <v>3307</v>
      </c>
      <c r="I1764">
        <v>1</v>
      </c>
      <c r="J1764">
        <v>1754.96</v>
      </c>
    </row>
    <row r="1765" spans="1:10" x14ac:dyDescent="0.3">
      <c r="A1765" t="s">
        <v>1622</v>
      </c>
      <c r="B1765" t="s">
        <v>1657</v>
      </c>
      <c r="C1765" s="1">
        <v>45708</v>
      </c>
      <c r="D1765">
        <v>8</v>
      </c>
      <c r="E1765">
        <v>670.57</v>
      </c>
      <c r="F1765" t="s">
        <v>3271</v>
      </c>
      <c r="G1765" t="s">
        <v>3302</v>
      </c>
      <c r="H1765" t="s">
        <v>3306</v>
      </c>
      <c r="I1765">
        <v>5</v>
      </c>
      <c r="J1765">
        <v>5364.56</v>
      </c>
    </row>
    <row r="1766" spans="1:10" x14ac:dyDescent="0.3">
      <c r="A1766" t="s">
        <v>1623</v>
      </c>
      <c r="B1766" t="s">
        <v>1657</v>
      </c>
      <c r="C1766" s="1">
        <v>45115</v>
      </c>
      <c r="D1766">
        <v>1</v>
      </c>
      <c r="E1766">
        <v>295.56</v>
      </c>
      <c r="F1766" t="s">
        <v>3272</v>
      </c>
      <c r="G1766" t="s">
        <v>3303</v>
      </c>
      <c r="H1766" t="s">
        <v>3308</v>
      </c>
      <c r="I1766">
        <v>2</v>
      </c>
      <c r="J1766">
        <v>295.56</v>
      </c>
    </row>
    <row r="1767" spans="1:10" x14ac:dyDescent="0.3">
      <c r="A1767" t="s">
        <v>1624</v>
      </c>
      <c r="B1767" t="s">
        <v>1658</v>
      </c>
      <c r="C1767" s="1">
        <v>44967</v>
      </c>
      <c r="D1767">
        <v>1</v>
      </c>
      <c r="E1767">
        <v>719.55</v>
      </c>
      <c r="F1767" t="s">
        <v>3273</v>
      </c>
      <c r="G1767" t="s">
        <v>3302</v>
      </c>
      <c r="H1767" t="s">
        <v>3304</v>
      </c>
      <c r="I1767">
        <v>3</v>
      </c>
      <c r="J1767">
        <v>719.55</v>
      </c>
    </row>
    <row r="1768" spans="1:10" x14ac:dyDescent="0.3">
      <c r="A1768" t="s">
        <v>1625</v>
      </c>
      <c r="B1768" t="s">
        <v>1656</v>
      </c>
      <c r="C1768" s="1">
        <v>45490</v>
      </c>
      <c r="D1768">
        <v>5</v>
      </c>
      <c r="E1768">
        <v>736.19</v>
      </c>
      <c r="F1768" t="s">
        <v>3274</v>
      </c>
      <c r="G1768" t="s">
        <v>3303</v>
      </c>
      <c r="H1768" t="s">
        <v>3308</v>
      </c>
      <c r="I1768">
        <v>3</v>
      </c>
      <c r="J1768">
        <v>3680.95</v>
      </c>
    </row>
    <row r="1769" spans="1:10" x14ac:dyDescent="0.3">
      <c r="A1769" t="s">
        <v>967</v>
      </c>
      <c r="B1769" t="s">
        <v>1652</v>
      </c>
      <c r="C1769" s="1">
        <v>45064</v>
      </c>
      <c r="D1769">
        <v>6</v>
      </c>
      <c r="E1769">
        <v>520.86</v>
      </c>
      <c r="F1769" t="s">
        <v>2616</v>
      </c>
      <c r="G1769" t="s">
        <v>3303</v>
      </c>
      <c r="H1769" t="s">
        <v>3308</v>
      </c>
      <c r="I1769">
        <v>1</v>
      </c>
      <c r="J1769">
        <v>3125.16</v>
      </c>
    </row>
    <row r="1770" spans="1:10" x14ac:dyDescent="0.3">
      <c r="A1770" t="s">
        <v>1626</v>
      </c>
      <c r="B1770" t="s">
        <v>1654</v>
      </c>
      <c r="C1770" s="1">
        <v>45394</v>
      </c>
      <c r="D1770">
        <v>6</v>
      </c>
      <c r="E1770">
        <v>234.97</v>
      </c>
      <c r="F1770" t="s">
        <v>3275</v>
      </c>
      <c r="G1770" t="s">
        <v>3301</v>
      </c>
      <c r="H1770" t="s">
        <v>3304</v>
      </c>
      <c r="I1770">
        <v>3</v>
      </c>
      <c r="J1770">
        <v>1409.82</v>
      </c>
    </row>
    <row r="1771" spans="1:10" x14ac:dyDescent="0.3">
      <c r="A1771" t="s">
        <v>1627</v>
      </c>
      <c r="B1771" t="s">
        <v>1657</v>
      </c>
      <c r="C1771" s="1">
        <v>45591</v>
      </c>
      <c r="D1771">
        <v>3</v>
      </c>
      <c r="E1771">
        <v>554.78</v>
      </c>
      <c r="F1771" t="s">
        <v>3276</v>
      </c>
      <c r="G1771" t="s">
        <v>3302</v>
      </c>
      <c r="H1771" t="s">
        <v>3308</v>
      </c>
      <c r="I1771">
        <v>1</v>
      </c>
      <c r="J1771">
        <v>1664.34</v>
      </c>
    </row>
    <row r="1772" spans="1:10" x14ac:dyDescent="0.3">
      <c r="A1772" t="s">
        <v>1497</v>
      </c>
      <c r="B1772" t="s">
        <v>1653</v>
      </c>
      <c r="C1772" s="1">
        <v>45234</v>
      </c>
      <c r="D1772">
        <v>5</v>
      </c>
      <c r="E1772">
        <v>145.88999999999999</v>
      </c>
      <c r="F1772" t="s">
        <v>3146</v>
      </c>
      <c r="G1772" t="s">
        <v>3302</v>
      </c>
      <c r="H1772" t="s">
        <v>3305</v>
      </c>
      <c r="I1772">
        <v>5</v>
      </c>
      <c r="J1772">
        <v>729.44999999999993</v>
      </c>
    </row>
    <row r="1773" spans="1:10" x14ac:dyDescent="0.3">
      <c r="A1773" t="s">
        <v>190</v>
      </c>
      <c r="B1773" t="s">
        <v>1656</v>
      </c>
      <c r="C1773" s="1">
        <v>45633</v>
      </c>
      <c r="D1773">
        <v>4</v>
      </c>
      <c r="E1773">
        <v>82.16</v>
      </c>
      <c r="F1773" t="s">
        <v>1839</v>
      </c>
      <c r="G1773" t="s">
        <v>3303</v>
      </c>
      <c r="H1773" t="s">
        <v>3305</v>
      </c>
      <c r="I1773">
        <v>4</v>
      </c>
      <c r="J1773">
        <v>328.64</v>
      </c>
    </row>
    <row r="1774" spans="1:10" x14ac:dyDescent="0.3">
      <c r="A1774" t="s">
        <v>1628</v>
      </c>
      <c r="B1774" t="s">
        <v>1657</v>
      </c>
      <c r="C1774" s="1">
        <v>45524</v>
      </c>
      <c r="D1774">
        <v>1</v>
      </c>
      <c r="E1774">
        <v>297.06</v>
      </c>
      <c r="F1774" t="s">
        <v>3277</v>
      </c>
      <c r="G1774" t="s">
        <v>3301</v>
      </c>
      <c r="H1774" t="s">
        <v>3308</v>
      </c>
      <c r="I1774">
        <v>2</v>
      </c>
      <c r="J1774">
        <v>297.06</v>
      </c>
    </row>
    <row r="1775" spans="1:10" x14ac:dyDescent="0.3">
      <c r="A1775" t="s">
        <v>1629</v>
      </c>
      <c r="B1775" t="s">
        <v>1658</v>
      </c>
      <c r="C1775" s="1">
        <v>45133</v>
      </c>
      <c r="D1775">
        <v>6</v>
      </c>
      <c r="E1775">
        <v>493.21</v>
      </c>
      <c r="F1775" t="s">
        <v>3278</v>
      </c>
      <c r="G1775" t="s">
        <v>3301</v>
      </c>
      <c r="H1775" t="s">
        <v>3304</v>
      </c>
      <c r="I1775">
        <v>5</v>
      </c>
      <c r="J1775">
        <v>2959.26</v>
      </c>
    </row>
    <row r="1776" spans="1:10" x14ac:dyDescent="0.3">
      <c r="A1776" t="s">
        <v>1630</v>
      </c>
      <c r="B1776" t="s">
        <v>1656</v>
      </c>
      <c r="C1776" s="1">
        <v>45183</v>
      </c>
      <c r="D1776">
        <v>1</v>
      </c>
      <c r="E1776">
        <v>317.56</v>
      </c>
      <c r="F1776" t="s">
        <v>3279</v>
      </c>
      <c r="G1776" t="s">
        <v>3303</v>
      </c>
      <c r="H1776" t="s">
        <v>3305</v>
      </c>
      <c r="I1776">
        <v>5</v>
      </c>
      <c r="J1776">
        <v>317.56</v>
      </c>
    </row>
    <row r="1777" spans="1:10" x14ac:dyDescent="0.3">
      <c r="A1777" t="s">
        <v>1631</v>
      </c>
      <c r="B1777" t="s">
        <v>1655</v>
      </c>
      <c r="C1777" s="1">
        <v>45389</v>
      </c>
      <c r="D1777">
        <v>8</v>
      </c>
      <c r="E1777">
        <v>588.39</v>
      </c>
      <c r="F1777" t="s">
        <v>3280</v>
      </c>
      <c r="G1777" t="s">
        <v>3301</v>
      </c>
      <c r="H1777" t="s">
        <v>3307</v>
      </c>
      <c r="I1777">
        <v>2</v>
      </c>
      <c r="J1777">
        <v>4707.12</v>
      </c>
    </row>
    <row r="1778" spans="1:10" x14ac:dyDescent="0.3">
      <c r="A1778" t="s">
        <v>358</v>
      </c>
      <c r="B1778" t="s">
        <v>1656</v>
      </c>
      <c r="C1778" s="1">
        <v>45410</v>
      </c>
      <c r="D1778">
        <v>6</v>
      </c>
      <c r="E1778">
        <v>767.89</v>
      </c>
      <c r="F1778" t="s">
        <v>2007</v>
      </c>
      <c r="G1778" t="s">
        <v>3301</v>
      </c>
      <c r="H1778" t="s">
        <v>3304</v>
      </c>
      <c r="I1778">
        <v>3</v>
      </c>
      <c r="J1778">
        <v>4607.34</v>
      </c>
    </row>
    <row r="1779" spans="1:10" x14ac:dyDescent="0.3">
      <c r="A1779" t="s">
        <v>1632</v>
      </c>
      <c r="B1779" t="s">
        <v>1653</v>
      </c>
      <c r="C1779" s="1">
        <v>45523</v>
      </c>
      <c r="D1779">
        <v>8</v>
      </c>
      <c r="E1779">
        <v>531.66</v>
      </c>
      <c r="F1779" t="s">
        <v>3281</v>
      </c>
      <c r="G1779" t="s">
        <v>3303</v>
      </c>
      <c r="H1779" t="s">
        <v>3308</v>
      </c>
      <c r="I1779">
        <v>3</v>
      </c>
      <c r="J1779">
        <v>4253.28</v>
      </c>
    </row>
    <row r="1780" spans="1:10" x14ac:dyDescent="0.3">
      <c r="A1780" t="s">
        <v>1633</v>
      </c>
      <c r="B1780" t="s">
        <v>1656</v>
      </c>
      <c r="C1780" s="1">
        <v>45269</v>
      </c>
      <c r="D1780">
        <v>5</v>
      </c>
      <c r="E1780">
        <v>127.17</v>
      </c>
      <c r="F1780" t="s">
        <v>3282</v>
      </c>
      <c r="G1780" t="s">
        <v>3302</v>
      </c>
      <c r="H1780" t="s">
        <v>3306</v>
      </c>
      <c r="I1780">
        <v>5</v>
      </c>
      <c r="J1780">
        <v>635.85</v>
      </c>
    </row>
    <row r="1781" spans="1:10" x14ac:dyDescent="0.3">
      <c r="A1781" t="s">
        <v>1634</v>
      </c>
      <c r="B1781" t="s">
        <v>1653</v>
      </c>
      <c r="C1781" s="1">
        <v>45247</v>
      </c>
      <c r="D1781">
        <v>8</v>
      </c>
      <c r="E1781">
        <v>52.24</v>
      </c>
      <c r="F1781" t="s">
        <v>3283</v>
      </c>
      <c r="G1781" t="s">
        <v>3301</v>
      </c>
      <c r="H1781" t="s">
        <v>3305</v>
      </c>
      <c r="I1781">
        <v>2</v>
      </c>
      <c r="J1781">
        <v>417.92</v>
      </c>
    </row>
    <row r="1782" spans="1:10" x14ac:dyDescent="0.3">
      <c r="A1782" t="s">
        <v>1635</v>
      </c>
      <c r="B1782" t="s">
        <v>1655</v>
      </c>
      <c r="C1782" s="1">
        <v>45038</v>
      </c>
      <c r="D1782">
        <v>7</v>
      </c>
      <c r="E1782">
        <v>127.4</v>
      </c>
      <c r="F1782" t="s">
        <v>3284</v>
      </c>
      <c r="G1782" t="s">
        <v>3301</v>
      </c>
      <c r="H1782" t="s">
        <v>3308</v>
      </c>
      <c r="I1782">
        <v>3</v>
      </c>
      <c r="J1782">
        <v>891.80000000000007</v>
      </c>
    </row>
    <row r="1783" spans="1:10" x14ac:dyDescent="0.3">
      <c r="A1783" t="s">
        <v>1636</v>
      </c>
      <c r="B1783" t="s">
        <v>1657</v>
      </c>
      <c r="C1783" s="1">
        <v>45701</v>
      </c>
      <c r="D1783">
        <v>1</v>
      </c>
      <c r="E1783">
        <v>117.5</v>
      </c>
      <c r="F1783" t="s">
        <v>3285</v>
      </c>
      <c r="G1783" t="s">
        <v>3301</v>
      </c>
      <c r="H1783" t="s">
        <v>3305</v>
      </c>
      <c r="I1783">
        <v>5</v>
      </c>
      <c r="J1783">
        <v>117.5</v>
      </c>
    </row>
    <row r="1784" spans="1:10" x14ac:dyDescent="0.3">
      <c r="A1784" t="s">
        <v>1637</v>
      </c>
      <c r="B1784" t="s">
        <v>1652</v>
      </c>
      <c r="C1784" s="1">
        <v>45453</v>
      </c>
      <c r="D1784">
        <v>7</v>
      </c>
      <c r="E1784">
        <v>25.92</v>
      </c>
      <c r="F1784" t="s">
        <v>3286</v>
      </c>
      <c r="G1784" t="s">
        <v>3303</v>
      </c>
      <c r="H1784" t="s">
        <v>3305</v>
      </c>
      <c r="I1784">
        <v>3</v>
      </c>
      <c r="J1784">
        <v>181.44</v>
      </c>
    </row>
    <row r="1785" spans="1:10" x14ac:dyDescent="0.3">
      <c r="A1785" t="s">
        <v>1638</v>
      </c>
      <c r="B1785" t="s">
        <v>1652</v>
      </c>
      <c r="C1785" s="1">
        <v>45586</v>
      </c>
      <c r="D1785">
        <v>3</v>
      </c>
      <c r="E1785">
        <v>731.78</v>
      </c>
      <c r="F1785" t="s">
        <v>3287</v>
      </c>
      <c r="G1785" t="s">
        <v>3302</v>
      </c>
      <c r="H1785" t="s">
        <v>3306</v>
      </c>
      <c r="I1785">
        <v>1</v>
      </c>
      <c r="J1785">
        <v>2195.34</v>
      </c>
    </row>
    <row r="1786" spans="1:10" x14ac:dyDescent="0.3">
      <c r="A1786" t="s">
        <v>1639</v>
      </c>
      <c r="B1786" t="s">
        <v>1656</v>
      </c>
      <c r="C1786" s="1">
        <v>45407</v>
      </c>
      <c r="D1786">
        <v>7</v>
      </c>
      <c r="E1786">
        <v>676.7</v>
      </c>
      <c r="F1786" t="s">
        <v>3288</v>
      </c>
      <c r="G1786" t="s">
        <v>3301</v>
      </c>
      <c r="H1786" t="s">
        <v>3308</v>
      </c>
      <c r="I1786">
        <v>2</v>
      </c>
      <c r="J1786">
        <v>4736.9000000000005</v>
      </c>
    </row>
    <row r="1787" spans="1:10" x14ac:dyDescent="0.3">
      <c r="A1787" t="s">
        <v>1640</v>
      </c>
      <c r="B1787" t="s">
        <v>1658</v>
      </c>
      <c r="C1787" s="1">
        <v>45577</v>
      </c>
      <c r="D1787">
        <v>6</v>
      </c>
      <c r="E1787">
        <v>437.5</v>
      </c>
      <c r="F1787" t="s">
        <v>3289</v>
      </c>
      <c r="G1787" t="s">
        <v>3302</v>
      </c>
      <c r="H1787" t="s">
        <v>3304</v>
      </c>
      <c r="I1787">
        <v>2</v>
      </c>
      <c r="J1787">
        <v>2625</v>
      </c>
    </row>
    <row r="1788" spans="1:10" x14ac:dyDescent="0.3">
      <c r="A1788" t="s">
        <v>1641</v>
      </c>
      <c r="B1788" t="s">
        <v>1654</v>
      </c>
      <c r="C1788" s="1">
        <v>45262</v>
      </c>
      <c r="D1788">
        <v>1</v>
      </c>
      <c r="E1788">
        <v>72.650000000000006</v>
      </c>
      <c r="F1788" t="s">
        <v>3290</v>
      </c>
      <c r="G1788" t="s">
        <v>3302</v>
      </c>
      <c r="H1788" t="s">
        <v>3304</v>
      </c>
      <c r="I1788">
        <v>2</v>
      </c>
      <c r="J1788">
        <v>72.650000000000006</v>
      </c>
    </row>
    <row r="1789" spans="1:10" x14ac:dyDescent="0.3">
      <c r="A1789" t="s">
        <v>1642</v>
      </c>
      <c r="B1789" t="s">
        <v>1658</v>
      </c>
      <c r="C1789" s="1">
        <v>45250</v>
      </c>
      <c r="D1789">
        <v>7</v>
      </c>
      <c r="E1789">
        <v>10.71</v>
      </c>
      <c r="F1789" t="s">
        <v>3291</v>
      </c>
      <c r="G1789" t="s">
        <v>3303</v>
      </c>
      <c r="H1789" t="s">
        <v>3306</v>
      </c>
      <c r="I1789">
        <v>2</v>
      </c>
      <c r="J1789">
        <v>74.97</v>
      </c>
    </row>
    <row r="1790" spans="1:10" x14ac:dyDescent="0.3">
      <c r="A1790" t="s">
        <v>1368</v>
      </c>
      <c r="B1790" t="s">
        <v>1657</v>
      </c>
      <c r="C1790" s="1">
        <v>45536</v>
      </c>
      <c r="D1790">
        <v>1</v>
      </c>
      <c r="E1790">
        <v>228.75</v>
      </c>
      <c r="F1790" t="s">
        <v>3017</v>
      </c>
      <c r="G1790" t="s">
        <v>3302</v>
      </c>
      <c r="H1790" t="s">
        <v>3306</v>
      </c>
      <c r="I1790">
        <v>5</v>
      </c>
      <c r="J1790">
        <v>228.75</v>
      </c>
    </row>
    <row r="1791" spans="1:10" x14ac:dyDescent="0.3">
      <c r="A1791" t="s">
        <v>1643</v>
      </c>
      <c r="B1791" t="s">
        <v>1658</v>
      </c>
      <c r="C1791" s="1">
        <v>45669</v>
      </c>
      <c r="D1791">
        <v>7</v>
      </c>
      <c r="E1791">
        <v>742.81</v>
      </c>
      <c r="F1791" t="s">
        <v>3292</v>
      </c>
      <c r="G1791" t="s">
        <v>3302</v>
      </c>
      <c r="H1791" t="s">
        <v>3306</v>
      </c>
      <c r="I1791">
        <v>2</v>
      </c>
      <c r="J1791">
        <v>5199.67</v>
      </c>
    </row>
    <row r="1792" spans="1:10" x14ac:dyDescent="0.3">
      <c r="A1792" t="s">
        <v>1644</v>
      </c>
      <c r="B1792" t="s">
        <v>1657</v>
      </c>
      <c r="C1792" s="1">
        <v>45460</v>
      </c>
      <c r="D1792">
        <v>6</v>
      </c>
      <c r="E1792">
        <v>520</v>
      </c>
      <c r="F1792" t="s">
        <v>3293</v>
      </c>
      <c r="G1792" t="s">
        <v>3301</v>
      </c>
      <c r="H1792" t="s">
        <v>3308</v>
      </c>
      <c r="I1792">
        <v>4</v>
      </c>
      <c r="J1792">
        <v>3120</v>
      </c>
    </row>
    <row r="1793" spans="1:10" x14ac:dyDescent="0.3">
      <c r="A1793" t="s">
        <v>1645</v>
      </c>
      <c r="B1793" t="s">
        <v>1653</v>
      </c>
      <c r="C1793" s="1">
        <v>45460</v>
      </c>
      <c r="D1793">
        <v>7</v>
      </c>
      <c r="E1793">
        <v>788.19</v>
      </c>
      <c r="F1793" t="s">
        <v>3294</v>
      </c>
      <c r="G1793" t="s">
        <v>3303</v>
      </c>
      <c r="H1793" t="s">
        <v>3305</v>
      </c>
      <c r="I1793">
        <v>5</v>
      </c>
      <c r="J1793">
        <v>5517.33</v>
      </c>
    </row>
    <row r="1794" spans="1:10" x14ac:dyDescent="0.3">
      <c r="A1794" t="s">
        <v>1646</v>
      </c>
      <c r="B1794" t="s">
        <v>1656</v>
      </c>
      <c r="C1794" s="1">
        <v>45807</v>
      </c>
      <c r="D1794">
        <v>7</v>
      </c>
      <c r="E1794">
        <v>677.52</v>
      </c>
      <c r="F1794" t="s">
        <v>3295</v>
      </c>
      <c r="G1794" t="s">
        <v>3301</v>
      </c>
      <c r="H1794" t="s">
        <v>3308</v>
      </c>
      <c r="I1794">
        <v>2</v>
      </c>
      <c r="J1794">
        <v>4742.6399999999994</v>
      </c>
    </row>
    <row r="1795" spans="1:10" x14ac:dyDescent="0.3">
      <c r="A1795" t="s">
        <v>1647</v>
      </c>
      <c r="B1795" t="s">
        <v>1658</v>
      </c>
      <c r="C1795" s="1">
        <v>45536</v>
      </c>
      <c r="D1795">
        <v>1</v>
      </c>
      <c r="E1795">
        <v>502.03</v>
      </c>
      <c r="F1795" t="s">
        <v>3296</v>
      </c>
      <c r="G1795" t="s">
        <v>3301</v>
      </c>
      <c r="H1795" t="s">
        <v>3304</v>
      </c>
      <c r="I1795">
        <v>5</v>
      </c>
      <c r="J1795">
        <v>502.03</v>
      </c>
    </row>
    <row r="1796" spans="1:10" x14ac:dyDescent="0.3">
      <c r="A1796" t="s">
        <v>1648</v>
      </c>
      <c r="B1796" t="s">
        <v>1652</v>
      </c>
      <c r="C1796" s="1">
        <v>45530</v>
      </c>
      <c r="D1796">
        <v>2</v>
      </c>
      <c r="E1796">
        <v>331.07</v>
      </c>
      <c r="F1796" t="s">
        <v>3297</v>
      </c>
      <c r="G1796" t="s">
        <v>3303</v>
      </c>
      <c r="H1796" t="s">
        <v>3304</v>
      </c>
      <c r="I1796">
        <v>4</v>
      </c>
      <c r="J1796">
        <v>662.14</v>
      </c>
    </row>
    <row r="1797" spans="1:10" x14ac:dyDescent="0.3">
      <c r="A1797" t="s">
        <v>1649</v>
      </c>
      <c r="B1797" t="s">
        <v>1654</v>
      </c>
      <c r="C1797" s="1">
        <v>45061</v>
      </c>
      <c r="D1797">
        <v>3</v>
      </c>
      <c r="E1797">
        <v>13.08</v>
      </c>
      <c r="F1797" t="s">
        <v>3298</v>
      </c>
      <c r="G1797" t="s">
        <v>3303</v>
      </c>
      <c r="H1797" t="s">
        <v>3308</v>
      </c>
      <c r="I1797">
        <v>4</v>
      </c>
      <c r="J1797">
        <v>39.24</v>
      </c>
    </row>
    <row r="1798" spans="1:10" x14ac:dyDescent="0.3">
      <c r="A1798" t="s">
        <v>1650</v>
      </c>
      <c r="B1798" t="s">
        <v>1656</v>
      </c>
      <c r="C1798" s="1">
        <v>44963</v>
      </c>
      <c r="D1798">
        <v>4</v>
      </c>
      <c r="E1798">
        <v>323.02999999999997</v>
      </c>
      <c r="F1798" t="s">
        <v>3299</v>
      </c>
      <c r="G1798" t="s">
        <v>3302</v>
      </c>
      <c r="H1798" t="s">
        <v>3305</v>
      </c>
      <c r="I1798">
        <v>2</v>
      </c>
      <c r="J1798">
        <v>1292.1199999999999</v>
      </c>
    </row>
    <row r="1799" spans="1:10" x14ac:dyDescent="0.3">
      <c r="A1799" t="s">
        <v>1651</v>
      </c>
      <c r="B1799" t="s">
        <v>1652</v>
      </c>
      <c r="C1799" s="1">
        <v>45512</v>
      </c>
      <c r="D1799">
        <v>5</v>
      </c>
      <c r="E1799">
        <v>129.86000000000001</v>
      </c>
      <c r="F1799" t="s">
        <v>3300</v>
      </c>
      <c r="G1799" t="s">
        <v>3302</v>
      </c>
      <c r="H1799" t="s">
        <v>3304</v>
      </c>
      <c r="I1799">
        <v>3</v>
      </c>
      <c r="J1799">
        <v>649.30000000000007</v>
      </c>
    </row>
    <row r="1800" spans="1:10" x14ac:dyDescent="0.3">
      <c r="A1800" t="s">
        <v>962</v>
      </c>
      <c r="B1800" t="s">
        <v>1655</v>
      </c>
      <c r="C1800" s="1">
        <v>45325</v>
      </c>
      <c r="D1800">
        <v>3</v>
      </c>
      <c r="E1800">
        <v>493.15</v>
      </c>
      <c r="F1800" t="s">
        <v>2611</v>
      </c>
      <c r="G1800" t="s">
        <v>3303</v>
      </c>
      <c r="H1800" t="s">
        <v>3306</v>
      </c>
      <c r="I1800">
        <v>5</v>
      </c>
      <c r="J1800">
        <v>1479.45</v>
      </c>
    </row>
    <row r="1801" spans="1:10" x14ac:dyDescent="0.3">
      <c r="A1801" t="s">
        <v>814</v>
      </c>
      <c r="B1801" t="s">
        <v>1655</v>
      </c>
      <c r="C1801" s="1">
        <v>45788</v>
      </c>
      <c r="D1801">
        <v>7</v>
      </c>
      <c r="E1801">
        <v>390.86</v>
      </c>
      <c r="F1801" t="s">
        <v>2463</v>
      </c>
      <c r="G1801" t="s">
        <v>3301</v>
      </c>
      <c r="H1801" t="s">
        <v>3308</v>
      </c>
      <c r="I1801">
        <v>4</v>
      </c>
      <c r="J1801">
        <v>2736.02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analysis</vt:lpstr>
      <vt:lpstr>Sales by category</vt:lpstr>
      <vt:lpstr>best selling category</vt:lpstr>
      <vt:lpstr>payment method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cp:lastPrinted>2026-10-05T09:45:08Z</cp:lastPrinted>
  <dcterms:created xsi:type="dcterms:W3CDTF">2025-06-21T13:19:13Z</dcterms:created>
  <dcterms:modified xsi:type="dcterms:W3CDTF">2026-10-05T10:41:04Z</dcterms:modified>
</cp:coreProperties>
</file>