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hiline/PycharmProjects/Chatbot-Challenge/evaluation/teams/Bot Breakout/"/>
    </mc:Choice>
  </mc:AlternateContent>
  <xr:revisionPtr revIDLastSave="0" documentId="13_ncr:1_{2D9625F9-2767-4C44-8F7C-C747DB6B169F}" xr6:coauthVersionLast="47" xr6:coauthVersionMax="47" xr10:uidLastSave="{00000000-0000-0000-0000-000000000000}"/>
  <bookViews>
    <workbookView xWindow="0" yWindow="500" windowWidth="28800" windowHeight="16300" activeTab="1" xr2:uid="{C37D9926-D5CF-4318-BF97-3A3D588BD436}"/>
  </bookViews>
  <sheets>
    <sheet name="Instructions" sheetId="1" r:id="rId1"/>
    <sheet name="Data Entry" sheetId="2" r:id="rId2"/>
    <sheet name="Results" sheetId="5" r:id="rId3"/>
    <sheet name="Data Summary" sheetId="3" r:id="rId4"/>
    <sheet name="GUESS-18 Items &amp; Scoring"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c r="C6" i="5"/>
  <c r="D6" i="5"/>
  <c r="F6" i="5"/>
  <c r="G6" i="5"/>
  <c r="H6" i="5"/>
  <c r="B7" i="5"/>
  <c r="C7" i="5"/>
  <c r="D7" i="5"/>
  <c r="F7" i="5"/>
  <c r="G7" i="5"/>
  <c r="H7" i="5"/>
  <c r="B8" i="5"/>
  <c r="C8" i="5"/>
  <c r="D8" i="5"/>
  <c r="F8" i="5"/>
  <c r="G8" i="5"/>
  <c r="H8" i="5"/>
  <c r="B9" i="5"/>
  <c r="C9" i="5"/>
  <c r="D9" i="5"/>
  <c r="F9" i="5"/>
  <c r="G9" i="5"/>
  <c r="H9" i="5"/>
  <c r="B10" i="5"/>
  <c r="C10" i="5"/>
  <c r="D10" i="5"/>
  <c r="F10" i="5"/>
  <c r="G10" i="5"/>
  <c r="H10" i="5"/>
  <c r="B11" i="5"/>
  <c r="C11" i="5"/>
  <c r="D11" i="5"/>
  <c r="F11" i="5"/>
  <c r="G11" i="5"/>
  <c r="H11" i="5"/>
  <c r="B12" i="5"/>
  <c r="C12" i="5"/>
  <c r="D12" i="5"/>
  <c r="F12" i="5"/>
  <c r="G12" i="5"/>
  <c r="H12" i="5"/>
  <c r="B13" i="5"/>
  <c r="C13" i="5"/>
  <c r="D13" i="5"/>
  <c r="F13" i="5"/>
  <c r="G13" i="5"/>
  <c r="H13" i="5"/>
  <c r="B14" i="5"/>
  <c r="C14" i="5"/>
  <c r="D14" i="5"/>
  <c r="F14" i="5"/>
  <c r="G14" i="5"/>
  <c r="H14" i="5"/>
  <c r="B15" i="5"/>
  <c r="C15" i="5"/>
  <c r="D15" i="5"/>
  <c r="F15" i="5"/>
  <c r="G15" i="5"/>
  <c r="H15" i="5"/>
  <c r="B16" i="5"/>
  <c r="C16" i="5"/>
  <c r="D16" i="5"/>
  <c r="F16" i="5"/>
  <c r="G16" i="5"/>
  <c r="H16" i="5"/>
  <c r="B17" i="5"/>
  <c r="C17" i="5"/>
  <c r="D17" i="5"/>
  <c r="F17" i="5"/>
  <c r="G17" i="5"/>
  <c r="H17" i="5"/>
  <c r="B18" i="5"/>
  <c r="C18" i="5"/>
  <c r="D18" i="5"/>
  <c r="F18" i="5"/>
  <c r="G18" i="5"/>
  <c r="H18" i="5"/>
  <c r="B19" i="5"/>
  <c r="C19" i="5"/>
  <c r="D19" i="5"/>
  <c r="F19" i="5"/>
  <c r="G19" i="5"/>
  <c r="H19" i="5"/>
  <c r="B20" i="5"/>
  <c r="C20" i="5"/>
  <c r="D20" i="5"/>
  <c r="F20" i="5"/>
  <c r="G20" i="5"/>
  <c r="H20" i="5"/>
  <c r="B21" i="5"/>
  <c r="C21" i="5"/>
  <c r="D21" i="5"/>
  <c r="F21" i="5"/>
  <c r="G21" i="5"/>
  <c r="H21" i="5"/>
  <c r="B22" i="5"/>
  <c r="C22" i="5"/>
  <c r="D22" i="5"/>
  <c r="F22" i="5"/>
  <c r="G22" i="5"/>
  <c r="H22" i="5"/>
  <c r="B23" i="5"/>
  <c r="C23" i="5"/>
  <c r="D23" i="5"/>
  <c r="F23" i="5"/>
  <c r="G23" i="5"/>
  <c r="H23" i="5"/>
  <c r="B24" i="5"/>
  <c r="C24" i="5"/>
  <c r="D24" i="5"/>
  <c r="F24" i="5"/>
  <c r="G24" i="5"/>
  <c r="H24" i="5"/>
  <c r="B25" i="5"/>
  <c r="C25" i="5"/>
  <c r="D25" i="5"/>
  <c r="F25" i="5"/>
  <c r="G25" i="5"/>
  <c r="H25" i="5"/>
  <c r="B26" i="5"/>
  <c r="C26" i="5"/>
  <c r="D26" i="5"/>
  <c r="F26" i="5"/>
  <c r="G26" i="5"/>
  <c r="H26" i="5"/>
  <c r="B27" i="5"/>
  <c r="C27" i="5"/>
  <c r="D27" i="5"/>
  <c r="F27" i="5"/>
  <c r="G27" i="5"/>
  <c r="H27" i="5"/>
  <c r="B28" i="5"/>
  <c r="C28" i="5"/>
  <c r="D28" i="5"/>
  <c r="F28" i="5"/>
  <c r="G28" i="5"/>
  <c r="H28" i="5"/>
  <c r="B29" i="5"/>
  <c r="C29" i="5"/>
  <c r="D29" i="5"/>
  <c r="F29" i="5"/>
  <c r="G29" i="5"/>
  <c r="H29" i="5"/>
  <c r="B30" i="5"/>
  <c r="C30" i="5"/>
  <c r="D30" i="5"/>
  <c r="F30" i="5"/>
  <c r="G30" i="5"/>
  <c r="H30" i="5"/>
  <c r="B31" i="5"/>
  <c r="C31" i="5"/>
  <c r="D31" i="5"/>
  <c r="F31" i="5"/>
  <c r="G31" i="5"/>
  <c r="H31" i="5"/>
  <c r="B32" i="5"/>
  <c r="C32" i="5"/>
  <c r="D32" i="5"/>
  <c r="F32" i="5"/>
  <c r="G32" i="5"/>
  <c r="H32" i="5"/>
  <c r="B33" i="5"/>
  <c r="C33" i="5"/>
  <c r="D33" i="5"/>
  <c r="F33" i="5"/>
  <c r="G33" i="5"/>
  <c r="H33" i="5"/>
  <c r="B34" i="5"/>
  <c r="C34" i="5"/>
  <c r="D34" i="5"/>
  <c r="F34" i="5"/>
  <c r="G34" i="5"/>
  <c r="H34" i="5"/>
  <c r="B35" i="5"/>
  <c r="C35" i="5"/>
  <c r="D35" i="5"/>
  <c r="F35" i="5"/>
  <c r="G35" i="5"/>
  <c r="H35" i="5"/>
  <c r="B36" i="5"/>
  <c r="C36" i="5"/>
  <c r="D36" i="5"/>
  <c r="F36" i="5"/>
  <c r="G36" i="5"/>
  <c r="H36" i="5"/>
  <c r="B37" i="5"/>
  <c r="C37" i="5"/>
  <c r="D37" i="5"/>
  <c r="F37" i="5"/>
  <c r="G37" i="5"/>
  <c r="H37" i="5"/>
  <c r="B38" i="5"/>
  <c r="C38" i="5"/>
  <c r="D38" i="5"/>
  <c r="F38" i="5"/>
  <c r="G38" i="5"/>
  <c r="H38" i="5"/>
  <c r="B39" i="5"/>
  <c r="C39" i="5"/>
  <c r="D39" i="5"/>
  <c r="F39" i="5"/>
  <c r="G39" i="5"/>
  <c r="H39" i="5"/>
  <c r="B40" i="5"/>
  <c r="C40" i="5"/>
  <c r="D40" i="5"/>
  <c r="F40" i="5"/>
  <c r="G40" i="5"/>
  <c r="H40" i="5"/>
  <c r="B41" i="5"/>
  <c r="C41" i="5"/>
  <c r="D41" i="5"/>
  <c r="F41" i="5"/>
  <c r="G41" i="5"/>
  <c r="H41" i="5"/>
  <c r="B42" i="5"/>
  <c r="C42" i="5"/>
  <c r="D42" i="5"/>
  <c r="F42" i="5"/>
  <c r="G42" i="5"/>
  <c r="H42" i="5"/>
  <c r="B43" i="5"/>
  <c r="C43" i="5"/>
  <c r="D43" i="5"/>
  <c r="F43" i="5"/>
  <c r="G43" i="5"/>
  <c r="H43" i="5"/>
  <c r="B44" i="5"/>
  <c r="C44" i="5"/>
  <c r="D44" i="5"/>
  <c r="F44" i="5"/>
  <c r="G44" i="5"/>
  <c r="H44" i="5"/>
  <c r="B45" i="5"/>
  <c r="C45" i="5"/>
  <c r="D45" i="5"/>
  <c r="F45" i="5"/>
  <c r="G45" i="5"/>
  <c r="H45" i="5"/>
  <c r="B46" i="5"/>
  <c r="C46" i="5"/>
  <c r="D46" i="5"/>
  <c r="F46" i="5"/>
  <c r="G46" i="5"/>
  <c r="H46" i="5"/>
  <c r="B47" i="5"/>
  <c r="C47" i="5"/>
  <c r="D47" i="5"/>
  <c r="F47" i="5"/>
  <c r="G47" i="5"/>
  <c r="H47" i="5"/>
  <c r="B48" i="5"/>
  <c r="C48" i="5"/>
  <c r="D48" i="5"/>
  <c r="F48" i="5"/>
  <c r="G48" i="5"/>
  <c r="H48" i="5"/>
  <c r="B49" i="5"/>
  <c r="C49" i="5"/>
  <c r="D49" i="5"/>
  <c r="F49" i="5"/>
  <c r="G49" i="5"/>
  <c r="H49" i="5"/>
  <c r="B50" i="5"/>
  <c r="C50" i="5"/>
  <c r="D50" i="5"/>
  <c r="F50" i="5"/>
  <c r="G50" i="5"/>
  <c r="H50" i="5"/>
  <c r="B51" i="5"/>
  <c r="C51" i="5"/>
  <c r="D51" i="5"/>
  <c r="F51" i="5"/>
  <c r="G51" i="5"/>
  <c r="H51" i="5"/>
  <c r="B52" i="5"/>
  <c r="C52" i="5"/>
  <c r="D52" i="5"/>
  <c r="F52" i="5"/>
  <c r="G52" i="5"/>
  <c r="H52" i="5"/>
  <c r="B53" i="5"/>
  <c r="C53" i="5"/>
  <c r="D53" i="5"/>
  <c r="F53" i="5"/>
  <c r="G53" i="5"/>
  <c r="H53" i="5"/>
  <c r="B54" i="5"/>
  <c r="C54" i="5"/>
  <c r="D54" i="5"/>
  <c r="F54" i="5"/>
  <c r="G54" i="5"/>
  <c r="H54" i="5"/>
  <c r="B55" i="5"/>
  <c r="C55" i="5"/>
  <c r="D55" i="5"/>
  <c r="F55" i="5"/>
  <c r="G55" i="5"/>
  <c r="H55" i="5"/>
  <c r="B56" i="5"/>
  <c r="C56" i="5"/>
  <c r="D56" i="5"/>
  <c r="F56" i="5"/>
  <c r="G56" i="5"/>
  <c r="H56" i="5"/>
  <c r="B57" i="5"/>
  <c r="C57" i="5"/>
  <c r="D57" i="5"/>
  <c r="F57" i="5"/>
  <c r="G57" i="5"/>
  <c r="H57" i="5"/>
  <c r="B58" i="5"/>
  <c r="C58" i="5"/>
  <c r="D58" i="5"/>
  <c r="F58" i="5"/>
  <c r="G58" i="5"/>
  <c r="H58" i="5"/>
  <c r="B59" i="5"/>
  <c r="C59" i="5"/>
  <c r="D59" i="5"/>
  <c r="F59" i="5"/>
  <c r="G59" i="5"/>
  <c r="H59" i="5"/>
  <c r="B60" i="5"/>
  <c r="C60" i="5"/>
  <c r="D60" i="5"/>
  <c r="F60" i="5"/>
  <c r="G60" i="5"/>
  <c r="H60" i="5"/>
  <c r="B61" i="5"/>
  <c r="C61" i="5"/>
  <c r="D61" i="5"/>
  <c r="F61" i="5"/>
  <c r="G61" i="5"/>
  <c r="H61" i="5"/>
  <c r="B62" i="5"/>
  <c r="C62" i="5"/>
  <c r="D62" i="5"/>
  <c r="F62" i="5"/>
  <c r="G62" i="5"/>
  <c r="H62" i="5"/>
  <c r="B63" i="5"/>
  <c r="C63" i="5"/>
  <c r="D63" i="5"/>
  <c r="F63" i="5"/>
  <c r="G63" i="5"/>
  <c r="H63" i="5"/>
  <c r="B64" i="5"/>
  <c r="C64" i="5"/>
  <c r="D64" i="5"/>
  <c r="F64" i="5"/>
  <c r="G64" i="5"/>
  <c r="H64" i="5"/>
  <c r="B65" i="5"/>
  <c r="C65" i="5"/>
  <c r="D65" i="5"/>
  <c r="F65" i="5"/>
  <c r="G65" i="5"/>
  <c r="H65" i="5"/>
  <c r="B66" i="5"/>
  <c r="C66" i="5"/>
  <c r="D66" i="5"/>
  <c r="F66" i="5"/>
  <c r="G66" i="5"/>
  <c r="H66" i="5"/>
  <c r="B67" i="5"/>
  <c r="C67" i="5"/>
  <c r="D67" i="5"/>
  <c r="F67" i="5"/>
  <c r="G67" i="5"/>
  <c r="H67" i="5"/>
  <c r="B68" i="5"/>
  <c r="C68" i="5"/>
  <c r="D68" i="5"/>
  <c r="F68" i="5"/>
  <c r="G68" i="5"/>
  <c r="H68" i="5"/>
  <c r="B69" i="5"/>
  <c r="C69" i="5"/>
  <c r="D69" i="5"/>
  <c r="F69" i="5"/>
  <c r="G69" i="5"/>
  <c r="H69" i="5"/>
  <c r="B70" i="5"/>
  <c r="C70" i="5"/>
  <c r="D70" i="5"/>
  <c r="F70" i="5"/>
  <c r="G70" i="5"/>
  <c r="H70" i="5"/>
  <c r="B71" i="5"/>
  <c r="C71" i="5"/>
  <c r="D71" i="5"/>
  <c r="F71" i="5"/>
  <c r="G71" i="5"/>
  <c r="H71" i="5"/>
  <c r="B72" i="5"/>
  <c r="C72" i="5"/>
  <c r="D72" i="5"/>
  <c r="F72" i="5"/>
  <c r="G72" i="5"/>
  <c r="H72" i="5"/>
  <c r="B73" i="5"/>
  <c r="C73" i="5"/>
  <c r="D73" i="5"/>
  <c r="F73" i="5"/>
  <c r="G73" i="5"/>
  <c r="H73" i="5"/>
  <c r="B74" i="5"/>
  <c r="C74" i="5"/>
  <c r="D74" i="5"/>
  <c r="F74" i="5"/>
  <c r="G74" i="5"/>
  <c r="H74" i="5"/>
  <c r="B75" i="5"/>
  <c r="C75" i="5"/>
  <c r="D75" i="5"/>
  <c r="F75" i="5"/>
  <c r="G75" i="5"/>
  <c r="H75" i="5"/>
  <c r="B76" i="5"/>
  <c r="C76" i="5"/>
  <c r="D76" i="5"/>
  <c r="F76" i="5"/>
  <c r="G76" i="5"/>
  <c r="H76" i="5"/>
  <c r="B77" i="5"/>
  <c r="C77" i="5"/>
  <c r="D77" i="5"/>
  <c r="F77" i="5"/>
  <c r="G77" i="5"/>
  <c r="H77" i="5"/>
  <c r="B78" i="5"/>
  <c r="C78" i="5"/>
  <c r="D78" i="5"/>
  <c r="F78" i="5"/>
  <c r="G78" i="5"/>
  <c r="H78" i="5"/>
  <c r="B79" i="5"/>
  <c r="C79" i="5"/>
  <c r="D79" i="5"/>
  <c r="F79" i="5"/>
  <c r="G79" i="5"/>
  <c r="H79" i="5"/>
  <c r="B80" i="5"/>
  <c r="C80" i="5"/>
  <c r="D80" i="5"/>
  <c r="F80" i="5"/>
  <c r="G80" i="5"/>
  <c r="H80" i="5"/>
  <c r="B81" i="5"/>
  <c r="C81" i="5"/>
  <c r="D81" i="5"/>
  <c r="F81" i="5"/>
  <c r="G81" i="5"/>
  <c r="H81" i="5"/>
  <c r="B82" i="5"/>
  <c r="C82" i="5"/>
  <c r="D82" i="5"/>
  <c r="F82" i="5"/>
  <c r="G82" i="5"/>
  <c r="H82" i="5"/>
  <c r="B83" i="5"/>
  <c r="C83" i="5"/>
  <c r="D83" i="5"/>
  <c r="F83" i="5"/>
  <c r="G83" i="5"/>
  <c r="H83" i="5"/>
  <c r="B84" i="5"/>
  <c r="C84" i="5"/>
  <c r="D84" i="5"/>
  <c r="F84" i="5"/>
  <c r="G84" i="5"/>
  <c r="H84" i="5"/>
  <c r="B85" i="5"/>
  <c r="C85" i="5"/>
  <c r="D85" i="5"/>
  <c r="F85" i="5"/>
  <c r="G85" i="5"/>
  <c r="H85" i="5"/>
  <c r="B86" i="5"/>
  <c r="C86" i="5"/>
  <c r="D86" i="5"/>
  <c r="F86" i="5"/>
  <c r="G86" i="5"/>
  <c r="H86" i="5"/>
  <c r="B87" i="5"/>
  <c r="C87" i="5"/>
  <c r="D87" i="5"/>
  <c r="F87" i="5"/>
  <c r="G87" i="5"/>
  <c r="H87" i="5"/>
  <c r="B88" i="5"/>
  <c r="C88" i="5"/>
  <c r="D88" i="5"/>
  <c r="F88" i="5"/>
  <c r="G88" i="5"/>
  <c r="H88" i="5"/>
  <c r="B89" i="5"/>
  <c r="C89" i="5"/>
  <c r="D89" i="5"/>
  <c r="F89" i="5"/>
  <c r="G89" i="5"/>
  <c r="H89" i="5"/>
  <c r="B90" i="5"/>
  <c r="C90" i="5"/>
  <c r="D90" i="5"/>
  <c r="F90" i="5"/>
  <c r="G90" i="5"/>
  <c r="H90" i="5"/>
  <c r="B91" i="5"/>
  <c r="C91" i="5"/>
  <c r="D91" i="5"/>
  <c r="F91" i="5"/>
  <c r="G91" i="5"/>
  <c r="H91" i="5"/>
  <c r="B92" i="5"/>
  <c r="C92" i="5"/>
  <c r="D92" i="5"/>
  <c r="F92" i="5"/>
  <c r="G92" i="5"/>
  <c r="H92" i="5"/>
  <c r="B93" i="5"/>
  <c r="C93" i="5"/>
  <c r="D93" i="5"/>
  <c r="F93" i="5"/>
  <c r="G93" i="5"/>
  <c r="H93" i="5"/>
  <c r="B94" i="5"/>
  <c r="C94" i="5"/>
  <c r="D94" i="5"/>
  <c r="F94" i="5"/>
  <c r="G94" i="5"/>
  <c r="H94" i="5"/>
  <c r="B95" i="5"/>
  <c r="C95" i="5"/>
  <c r="D95" i="5"/>
  <c r="F95" i="5"/>
  <c r="G95" i="5"/>
  <c r="H95" i="5"/>
  <c r="B96" i="5"/>
  <c r="C96" i="5"/>
  <c r="D96" i="5"/>
  <c r="F96" i="5"/>
  <c r="G96" i="5"/>
  <c r="H96" i="5"/>
  <c r="B97" i="5"/>
  <c r="C97" i="5"/>
  <c r="D97" i="5"/>
  <c r="F97" i="5"/>
  <c r="G97" i="5"/>
  <c r="H97" i="5"/>
  <c r="B98" i="5"/>
  <c r="C98" i="5"/>
  <c r="D98" i="5"/>
  <c r="F98" i="5"/>
  <c r="G98" i="5"/>
  <c r="H98" i="5"/>
  <c r="B99" i="5"/>
  <c r="C99" i="5"/>
  <c r="D99" i="5"/>
  <c r="F99" i="5"/>
  <c r="G99" i="5"/>
  <c r="H99" i="5"/>
  <c r="B100" i="5"/>
  <c r="C100" i="5"/>
  <c r="D100" i="5"/>
  <c r="F100" i="5"/>
  <c r="G100" i="5"/>
  <c r="H100" i="5"/>
  <c r="B101" i="5"/>
  <c r="C101" i="5"/>
  <c r="D101" i="5"/>
  <c r="F101" i="5"/>
  <c r="G101" i="5"/>
  <c r="H101" i="5"/>
  <c r="B102" i="5"/>
  <c r="C102" i="5"/>
  <c r="D102" i="5"/>
  <c r="F102" i="5"/>
  <c r="G102" i="5"/>
  <c r="H102" i="5"/>
  <c r="B103" i="5"/>
  <c r="C103" i="5"/>
  <c r="D103" i="5"/>
  <c r="F103" i="5"/>
  <c r="G103" i="5"/>
  <c r="H103" i="5"/>
  <c r="B104" i="5"/>
  <c r="C104" i="5"/>
  <c r="D104" i="5"/>
  <c r="F104" i="5"/>
  <c r="G104" i="5"/>
  <c r="H104" i="5"/>
  <c r="B105" i="5"/>
  <c r="C105" i="5"/>
  <c r="D105" i="5"/>
  <c r="F105" i="5"/>
  <c r="G105" i="5"/>
  <c r="H105" i="5"/>
  <c r="B106" i="5"/>
  <c r="C106" i="5"/>
  <c r="D106" i="5"/>
  <c r="F106" i="5"/>
  <c r="G106" i="5"/>
  <c r="H106" i="5"/>
  <c r="B107" i="5"/>
  <c r="C107" i="5"/>
  <c r="D107" i="5"/>
  <c r="F107" i="5"/>
  <c r="G107" i="5"/>
  <c r="H107" i="5"/>
  <c r="B108" i="5"/>
  <c r="C108" i="5"/>
  <c r="D108" i="5"/>
  <c r="F108" i="5"/>
  <c r="G108" i="5"/>
  <c r="H108" i="5"/>
  <c r="B109" i="5"/>
  <c r="C109" i="5"/>
  <c r="D109" i="5"/>
  <c r="F109" i="5"/>
  <c r="G109" i="5"/>
  <c r="H109" i="5"/>
  <c r="B110" i="5"/>
  <c r="C110" i="5"/>
  <c r="D110" i="5"/>
  <c r="F110" i="5"/>
  <c r="G110" i="5"/>
  <c r="H110" i="5"/>
  <c r="B111" i="5"/>
  <c r="C111" i="5"/>
  <c r="D111" i="5"/>
  <c r="F111" i="5"/>
  <c r="G111" i="5"/>
  <c r="H111" i="5"/>
  <c r="B112" i="5"/>
  <c r="C112" i="5"/>
  <c r="D112" i="5"/>
  <c r="F112" i="5"/>
  <c r="G112" i="5"/>
  <c r="H112" i="5"/>
  <c r="B113" i="5"/>
  <c r="C113" i="5"/>
  <c r="D113" i="5"/>
  <c r="F113" i="5"/>
  <c r="G113" i="5"/>
  <c r="H113" i="5"/>
  <c r="B114" i="5"/>
  <c r="C114" i="5"/>
  <c r="D114" i="5"/>
  <c r="F114" i="5"/>
  <c r="G114" i="5"/>
  <c r="H114" i="5"/>
  <c r="B115" i="5"/>
  <c r="C115" i="5"/>
  <c r="D115" i="5"/>
  <c r="F115" i="5"/>
  <c r="G115" i="5"/>
  <c r="H115" i="5"/>
  <c r="B116" i="5"/>
  <c r="C116" i="5"/>
  <c r="D116" i="5"/>
  <c r="F116" i="5"/>
  <c r="G116" i="5"/>
  <c r="H116" i="5"/>
  <c r="B117" i="5"/>
  <c r="C117" i="5"/>
  <c r="D117" i="5"/>
  <c r="F117" i="5"/>
  <c r="G117" i="5"/>
  <c r="H117" i="5"/>
  <c r="B118" i="5"/>
  <c r="C118" i="5"/>
  <c r="D118" i="5"/>
  <c r="F118" i="5"/>
  <c r="G118" i="5"/>
  <c r="H118" i="5"/>
  <c r="B119" i="5"/>
  <c r="C119" i="5"/>
  <c r="D119" i="5"/>
  <c r="F119" i="5"/>
  <c r="G119" i="5"/>
  <c r="H119" i="5"/>
  <c r="B120" i="5"/>
  <c r="C120" i="5"/>
  <c r="D120" i="5"/>
  <c r="F120" i="5"/>
  <c r="G120" i="5"/>
  <c r="H120" i="5"/>
  <c r="B121" i="5"/>
  <c r="C121" i="5"/>
  <c r="D121" i="5"/>
  <c r="F121" i="5"/>
  <c r="G121" i="5"/>
  <c r="H121" i="5"/>
  <c r="B122" i="5"/>
  <c r="C122" i="5"/>
  <c r="D122" i="5"/>
  <c r="F122" i="5"/>
  <c r="G122" i="5"/>
  <c r="H122" i="5"/>
  <c r="B123" i="5"/>
  <c r="C123" i="5"/>
  <c r="D123" i="5"/>
  <c r="F123" i="5"/>
  <c r="G123" i="5"/>
  <c r="H123" i="5"/>
  <c r="B124" i="5"/>
  <c r="C124" i="5"/>
  <c r="D124" i="5"/>
  <c r="F124" i="5"/>
  <c r="G124" i="5"/>
  <c r="H124" i="5"/>
  <c r="B125" i="5"/>
  <c r="C125" i="5"/>
  <c r="D125" i="5"/>
  <c r="F125" i="5"/>
  <c r="G125" i="5"/>
  <c r="H125" i="5"/>
  <c r="B126" i="5"/>
  <c r="C126" i="5"/>
  <c r="D126" i="5"/>
  <c r="F126" i="5"/>
  <c r="G126" i="5"/>
  <c r="H126" i="5"/>
  <c r="B127" i="5"/>
  <c r="C127" i="5"/>
  <c r="D127" i="5"/>
  <c r="F127" i="5"/>
  <c r="G127" i="5"/>
  <c r="H127" i="5"/>
  <c r="B128" i="5"/>
  <c r="C128" i="5"/>
  <c r="D128" i="5"/>
  <c r="F128" i="5"/>
  <c r="G128" i="5"/>
  <c r="H128" i="5"/>
  <c r="B129" i="5"/>
  <c r="C129" i="5"/>
  <c r="D129" i="5"/>
  <c r="F129" i="5"/>
  <c r="G129" i="5"/>
  <c r="H129" i="5"/>
  <c r="B130" i="5"/>
  <c r="C130" i="5"/>
  <c r="D130" i="5"/>
  <c r="F130" i="5"/>
  <c r="G130" i="5"/>
  <c r="H130" i="5"/>
  <c r="B131" i="5"/>
  <c r="C131" i="5"/>
  <c r="D131" i="5"/>
  <c r="F131" i="5"/>
  <c r="G131" i="5"/>
  <c r="H131" i="5"/>
  <c r="B132" i="5"/>
  <c r="C132" i="5"/>
  <c r="D132" i="5"/>
  <c r="F132" i="5"/>
  <c r="G132" i="5"/>
  <c r="H132" i="5"/>
  <c r="B133" i="5"/>
  <c r="C133" i="5"/>
  <c r="D133" i="5"/>
  <c r="F133" i="5"/>
  <c r="G133" i="5"/>
  <c r="H133" i="5"/>
  <c r="B134" i="5"/>
  <c r="C134" i="5"/>
  <c r="D134" i="5"/>
  <c r="F134" i="5"/>
  <c r="G134" i="5"/>
  <c r="H134" i="5"/>
  <c r="B135" i="5"/>
  <c r="C135" i="5"/>
  <c r="D135" i="5"/>
  <c r="F135" i="5"/>
  <c r="G135" i="5"/>
  <c r="H135" i="5"/>
  <c r="B136" i="5"/>
  <c r="C136" i="5"/>
  <c r="D136" i="5"/>
  <c r="F136" i="5"/>
  <c r="G136" i="5"/>
  <c r="H136" i="5"/>
  <c r="B137" i="5"/>
  <c r="C137" i="5"/>
  <c r="D137" i="5"/>
  <c r="F137" i="5"/>
  <c r="G137" i="5"/>
  <c r="H137" i="5"/>
  <c r="B138" i="5"/>
  <c r="C138" i="5"/>
  <c r="D138" i="5"/>
  <c r="F138" i="5"/>
  <c r="G138" i="5"/>
  <c r="H138" i="5"/>
  <c r="B139" i="5"/>
  <c r="C139" i="5"/>
  <c r="D139" i="5"/>
  <c r="F139" i="5"/>
  <c r="G139" i="5"/>
  <c r="H139" i="5"/>
  <c r="B140" i="5"/>
  <c r="C140" i="5"/>
  <c r="D140" i="5"/>
  <c r="F140" i="5"/>
  <c r="G140" i="5"/>
  <c r="H140" i="5"/>
  <c r="B141" i="5"/>
  <c r="C141" i="5"/>
  <c r="D141" i="5"/>
  <c r="F141" i="5"/>
  <c r="G141" i="5"/>
  <c r="H141" i="5"/>
  <c r="B142" i="5"/>
  <c r="C142" i="5"/>
  <c r="D142" i="5"/>
  <c r="F142" i="5"/>
  <c r="G142" i="5"/>
  <c r="H142" i="5"/>
  <c r="B143" i="5"/>
  <c r="C143" i="5"/>
  <c r="D143" i="5"/>
  <c r="F143" i="5"/>
  <c r="G143" i="5"/>
  <c r="H143" i="5"/>
  <c r="B144" i="5"/>
  <c r="C144" i="5"/>
  <c r="D144" i="5"/>
  <c r="F144" i="5"/>
  <c r="G144" i="5"/>
  <c r="H144" i="5"/>
  <c r="B145" i="5"/>
  <c r="C145" i="5"/>
  <c r="D145" i="5"/>
  <c r="F145" i="5"/>
  <c r="G145" i="5"/>
  <c r="H145" i="5"/>
  <c r="B146" i="5"/>
  <c r="C146" i="5"/>
  <c r="D146" i="5"/>
  <c r="F146" i="5"/>
  <c r="G146" i="5"/>
  <c r="H146" i="5"/>
  <c r="B147" i="5"/>
  <c r="C147" i="5"/>
  <c r="D147" i="5"/>
  <c r="F147" i="5"/>
  <c r="G147" i="5"/>
  <c r="H147" i="5"/>
  <c r="B148" i="5"/>
  <c r="C148" i="5"/>
  <c r="D148" i="5"/>
  <c r="F148" i="5"/>
  <c r="G148" i="5"/>
  <c r="H148" i="5"/>
  <c r="B149" i="5"/>
  <c r="C149" i="5"/>
  <c r="D149" i="5"/>
  <c r="F149" i="5"/>
  <c r="G149" i="5"/>
  <c r="H149" i="5"/>
  <c r="B150" i="5"/>
  <c r="C150" i="5"/>
  <c r="D150" i="5"/>
  <c r="F150" i="5"/>
  <c r="G150" i="5"/>
  <c r="H150" i="5"/>
  <c r="B151" i="5"/>
  <c r="C151" i="5"/>
  <c r="D151" i="5"/>
  <c r="F151" i="5"/>
  <c r="G151" i="5"/>
  <c r="H151" i="5"/>
  <c r="B152" i="5"/>
  <c r="C152" i="5"/>
  <c r="D152" i="5"/>
  <c r="F152" i="5"/>
  <c r="G152" i="5"/>
  <c r="H152" i="5"/>
  <c r="B153" i="5"/>
  <c r="C153" i="5"/>
  <c r="D153" i="5"/>
  <c r="F153" i="5"/>
  <c r="G153" i="5"/>
  <c r="H153" i="5"/>
  <c r="B154" i="5"/>
  <c r="C154" i="5"/>
  <c r="D154" i="5"/>
  <c r="F154" i="5"/>
  <c r="G154" i="5"/>
  <c r="H154" i="5"/>
  <c r="B155" i="5"/>
  <c r="C155" i="5"/>
  <c r="D155" i="5"/>
  <c r="F155" i="5"/>
  <c r="G155" i="5"/>
  <c r="H155" i="5"/>
  <c r="B156" i="5"/>
  <c r="C156" i="5"/>
  <c r="D156" i="5"/>
  <c r="F156" i="5"/>
  <c r="G156" i="5"/>
  <c r="H156" i="5"/>
  <c r="B157" i="5"/>
  <c r="C157" i="5"/>
  <c r="D157" i="5"/>
  <c r="F157" i="5"/>
  <c r="G157" i="5"/>
  <c r="H157" i="5"/>
  <c r="B158" i="5"/>
  <c r="C158" i="5"/>
  <c r="D158" i="5"/>
  <c r="F158" i="5"/>
  <c r="G158" i="5"/>
  <c r="H158" i="5"/>
  <c r="B159" i="5"/>
  <c r="C159" i="5"/>
  <c r="D159" i="5"/>
  <c r="F159" i="5"/>
  <c r="G159" i="5"/>
  <c r="H159" i="5"/>
  <c r="B160" i="5"/>
  <c r="C160" i="5"/>
  <c r="D160" i="5"/>
  <c r="F160" i="5"/>
  <c r="G160" i="5"/>
  <c r="H160" i="5"/>
  <c r="B161" i="5"/>
  <c r="C161" i="5"/>
  <c r="D161" i="5"/>
  <c r="F161" i="5"/>
  <c r="G161" i="5"/>
  <c r="H161" i="5"/>
  <c r="B162" i="5"/>
  <c r="C162" i="5"/>
  <c r="D162" i="5"/>
  <c r="F162" i="5"/>
  <c r="G162" i="5"/>
  <c r="H162" i="5"/>
  <c r="B163" i="5"/>
  <c r="C163" i="5"/>
  <c r="D163" i="5"/>
  <c r="F163" i="5"/>
  <c r="G163" i="5"/>
  <c r="H163" i="5"/>
  <c r="B164" i="5"/>
  <c r="C164" i="5"/>
  <c r="D164" i="5"/>
  <c r="F164" i="5"/>
  <c r="G164" i="5"/>
  <c r="H164" i="5"/>
  <c r="B165" i="5"/>
  <c r="C165" i="5"/>
  <c r="D165" i="5"/>
  <c r="F165" i="5"/>
  <c r="G165" i="5"/>
  <c r="H165" i="5"/>
  <c r="B166" i="5"/>
  <c r="C166" i="5"/>
  <c r="D166" i="5"/>
  <c r="F166" i="5"/>
  <c r="G166" i="5"/>
  <c r="H166" i="5"/>
  <c r="B167" i="5"/>
  <c r="C167" i="5"/>
  <c r="D167" i="5"/>
  <c r="F167" i="5"/>
  <c r="G167" i="5"/>
  <c r="H167" i="5"/>
  <c r="B168" i="5"/>
  <c r="C168" i="5"/>
  <c r="D168" i="5"/>
  <c r="F168" i="5"/>
  <c r="G168" i="5"/>
  <c r="H168" i="5"/>
  <c r="B169" i="5"/>
  <c r="C169" i="5"/>
  <c r="D169" i="5"/>
  <c r="F169" i="5"/>
  <c r="G169" i="5"/>
  <c r="H169" i="5"/>
  <c r="B170" i="5"/>
  <c r="C170" i="5"/>
  <c r="D170" i="5"/>
  <c r="F170" i="5"/>
  <c r="G170" i="5"/>
  <c r="H170" i="5"/>
  <c r="B171" i="5"/>
  <c r="C171" i="5"/>
  <c r="D171" i="5"/>
  <c r="F171" i="5"/>
  <c r="G171" i="5"/>
  <c r="H171" i="5"/>
  <c r="B172" i="5"/>
  <c r="C172" i="5"/>
  <c r="D172" i="5"/>
  <c r="F172" i="5"/>
  <c r="G172" i="5"/>
  <c r="H172" i="5"/>
  <c r="B173" i="5"/>
  <c r="C173" i="5"/>
  <c r="D173" i="5"/>
  <c r="F173" i="5"/>
  <c r="G173" i="5"/>
  <c r="H173" i="5"/>
  <c r="B174" i="5"/>
  <c r="C174" i="5"/>
  <c r="D174" i="5"/>
  <c r="F174" i="5"/>
  <c r="G174" i="5"/>
  <c r="H174" i="5"/>
  <c r="B175" i="5"/>
  <c r="C175" i="5"/>
  <c r="D175" i="5"/>
  <c r="F175" i="5"/>
  <c r="G175" i="5"/>
  <c r="H175" i="5"/>
  <c r="B176" i="5"/>
  <c r="C176" i="5"/>
  <c r="D176" i="5"/>
  <c r="F176" i="5"/>
  <c r="G176" i="5"/>
  <c r="H176" i="5"/>
  <c r="B177" i="5"/>
  <c r="C177" i="5"/>
  <c r="D177" i="5"/>
  <c r="F177" i="5"/>
  <c r="G177" i="5"/>
  <c r="H177" i="5"/>
  <c r="B178" i="5"/>
  <c r="C178" i="5"/>
  <c r="D178" i="5"/>
  <c r="F178" i="5"/>
  <c r="G178" i="5"/>
  <c r="H178" i="5"/>
  <c r="B179" i="5"/>
  <c r="C179" i="5"/>
  <c r="D179" i="5"/>
  <c r="F179" i="5"/>
  <c r="G179" i="5"/>
  <c r="H179" i="5"/>
  <c r="B180" i="5"/>
  <c r="C180" i="5"/>
  <c r="D180" i="5"/>
  <c r="F180" i="5"/>
  <c r="G180" i="5"/>
  <c r="H180" i="5"/>
  <c r="B181" i="5"/>
  <c r="C181" i="5"/>
  <c r="D181" i="5"/>
  <c r="F181" i="5"/>
  <c r="G181" i="5"/>
  <c r="H181" i="5"/>
  <c r="B182" i="5"/>
  <c r="C182" i="5"/>
  <c r="D182" i="5"/>
  <c r="F182" i="5"/>
  <c r="G182" i="5"/>
  <c r="H182" i="5"/>
  <c r="B183" i="5"/>
  <c r="C183" i="5"/>
  <c r="D183" i="5"/>
  <c r="F183" i="5"/>
  <c r="G183" i="5"/>
  <c r="H183" i="5"/>
  <c r="B184" i="5"/>
  <c r="C184" i="5"/>
  <c r="D184" i="5"/>
  <c r="F184" i="5"/>
  <c r="G184" i="5"/>
  <c r="H184" i="5"/>
  <c r="B185" i="5"/>
  <c r="C185" i="5"/>
  <c r="D185" i="5"/>
  <c r="F185" i="5"/>
  <c r="G185" i="5"/>
  <c r="H185" i="5"/>
  <c r="B186" i="5"/>
  <c r="C186" i="5"/>
  <c r="D186" i="5"/>
  <c r="F186" i="5"/>
  <c r="G186" i="5"/>
  <c r="H186" i="5"/>
  <c r="B187" i="5"/>
  <c r="C187" i="5"/>
  <c r="D187" i="5"/>
  <c r="F187" i="5"/>
  <c r="G187" i="5"/>
  <c r="H187" i="5"/>
  <c r="B188" i="5"/>
  <c r="C188" i="5"/>
  <c r="D188" i="5"/>
  <c r="F188" i="5"/>
  <c r="G188" i="5"/>
  <c r="H188" i="5"/>
  <c r="B189" i="5"/>
  <c r="C189" i="5"/>
  <c r="D189" i="5"/>
  <c r="F189" i="5"/>
  <c r="G189" i="5"/>
  <c r="H189" i="5"/>
  <c r="B190" i="5"/>
  <c r="C190" i="5"/>
  <c r="D190" i="5"/>
  <c r="F190" i="5"/>
  <c r="G190" i="5"/>
  <c r="H190" i="5"/>
  <c r="B191" i="5"/>
  <c r="C191" i="5"/>
  <c r="D191" i="5"/>
  <c r="F191" i="5"/>
  <c r="G191" i="5"/>
  <c r="H191" i="5"/>
  <c r="B192" i="5"/>
  <c r="C192" i="5"/>
  <c r="D192" i="5"/>
  <c r="F192" i="5"/>
  <c r="G192" i="5"/>
  <c r="H192" i="5"/>
  <c r="B193" i="5"/>
  <c r="C193" i="5"/>
  <c r="D193" i="5"/>
  <c r="F193" i="5"/>
  <c r="G193" i="5"/>
  <c r="H193" i="5"/>
  <c r="B194" i="5"/>
  <c r="C194" i="5"/>
  <c r="D194" i="5"/>
  <c r="F194" i="5"/>
  <c r="G194" i="5"/>
  <c r="H194" i="5"/>
  <c r="B195" i="5"/>
  <c r="C195" i="5"/>
  <c r="D195" i="5"/>
  <c r="F195" i="5"/>
  <c r="G195" i="5"/>
  <c r="H195" i="5"/>
  <c r="B196" i="5"/>
  <c r="C196" i="5"/>
  <c r="D196" i="5"/>
  <c r="F196" i="5"/>
  <c r="G196" i="5"/>
  <c r="H196" i="5"/>
  <c r="B197" i="5"/>
  <c r="C197" i="5"/>
  <c r="D197" i="5"/>
  <c r="F197" i="5"/>
  <c r="G197" i="5"/>
  <c r="H197" i="5"/>
  <c r="B198" i="5"/>
  <c r="C198" i="5"/>
  <c r="D198" i="5"/>
  <c r="F198" i="5"/>
  <c r="G198" i="5"/>
  <c r="H198" i="5"/>
  <c r="B199" i="5"/>
  <c r="C199" i="5"/>
  <c r="D199" i="5"/>
  <c r="F199" i="5"/>
  <c r="G199" i="5"/>
  <c r="H199" i="5"/>
  <c r="B200" i="5"/>
  <c r="C200" i="5"/>
  <c r="D200" i="5"/>
  <c r="F200" i="5"/>
  <c r="G200" i="5"/>
  <c r="H200" i="5"/>
  <c r="B201" i="5"/>
  <c r="C201" i="5"/>
  <c r="D201" i="5"/>
  <c r="F201" i="5"/>
  <c r="G201" i="5"/>
  <c r="H201" i="5"/>
  <c r="B202" i="5"/>
  <c r="C202" i="5"/>
  <c r="D202" i="5"/>
  <c r="F202" i="5"/>
  <c r="G202" i="5"/>
  <c r="H202" i="5"/>
  <c r="B203" i="5"/>
  <c r="C203" i="5"/>
  <c r="D203" i="5"/>
  <c r="F203" i="5"/>
  <c r="G203" i="5"/>
  <c r="H203" i="5"/>
  <c r="B204" i="5"/>
  <c r="C204" i="5"/>
  <c r="D204" i="5"/>
  <c r="F204" i="5"/>
  <c r="G204" i="5"/>
  <c r="H204" i="5"/>
  <c r="B205" i="5"/>
  <c r="C205" i="5"/>
  <c r="D205" i="5"/>
  <c r="F205" i="5"/>
  <c r="G205" i="5"/>
  <c r="H205" i="5"/>
  <c r="B206" i="5"/>
  <c r="C206" i="5"/>
  <c r="D206" i="5"/>
  <c r="F206" i="5"/>
  <c r="G206" i="5"/>
  <c r="H206" i="5"/>
  <c r="B207" i="5"/>
  <c r="C207" i="5"/>
  <c r="D207" i="5"/>
  <c r="F207" i="5"/>
  <c r="G207" i="5"/>
  <c r="H207" i="5"/>
  <c r="B208" i="5"/>
  <c r="C208" i="5"/>
  <c r="D208" i="5"/>
  <c r="F208" i="5"/>
  <c r="G208" i="5"/>
  <c r="H208" i="5"/>
  <c r="B209" i="5"/>
  <c r="C209" i="5"/>
  <c r="D209" i="5"/>
  <c r="F209" i="5"/>
  <c r="G209" i="5"/>
  <c r="H209" i="5"/>
  <c r="B210" i="5"/>
  <c r="C210" i="5"/>
  <c r="D210" i="5"/>
  <c r="F210" i="5"/>
  <c r="G210" i="5"/>
  <c r="H210" i="5"/>
  <c r="B211" i="5"/>
  <c r="C211" i="5"/>
  <c r="D211" i="5"/>
  <c r="F211" i="5"/>
  <c r="G211" i="5"/>
  <c r="H211" i="5"/>
  <c r="B212" i="5"/>
  <c r="C212" i="5"/>
  <c r="D212" i="5"/>
  <c r="F212" i="5"/>
  <c r="G212" i="5"/>
  <c r="H212" i="5"/>
  <c r="B213" i="5"/>
  <c r="C213" i="5"/>
  <c r="D213" i="5"/>
  <c r="F213" i="5"/>
  <c r="G213" i="5"/>
  <c r="H213" i="5"/>
  <c r="B214" i="5"/>
  <c r="C214" i="5"/>
  <c r="D214" i="5"/>
  <c r="F214" i="5"/>
  <c r="G214" i="5"/>
  <c r="H214" i="5"/>
  <c r="B215" i="5"/>
  <c r="C215" i="5"/>
  <c r="D215" i="5"/>
  <c r="F215" i="5"/>
  <c r="G215" i="5"/>
  <c r="H215" i="5"/>
  <c r="B216" i="5"/>
  <c r="C216" i="5"/>
  <c r="D216" i="5"/>
  <c r="F216" i="5"/>
  <c r="G216" i="5"/>
  <c r="H216" i="5"/>
  <c r="B217" i="5"/>
  <c r="C217" i="5"/>
  <c r="D217" i="5"/>
  <c r="F217" i="5"/>
  <c r="G217" i="5"/>
  <c r="H217" i="5"/>
  <c r="B218" i="5"/>
  <c r="C218" i="5"/>
  <c r="D218" i="5"/>
  <c r="F218" i="5"/>
  <c r="G218" i="5"/>
  <c r="H218" i="5"/>
  <c r="B219" i="5"/>
  <c r="C219" i="5"/>
  <c r="D219" i="5"/>
  <c r="F219" i="5"/>
  <c r="G219" i="5"/>
  <c r="H219" i="5"/>
  <c r="B220" i="5"/>
  <c r="C220" i="5"/>
  <c r="D220" i="5"/>
  <c r="F220" i="5"/>
  <c r="G220" i="5"/>
  <c r="H220" i="5"/>
  <c r="B221" i="5"/>
  <c r="C221" i="5"/>
  <c r="D221" i="5"/>
  <c r="F221" i="5"/>
  <c r="G221" i="5"/>
  <c r="H221" i="5"/>
  <c r="B222" i="5"/>
  <c r="C222" i="5"/>
  <c r="D222" i="5"/>
  <c r="F222" i="5"/>
  <c r="G222" i="5"/>
  <c r="H222" i="5"/>
  <c r="B223" i="5"/>
  <c r="C223" i="5"/>
  <c r="D223" i="5"/>
  <c r="F223" i="5"/>
  <c r="G223" i="5"/>
  <c r="H223" i="5"/>
  <c r="B224" i="5"/>
  <c r="C224" i="5"/>
  <c r="D224" i="5"/>
  <c r="F224" i="5"/>
  <c r="G224" i="5"/>
  <c r="H224" i="5"/>
  <c r="B225" i="5"/>
  <c r="C225" i="5"/>
  <c r="D225" i="5"/>
  <c r="F225" i="5"/>
  <c r="G225" i="5"/>
  <c r="H225" i="5"/>
  <c r="B226" i="5"/>
  <c r="C226" i="5"/>
  <c r="D226" i="5"/>
  <c r="F226" i="5"/>
  <c r="G226" i="5"/>
  <c r="H226" i="5"/>
  <c r="B227" i="5"/>
  <c r="C227" i="5"/>
  <c r="D227" i="5"/>
  <c r="F227" i="5"/>
  <c r="G227" i="5"/>
  <c r="H227" i="5"/>
  <c r="B228" i="5"/>
  <c r="C228" i="5"/>
  <c r="D228" i="5"/>
  <c r="F228" i="5"/>
  <c r="G228" i="5"/>
  <c r="H228" i="5"/>
  <c r="B229" i="5"/>
  <c r="C229" i="5"/>
  <c r="D229" i="5"/>
  <c r="F229" i="5"/>
  <c r="G229" i="5"/>
  <c r="H229" i="5"/>
  <c r="B230" i="5"/>
  <c r="C230" i="5"/>
  <c r="D230" i="5"/>
  <c r="F230" i="5"/>
  <c r="G230" i="5"/>
  <c r="H230" i="5"/>
  <c r="B231" i="5"/>
  <c r="C231" i="5"/>
  <c r="D231" i="5"/>
  <c r="F231" i="5"/>
  <c r="G231" i="5"/>
  <c r="H231" i="5"/>
  <c r="B232" i="5"/>
  <c r="C232" i="5"/>
  <c r="D232" i="5"/>
  <c r="F232" i="5"/>
  <c r="G232" i="5"/>
  <c r="H232" i="5"/>
  <c r="B233" i="5"/>
  <c r="C233" i="5"/>
  <c r="D233" i="5"/>
  <c r="F233" i="5"/>
  <c r="G233" i="5"/>
  <c r="H233" i="5"/>
  <c r="B234" i="5"/>
  <c r="C234" i="5"/>
  <c r="D234" i="5"/>
  <c r="F234" i="5"/>
  <c r="G234" i="5"/>
  <c r="H234" i="5"/>
  <c r="B235" i="5"/>
  <c r="C235" i="5"/>
  <c r="D235" i="5"/>
  <c r="F235" i="5"/>
  <c r="G235" i="5"/>
  <c r="H235" i="5"/>
  <c r="B236" i="5"/>
  <c r="C236" i="5"/>
  <c r="D236" i="5"/>
  <c r="F236" i="5"/>
  <c r="G236" i="5"/>
  <c r="H236" i="5"/>
  <c r="B237" i="5"/>
  <c r="C237" i="5"/>
  <c r="D237" i="5"/>
  <c r="F237" i="5"/>
  <c r="G237" i="5"/>
  <c r="H237" i="5"/>
  <c r="B238" i="5"/>
  <c r="C238" i="5"/>
  <c r="D238" i="5"/>
  <c r="F238" i="5"/>
  <c r="G238" i="5"/>
  <c r="H238" i="5"/>
  <c r="B239" i="5"/>
  <c r="C239" i="5"/>
  <c r="D239" i="5"/>
  <c r="F239" i="5"/>
  <c r="G239" i="5"/>
  <c r="H239" i="5"/>
  <c r="B240" i="5"/>
  <c r="C240" i="5"/>
  <c r="D240" i="5"/>
  <c r="F240" i="5"/>
  <c r="G240" i="5"/>
  <c r="H240" i="5"/>
  <c r="B241" i="5"/>
  <c r="C241" i="5"/>
  <c r="D241" i="5"/>
  <c r="F241" i="5"/>
  <c r="G241" i="5"/>
  <c r="H241" i="5"/>
  <c r="B242" i="5"/>
  <c r="C242" i="5"/>
  <c r="D242" i="5"/>
  <c r="F242" i="5"/>
  <c r="G242" i="5"/>
  <c r="H242" i="5"/>
  <c r="B243" i="5"/>
  <c r="C243" i="5"/>
  <c r="D243" i="5"/>
  <c r="F243" i="5"/>
  <c r="G243" i="5"/>
  <c r="H243" i="5"/>
  <c r="B244" i="5"/>
  <c r="C244" i="5"/>
  <c r="D244" i="5"/>
  <c r="F244" i="5"/>
  <c r="G244" i="5"/>
  <c r="H244" i="5"/>
  <c r="B245" i="5"/>
  <c r="C245" i="5"/>
  <c r="D245" i="5"/>
  <c r="F245" i="5"/>
  <c r="G245" i="5"/>
  <c r="H245" i="5"/>
  <c r="B246" i="5"/>
  <c r="C246" i="5"/>
  <c r="D246" i="5"/>
  <c r="F246" i="5"/>
  <c r="G246" i="5"/>
  <c r="H246" i="5"/>
  <c r="B247" i="5"/>
  <c r="C247" i="5"/>
  <c r="D247" i="5"/>
  <c r="F247" i="5"/>
  <c r="G247" i="5"/>
  <c r="H247" i="5"/>
  <c r="B248" i="5"/>
  <c r="C248" i="5"/>
  <c r="D248" i="5"/>
  <c r="F248" i="5"/>
  <c r="G248" i="5"/>
  <c r="H248" i="5"/>
  <c r="B249" i="5"/>
  <c r="C249" i="5"/>
  <c r="D249" i="5"/>
  <c r="F249" i="5"/>
  <c r="G249" i="5"/>
  <c r="H249" i="5"/>
  <c r="B250" i="5"/>
  <c r="C250" i="5"/>
  <c r="D250" i="5"/>
  <c r="F250" i="5"/>
  <c r="G250" i="5"/>
  <c r="H250" i="5"/>
  <c r="B251" i="5"/>
  <c r="C251" i="5"/>
  <c r="D251" i="5"/>
  <c r="F251" i="5"/>
  <c r="G251" i="5"/>
  <c r="H251" i="5"/>
  <c r="B252" i="5"/>
  <c r="C252" i="5"/>
  <c r="D252" i="5"/>
  <c r="F252" i="5"/>
  <c r="G252" i="5"/>
  <c r="H252" i="5"/>
  <c r="B253" i="5"/>
  <c r="C253" i="5"/>
  <c r="D253" i="5"/>
  <c r="F253" i="5"/>
  <c r="G253" i="5"/>
  <c r="H253" i="5"/>
  <c r="B254" i="5"/>
  <c r="C254" i="5"/>
  <c r="D254" i="5"/>
  <c r="F254" i="5"/>
  <c r="G254" i="5"/>
  <c r="H254" i="5"/>
  <c r="B255" i="5"/>
  <c r="C255" i="5"/>
  <c r="D255" i="5"/>
  <c r="F255" i="5"/>
  <c r="G255" i="5"/>
  <c r="H255" i="5"/>
  <c r="B256" i="5"/>
  <c r="C256" i="5"/>
  <c r="D256" i="5"/>
  <c r="F256" i="5"/>
  <c r="G256" i="5"/>
  <c r="H256" i="5"/>
  <c r="B257" i="5"/>
  <c r="C257" i="5"/>
  <c r="D257" i="5"/>
  <c r="F257" i="5"/>
  <c r="G257" i="5"/>
  <c r="H257" i="5"/>
  <c r="B258" i="5"/>
  <c r="C258" i="5"/>
  <c r="D258" i="5"/>
  <c r="F258" i="5"/>
  <c r="G258" i="5"/>
  <c r="H258" i="5"/>
  <c r="B259" i="5"/>
  <c r="C259" i="5"/>
  <c r="D259" i="5"/>
  <c r="F259" i="5"/>
  <c r="G259" i="5"/>
  <c r="H259" i="5"/>
  <c r="B260" i="5"/>
  <c r="C260" i="5"/>
  <c r="D260" i="5"/>
  <c r="F260" i="5"/>
  <c r="G260" i="5"/>
  <c r="H260" i="5"/>
  <c r="B261" i="5"/>
  <c r="C261" i="5"/>
  <c r="D261" i="5"/>
  <c r="F261" i="5"/>
  <c r="G261" i="5"/>
  <c r="H261" i="5"/>
  <c r="B262" i="5"/>
  <c r="C262" i="5"/>
  <c r="D262" i="5"/>
  <c r="F262" i="5"/>
  <c r="G262" i="5"/>
  <c r="H262" i="5"/>
  <c r="B263" i="5"/>
  <c r="C263" i="5"/>
  <c r="D263" i="5"/>
  <c r="F263" i="5"/>
  <c r="G263" i="5"/>
  <c r="H263" i="5"/>
  <c r="B264" i="5"/>
  <c r="C264" i="5"/>
  <c r="D264" i="5"/>
  <c r="F264" i="5"/>
  <c r="G264" i="5"/>
  <c r="H264" i="5"/>
  <c r="B265" i="5"/>
  <c r="C265" i="5"/>
  <c r="D265" i="5"/>
  <c r="F265" i="5"/>
  <c r="G265" i="5"/>
  <c r="H265" i="5"/>
  <c r="B266" i="5"/>
  <c r="C266" i="5"/>
  <c r="D266" i="5"/>
  <c r="F266" i="5"/>
  <c r="G266" i="5"/>
  <c r="H266" i="5"/>
  <c r="B267" i="5"/>
  <c r="C267" i="5"/>
  <c r="D267" i="5"/>
  <c r="F267" i="5"/>
  <c r="G267" i="5"/>
  <c r="H267" i="5"/>
  <c r="B268" i="5"/>
  <c r="C268" i="5"/>
  <c r="D268" i="5"/>
  <c r="F268" i="5"/>
  <c r="G268" i="5"/>
  <c r="H268" i="5"/>
  <c r="B269" i="5"/>
  <c r="C269" i="5"/>
  <c r="D269" i="5"/>
  <c r="F269" i="5"/>
  <c r="G269" i="5"/>
  <c r="H269" i="5"/>
  <c r="B270" i="5"/>
  <c r="C270" i="5"/>
  <c r="D270" i="5"/>
  <c r="F270" i="5"/>
  <c r="G270" i="5"/>
  <c r="H270" i="5"/>
  <c r="B271" i="5"/>
  <c r="C271" i="5"/>
  <c r="D271" i="5"/>
  <c r="F271" i="5"/>
  <c r="G271" i="5"/>
  <c r="H271" i="5"/>
  <c r="B272" i="5"/>
  <c r="C272" i="5"/>
  <c r="D272" i="5"/>
  <c r="F272" i="5"/>
  <c r="G272" i="5"/>
  <c r="H272" i="5"/>
  <c r="B273" i="5"/>
  <c r="C273" i="5"/>
  <c r="D273" i="5"/>
  <c r="F273" i="5"/>
  <c r="G273" i="5"/>
  <c r="H273" i="5"/>
  <c r="B274" i="5"/>
  <c r="C274" i="5"/>
  <c r="D274" i="5"/>
  <c r="F274" i="5"/>
  <c r="G274" i="5"/>
  <c r="H274" i="5"/>
  <c r="B275" i="5"/>
  <c r="C275" i="5"/>
  <c r="D275" i="5"/>
  <c r="F275" i="5"/>
  <c r="G275" i="5"/>
  <c r="H275" i="5"/>
  <c r="B276" i="5"/>
  <c r="C276" i="5"/>
  <c r="D276" i="5"/>
  <c r="F276" i="5"/>
  <c r="G276" i="5"/>
  <c r="H276" i="5"/>
  <c r="B277" i="5"/>
  <c r="C277" i="5"/>
  <c r="D277" i="5"/>
  <c r="F277" i="5"/>
  <c r="G277" i="5"/>
  <c r="H277" i="5"/>
  <c r="B278" i="5"/>
  <c r="C278" i="5"/>
  <c r="D278" i="5"/>
  <c r="F278" i="5"/>
  <c r="G278" i="5"/>
  <c r="H278" i="5"/>
  <c r="B279" i="5"/>
  <c r="C279" i="5"/>
  <c r="D279" i="5"/>
  <c r="F279" i="5"/>
  <c r="G279" i="5"/>
  <c r="H279" i="5"/>
  <c r="B280" i="5"/>
  <c r="C280" i="5"/>
  <c r="D280" i="5"/>
  <c r="F280" i="5"/>
  <c r="G280" i="5"/>
  <c r="H280" i="5"/>
  <c r="B281" i="5"/>
  <c r="C281" i="5"/>
  <c r="D281" i="5"/>
  <c r="F281" i="5"/>
  <c r="G281" i="5"/>
  <c r="H281" i="5"/>
  <c r="B282" i="5"/>
  <c r="C282" i="5"/>
  <c r="D282" i="5"/>
  <c r="F282" i="5"/>
  <c r="G282" i="5"/>
  <c r="H282" i="5"/>
  <c r="B283" i="5"/>
  <c r="C283" i="5"/>
  <c r="D283" i="5"/>
  <c r="F283" i="5"/>
  <c r="G283" i="5"/>
  <c r="H283" i="5"/>
  <c r="B284" i="5"/>
  <c r="C284" i="5"/>
  <c r="D284" i="5"/>
  <c r="F284" i="5"/>
  <c r="G284" i="5"/>
  <c r="H284" i="5"/>
  <c r="B285" i="5"/>
  <c r="C285" i="5"/>
  <c r="D285" i="5"/>
  <c r="F285" i="5"/>
  <c r="G285" i="5"/>
  <c r="H285" i="5"/>
  <c r="B286" i="5"/>
  <c r="C286" i="5"/>
  <c r="D286" i="5"/>
  <c r="F286" i="5"/>
  <c r="G286" i="5"/>
  <c r="H286" i="5"/>
  <c r="B287" i="5"/>
  <c r="C287" i="5"/>
  <c r="D287" i="5"/>
  <c r="F287" i="5"/>
  <c r="G287" i="5"/>
  <c r="H287" i="5"/>
  <c r="B288" i="5"/>
  <c r="C288" i="5"/>
  <c r="D288" i="5"/>
  <c r="F288" i="5"/>
  <c r="G288" i="5"/>
  <c r="H288" i="5"/>
  <c r="B289" i="5"/>
  <c r="C289" i="5"/>
  <c r="D289" i="5"/>
  <c r="F289" i="5"/>
  <c r="G289" i="5"/>
  <c r="H289" i="5"/>
  <c r="B290" i="5"/>
  <c r="C290" i="5"/>
  <c r="D290" i="5"/>
  <c r="F290" i="5"/>
  <c r="G290" i="5"/>
  <c r="H290" i="5"/>
  <c r="B291" i="5"/>
  <c r="C291" i="5"/>
  <c r="D291" i="5"/>
  <c r="F291" i="5"/>
  <c r="G291" i="5"/>
  <c r="H291" i="5"/>
  <c r="B292" i="5"/>
  <c r="C292" i="5"/>
  <c r="D292" i="5"/>
  <c r="F292" i="5"/>
  <c r="G292" i="5"/>
  <c r="H292" i="5"/>
  <c r="B293" i="5"/>
  <c r="C293" i="5"/>
  <c r="D293" i="5"/>
  <c r="F293" i="5"/>
  <c r="G293" i="5"/>
  <c r="H293" i="5"/>
  <c r="B294" i="5"/>
  <c r="C294" i="5"/>
  <c r="D294" i="5"/>
  <c r="F294" i="5"/>
  <c r="G294" i="5"/>
  <c r="H294" i="5"/>
  <c r="B295" i="5"/>
  <c r="C295" i="5"/>
  <c r="D295" i="5"/>
  <c r="F295" i="5"/>
  <c r="G295" i="5"/>
  <c r="H295" i="5"/>
  <c r="B296" i="5"/>
  <c r="C296" i="5"/>
  <c r="D296" i="5"/>
  <c r="F296" i="5"/>
  <c r="G296" i="5"/>
  <c r="H296" i="5"/>
  <c r="B297" i="5"/>
  <c r="C297" i="5"/>
  <c r="D297" i="5"/>
  <c r="F297" i="5"/>
  <c r="G297" i="5"/>
  <c r="H297" i="5"/>
  <c r="B298" i="5"/>
  <c r="C298" i="5"/>
  <c r="D298" i="5"/>
  <c r="F298" i="5"/>
  <c r="G298" i="5"/>
  <c r="H298" i="5"/>
  <c r="B299" i="5"/>
  <c r="C299" i="5"/>
  <c r="D299" i="5"/>
  <c r="F299" i="5"/>
  <c r="G299" i="5"/>
  <c r="H299" i="5"/>
  <c r="B300" i="5"/>
  <c r="C300" i="5"/>
  <c r="D300" i="5"/>
  <c r="F300" i="5"/>
  <c r="G300" i="5"/>
  <c r="H300" i="5"/>
  <c r="B301" i="5"/>
  <c r="C301" i="5"/>
  <c r="D301" i="5"/>
  <c r="F301" i="5"/>
  <c r="G301" i="5"/>
  <c r="H301" i="5"/>
  <c r="B302" i="5"/>
  <c r="C302" i="5"/>
  <c r="D302" i="5"/>
  <c r="F302" i="5"/>
  <c r="G302" i="5"/>
  <c r="H302" i="5"/>
  <c r="B303" i="5"/>
  <c r="C303" i="5"/>
  <c r="D303" i="5"/>
  <c r="F303" i="5"/>
  <c r="G303" i="5"/>
  <c r="H303" i="5"/>
  <c r="B304" i="5"/>
  <c r="C304" i="5"/>
  <c r="D304" i="5"/>
  <c r="F304" i="5"/>
  <c r="G304" i="5"/>
  <c r="H304" i="5"/>
  <c r="B305" i="5"/>
  <c r="C305" i="5"/>
  <c r="D305" i="5"/>
  <c r="F305" i="5"/>
  <c r="G305" i="5"/>
  <c r="H305" i="5"/>
  <c r="B306" i="5"/>
  <c r="C306" i="5"/>
  <c r="D306" i="5"/>
  <c r="F306" i="5"/>
  <c r="G306" i="5"/>
  <c r="H306" i="5"/>
  <c r="B307" i="5"/>
  <c r="C307" i="5"/>
  <c r="D307" i="5"/>
  <c r="F307" i="5"/>
  <c r="G307" i="5"/>
  <c r="H307" i="5"/>
  <c r="B308" i="5"/>
  <c r="C308" i="5"/>
  <c r="D308" i="5"/>
  <c r="F308" i="5"/>
  <c r="G308" i="5"/>
  <c r="H308" i="5"/>
  <c r="B309" i="5"/>
  <c r="C309" i="5"/>
  <c r="D309" i="5"/>
  <c r="F309" i="5"/>
  <c r="G309" i="5"/>
  <c r="H309" i="5"/>
  <c r="B310" i="5"/>
  <c r="C310" i="5"/>
  <c r="D310" i="5"/>
  <c r="F310" i="5"/>
  <c r="G310" i="5"/>
  <c r="H310" i="5"/>
  <c r="B311" i="5"/>
  <c r="C311" i="5"/>
  <c r="D311" i="5"/>
  <c r="F311" i="5"/>
  <c r="G311" i="5"/>
  <c r="H311" i="5"/>
  <c r="B312" i="5"/>
  <c r="C312" i="5"/>
  <c r="D312" i="5"/>
  <c r="F312" i="5"/>
  <c r="G312" i="5"/>
  <c r="H312" i="5"/>
  <c r="B313" i="5"/>
  <c r="C313" i="5"/>
  <c r="D313" i="5"/>
  <c r="F313" i="5"/>
  <c r="G313" i="5"/>
  <c r="H313" i="5"/>
  <c r="B314" i="5"/>
  <c r="C314" i="5"/>
  <c r="D314" i="5"/>
  <c r="F314" i="5"/>
  <c r="G314" i="5"/>
  <c r="H314" i="5"/>
  <c r="B315" i="5"/>
  <c r="C315" i="5"/>
  <c r="D315" i="5"/>
  <c r="F315" i="5"/>
  <c r="G315" i="5"/>
  <c r="H315" i="5"/>
  <c r="B316" i="5"/>
  <c r="C316" i="5"/>
  <c r="D316" i="5"/>
  <c r="F316" i="5"/>
  <c r="G316" i="5"/>
  <c r="H316" i="5"/>
  <c r="B317" i="5"/>
  <c r="C317" i="5"/>
  <c r="D317" i="5"/>
  <c r="F317" i="5"/>
  <c r="G317" i="5"/>
  <c r="H317" i="5"/>
  <c r="B318" i="5"/>
  <c r="C318" i="5"/>
  <c r="D318" i="5"/>
  <c r="F318" i="5"/>
  <c r="G318" i="5"/>
  <c r="H318" i="5"/>
  <c r="B319" i="5"/>
  <c r="C319" i="5"/>
  <c r="D319" i="5"/>
  <c r="F319" i="5"/>
  <c r="G319" i="5"/>
  <c r="H319" i="5"/>
  <c r="B320" i="5"/>
  <c r="C320" i="5"/>
  <c r="D320" i="5"/>
  <c r="F320" i="5"/>
  <c r="G320" i="5"/>
  <c r="H320" i="5"/>
  <c r="B321" i="5"/>
  <c r="C321" i="5"/>
  <c r="D321" i="5"/>
  <c r="F321" i="5"/>
  <c r="G321" i="5"/>
  <c r="H321" i="5"/>
  <c r="B322" i="5"/>
  <c r="C322" i="5"/>
  <c r="D322" i="5"/>
  <c r="F322" i="5"/>
  <c r="G322" i="5"/>
  <c r="H322" i="5"/>
  <c r="B323" i="5"/>
  <c r="C323" i="5"/>
  <c r="D323" i="5"/>
  <c r="F323" i="5"/>
  <c r="G323" i="5"/>
  <c r="H323" i="5"/>
  <c r="B324" i="5"/>
  <c r="C324" i="5"/>
  <c r="D324" i="5"/>
  <c r="F324" i="5"/>
  <c r="G324" i="5"/>
  <c r="H324" i="5"/>
  <c r="B325" i="5"/>
  <c r="C325" i="5"/>
  <c r="D325" i="5"/>
  <c r="F325" i="5"/>
  <c r="G325" i="5"/>
  <c r="H325" i="5"/>
  <c r="B326" i="5"/>
  <c r="C326" i="5"/>
  <c r="D326" i="5"/>
  <c r="F326" i="5"/>
  <c r="G326" i="5"/>
  <c r="H326" i="5"/>
  <c r="B327" i="5"/>
  <c r="C327" i="5"/>
  <c r="D327" i="5"/>
  <c r="F327" i="5"/>
  <c r="G327" i="5"/>
  <c r="H327" i="5"/>
  <c r="B328" i="5"/>
  <c r="C328" i="5"/>
  <c r="D328" i="5"/>
  <c r="F328" i="5"/>
  <c r="G328" i="5"/>
  <c r="H328" i="5"/>
  <c r="B329" i="5"/>
  <c r="C329" i="5"/>
  <c r="D329" i="5"/>
  <c r="F329" i="5"/>
  <c r="G329" i="5"/>
  <c r="H329" i="5"/>
  <c r="B330" i="5"/>
  <c r="C330" i="5"/>
  <c r="D330" i="5"/>
  <c r="F330" i="5"/>
  <c r="G330" i="5"/>
  <c r="H330" i="5"/>
  <c r="B331" i="5"/>
  <c r="C331" i="5"/>
  <c r="D331" i="5"/>
  <c r="F331" i="5"/>
  <c r="G331" i="5"/>
  <c r="H331" i="5"/>
  <c r="B332" i="5"/>
  <c r="C332" i="5"/>
  <c r="D332" i="5"/>
  <c r="F332" i="5"/>
  <c r="G332" i="5"/>
  <c r="H332" i="5"/>
  <c r="B333" i="5"/>
  <c r="C333" i="5"/>
  <c r="D333" i="5"/>
  <c r="F333" i="5"/>
  <c r="G333" i="5"/>
  <c r="H333" i="5"/>
  <c r="B334" i="5"/>
  <c r="C334" i="5"/>
  <c r="D334" i="5"/>
  <c r="F334" i="5"/>
  <c r="G334" i="5"/>
  <c r="H334" i="5"/>
  <c r="B335" i="5"/>
  <c r="C335" i="5"/>
  <c r="D335" i="5"/>
  <c r="F335" i="5"/>
  <c r="G335" i="5"/>
  <c r="H335" i="5"/>
  <c r="B336" i="5"/>
  <c r="C336" i="5"/>
  <c r="D336" i="5"/>
  <c r="F336" i="5"/>
  <c r="G336" i="5"/>
  <c r="H336" i="5"/>
  <c r="B337" i="5"/>
  <c r="C337" i="5"/>
  <c r="D337" i="5"/>
  <c r="F337" i="5"/>
  <c r="G337" i="5"/>
  <c r="H337" i="5"/>
  <c r="B338" i="5"/>
  <c r="C338" i="5"/>
  <c r="D338" i="5"/>
  <c r="F338" i="5"/>
  <c r="G338" i="5"/>
  <c r="H338" i="5"/>
  <c r="B339" i="5"/>
  <c r="C339" i="5"/>
  <c r="D339" i="5"/>
  <c r="F339" i="5"/>
  <c r="G339" i="5"/>
  <c r="H339" i="5"/>
  <c r="B340" i="5"/>
  <c r="C340" i="5"/>
  <c r="D340" i="5"/>
  <c r="F340" i="5"/>
  <c r="G340" i="5"/>
  <c r="H340" i="5"/>
  <c r="B341" i="5"/>
  <c r="C341" i="5"/>
  <c r="D341" i="5"/>
  <c r="F341" i="5"/>
  <c r="G341" i="5"/>
  <c r="H341" i="5"/>
  <c r="B342" i="5"/>
  <c r="C342" i="5"/>
  <c r="D342" i="5"/>
  <c r="F342" i="5"/>
  <c r="G342" i="5"/>
  <c r="H342" i="5"/>
  <c r="B343" i="5"/>
  <c r="C343" i="5"/>
  <c r="D343" i="5"/>
  <c r="F343" i="5"/>
  <c r="G343" i="5"/>
  <c r="H343" i="5"/>
  <c r="B344" i="5"/>
  <c r="C344" i="5"/>
  <c r="D344" i="5"/>
  <c r="F344" i="5"/>
  <c r="G344" i="5"/>
  <c r="H344" i="5"/>
  <c r="B345" i="5"/>
  <c r="C345" i="5"/>
  <c r="D345" i="5"/>
  <c r="F345" i="5"/>
  <c r="G345" i="5"/>
  <c r="H345" i="5"/>
  <c r="B346" i="5"/>
  <c r="C346" i="5"/>
  <c r="D346" i="5"/>
  <c r="F346" i="5"/>
  <c r="G346" i="5"/>
  <c r="H346" i="5"/>
  <c r="B347" i="5"/>
  <c r="C347" i="5"/>
  <c r="D347" i="5"/>
  <c r="F347" i="5"/>
  <c r="G347" i="5"/>
  <c r="H347" i="5"/>
  <c r="B348" i="5"/>
  <c r="C348" i="5"/>
  <c r="D348" i="5"/>
  <c r="F348" i="5"/>
  <c r="G348" i="5"/>
  <c r="H348" i="5"/>
  <c r="B349" i="5"/>
  <c r="C349" i="5"/>
  <c r="D349" i="5"/>
  <c r="F349" i="5"/>
  <c r="G349" i="5"/>
  <c r="H349" i="5"/>
  <c r="B350" i="5"/>
  <c r="C350" i="5"/>
  <c r="D350" i="5"/>
  <c r="F350" i="5"/>
  <c r="G350" i="5"/>
  <c r="H350" i="5"/>
  <c r="B351" i="5"/>
  <c r="C351" i="5"/>
  <c r="D351" i="5"/>
  <c r="F351" i="5"/>
  <c r="G351" i="5"/>
  <c r="H351" i="5"/>
  <c r="B352" i="5"/>
  <c r="C352" i="5"/>
  <c r="D352" i="5"/>
  <c r="F352" i="5"/>
  <c r="G352" i="5"/>
  <c r="H352" i="5"/>
  <c r="B353" i="5"/>
  <c r="C353" i="5"/>
  <c r="D353" i="5"/>
  <c r="F353" i="5"/>
  <c r="G353" i="5"/>
  <c r="H353" i="5"/>
  <c r="B354" i="5"/>
  <c r="C354" i="5"/>
  <c r="D354" i="5"/>
  <c r="F354" i="5"/>
  <c r="G354" i="5"/>
  <c r="H354" i="5"/>
  <c r="B355" i="5"/>
  <c r="C355" i="5"/>
  <c r="D355" i="5"/>
  <c r="F355" i="5"/>
  <c r="G355" i="5"/>
  <c r="H355" i="5"/>
  <c r="B356" i="5"/>
  <c r="C356" i="5"/>
  <c r="D356" i="5"/>
  <c r="F356" i="5"/>
  <c r="G356" i="5"/>
  <c r="H356" i="5"/>
  <c r="B357" i="5"/>
  <c r="C357" i="5"/>
  <c r="D357" i="5"/>
  <c r="F357" i="5"/>
  <c r="G357" i="5"/>
  <c r="H357" i="5"/>
  <c r="B358" i="5"/>
  <c r="C358" i="5"/>
  <c r="D358" i="5"/>
  <c r="F358" i="5"/>
  <c r="G358" i="5"/>
  <c r="H358" i="5"/>
  <c r="B359" i="5"/>
  <c r="C359" i="5"/>
  <c r="D359" i="5"/>
  <c r="F359" i="5"/>
  <c r="G359" i="5"/>
  <c r="H359" i="5"/>
  <c r="B360" i="5"/>
  <c r="C360" i="5"/>
  <c r="D360" i="5"/>
  <c r="F360" i="5"/>
  <c r="G360" i="5"/>
  <c r="H360" i="5"/>
  <c r="B361" i="5"/>
  <c r="C361" i="5"/>
  <c r="D361" i="5"/>
  <c r="F361" i="5"/>
  <c r="G361" i="5"/>
  <c r="H361" i="5"/>
  <c r="B362" i="5"/>
  <c r="C362" i="5"/>
  <c r="D362" i="5"/>
  <c r="F362" i="5"/>
  <c r="G362" i="5"/>
  <c r="H362" i="5"/>
  <c r="B363" i="5"/>
  <c r="C363" i="5"/>
  <c r="D363" i="5"/>
  <c r="F363" i="5"/>
  <c r="G363" i="5"/>
  <c r="H363" i="5"/>
  <c r="B364" i="5"/>
  <c r="C364" i="5"/>
  <c r="D364" i="5"/>
  <c r="F364" i="5"/>
  <c r="G364" i="5"/>
  <c r="H364" i="5"/>
  <c r="B365" i="5"/>
  <c r="C365" i="5"/>
  <c r="D365" i="5"/>
  <c r="F365" i="5"/>
  <c r="G365" i="5"/>
  <c r="H365" i="5"/>
  <c r="B366" i="5"/>
  <c r="C366" i="5"/>
  <c r="D366" i="5"/>
  <c r="F366" i="5"/>
  <c r="G366" i="5"/>
  <c r="H366" i="5"/>
  <c r="B367" i="5"/>
  <c r="C367" i="5"/>
  <c r="D367" i="5"/>
  <c r="F367" i="5"/>
  <c r="G367" i="5"/>
  <c r="H367" i="5"/>
  <c r="B368" i="5"/>
  <c r="C368" i="5"/>
  <c r="D368" i="5"/>
  <c r="F368" i="5"/>
  <c r="G368" i="5"/>
  <c r="H368" i="5"/>
  <c r="B369" i="5"/>
  <c r="C369" i="5"/>
  <c r="D369" i="5"/>
  <c r="F369" i="5"/>
  <c r="G369" i="5"/>
  <c r="H369" i="5"/>
  <c r="B370" i="5"/>
  <c r="C370" i="5"/>
  <c r="D370" i="5"/>
  <c r="F370" i="5"/>
  <c r="G370" i="5"/>
  <c r="H370" i="5"/>
  <c r="B371" i="5"/>
  <c r="C371" i="5"/>
  <c r="D371" i="5"/>
  <c r="F371" i="5"/>
  <c r="G371" i="5"/>
  <c r="H371" i="5"/>
  <c r="B372" i="5"/>
  <c r="C372" i="5"/>
  <c r="D372" i="5"/>
  <c r="F372" i="5"/>
  <c r="G372" i="5"/>
  <c r="H372" i="5"/>
  <c r="B373" i="5"/>
  <c r="C373" i="5"/>
  <c r="D373" i="5"/>
  <c r="F373" i="5"/>
  <c r="G373" i="5"/>
  <c r="H373" i="5"/>
  <c r="B374" i="5"/>
  <c r="C374" i="5"/>
  <c r="D374" i="5"/>
  <c r="F374" i="5"/>
  <c r="G374" i="5"/>
  <c r="H374" i="5"/>
  <c r="B375" i="5"/>
  <c r="C375" i="5"/>
  <c r="D375" i="5"/>
  <c r="F375" i="5"/>
  <c r="G375" i="5"/>
  <c r="H375" i="5"/>
  <c r="B376" i="5"/>
  <c r="C376" i="5"/>
  <c r="D376" i="5"/>
  <c r="F376" i="5"/>
  <c r="G376" i="5"/>
  <c r="H376" i="5"/>
  <c r="B377" i="5"/>
  <c r="C377" i="5"/>
  <c r="D377" i="5"/>
  <c r="F377" i="5"/>
  <c r="G377" i="5"/>
  <c r="H377" i="5"/>
  <c r="B378" i="5"/>
  <c r="C378" i="5"/>
  <c r="D378" i="5"/>
  <c r="F378" i="5"/>
  <c r="G378" i="5"/>
  <c r="H378" i="5"/>
  <c r="B379" i="5"/>
  <c r="C379" i="5"/>
  <c r="D379" i="5"/>
  <c r="F379" i="5"/>
  <c r="G379" i="5"/>
  <c r="H379" i="5"/>
  <c r="B380" i="5"/>
  <c r="C380" i="5"/>
  <c r="D380" i="5"/>
  <c r="F380" i="5"/>
  <c r="G380" i="5"/>
  <c r="H380" i="5"/>
  <c r="B381" i="5"/>
  <c r="C381" i="5"/>
  <c r="D381" i="5"/>
  <c r="F381" i="5"/>
  <c r="G381" i="5"/>
  <c r="H381" i="5"/>
  <c r="B382" i="5"/>
  <c r="C382" i="5"/>
  <c r="D382" i="5"/>
  <c r="F382" i="5"/>
  <c r="G382" i="5"/>
  <c r="H382" i="5"/>
  <c r="B383" i="5"/>
  <c r="C383" i="5"/>
  <c r="D383" i="5"/>
  <c r="F383" i="5"/>
  <c r="G383" i="5"/>
  <c r="H383" i="5"/>
  <c r="B384" i="5"/>
  <c r="C384" i="5"/>
  <c r="D384" i="5"/>
  <c r="F384" i="5"/>
  <c r="G384" i="5"/>
  <c r="H384" i="5"/>
  <c r="B385" i="5"/>
  <c r="C385" i="5"/>
  <c r="D385" i="5"/>
  <c r="F385" i="5"/>
  <c r="G385" i="5"/>
  <c r="H385" i="5"/>
  <c r="B386" i="5"/>
  <c r="C386" i="5"/>
  <c r="D386" i="5"/>
  <c r="F386" i="5"/>
  <c r="G386" i="5"/>
  <c r="H386" i="5"/>
  <c r="B387" i="5"/>
  <c r="C387" i="5"/>
  <c r="D387" i="5"/>
  <c r="F387" i="5"/>
  <c r="G387" i="5"/>
  <c r="H387" i="5"/>
  <c r="B388" i="5"/>
  <c r="C388" i="5"/>
  <c r="D388" i="5"/>
  <c r="F388" i="5"/>
  <c r="G388" i="5"/>
  <c r="H388" i="5"/>
  <c r="B389" i="5"/>
  <c r="C389" i="5"/>
  <c r="D389" i="5"/>
  <c r="F389" i="5"/>
  <c r="G389" i="5"/>
  <c r="H389" i="5"/>
  <c r="B390" i="5"/>
  <c r="C390" i="5"/>
  <c r="D390" i="5"/>
  <c r="F390" i="5"/>
  <c r="G390" i="5"/>
  <c r="H390" i="5"/>
  <c r="B391" i="5"/>
  <c r="C391" i="5"/>
  <c r="D391" i="5"/>
  <c r="F391" i="5"/>
  <c r="G391" i="5"/>
  <c r="H391" i="5"/>
  <c r="B392" i="5"/>
  <c r="C392" i="5"/>
  <c r="D392" i="5"/>
  <c r="F392" i="5"/>
  <c r="G392" i="5"/>
  <c r="H392" i="5"/>
  <c r="B393" i="5"/>
  <c r="C393" i="5"/>
  <c r="D393" i="5"/>
  <c r="F393" i="5"/>
  <c r="G393" i="5"/>
  <c r="H393" i="5"/>
  <c r="B394" i="5"/>
  <c r="C394" i="5"/>
  <c r="D394" i="5"/>
  <c r="F394" i="5"/>
  <c r="G394" i="5"/>
  <c r="H394" i="5"/>
  <c r="B395" i="5"/>
  <c r="C395" i="5"/>
  <c r="D395" i="5"/>
  <c r="F395" i="5"/>
  <c r="G395" i="5"/>
  <c r="H395" i="5"/>
  <c r="B396" i="5"/>
  <c r="C396" i="5"/>
  <c r="D396" i="5"/>
  <c r="F396" i="5"/>
  <c r="G396" i="5"/>
  <c r="H396" i="5"/>
  <c r="B397" i="5"/>
  <c r="C397" i="5"/>
  <c r="D397" i="5"/>
  <c r="F397" i="5"/>
  <c r="G397" i="5"/>
  <c r="H397" i="5"/>
  <c r="B398" i="5"/>
  <c r="C398" i="5"/>
  <c r="D398" i="5"/>
  <c r="F398" i="5"/>
  <c r="G398" i="5"/>
  <c r="H398" i="5"/>
  <c r="B399" i="5"/>
  <c r="C399" i="5"/>
  <c r="D399" i="5"/>
  <c r="F399" i="5"/>
  <c r="G399" i="5"/>
  <c r="H399" i="5"/>
  <c r="B400" i="5"/>
  <c r="C400" i="5"/>
  <c r="D400" i="5"/>
  <c r="F400" i="5"/>
  <c r="G400" i="5"/>
  <c r="H400" i="5"/>
  <c r="B401" i="5"/>
  <c r="C401" i="5"/>
  <c r="D401" i="5"/>
  <c r="F401" i="5"/>
  <c r="G401" i="5"/>
  <c r="H401" i="5"/>
  <c r="B402" i="5"/>
  <c r="C402" i="5"/>
  <c r="D402" i="5"/>
  <c r="F402" i="5"/>
  <c r="G402" i="5"/>
  <c r="H402" i="5"/>
  <c r="B403" i="5"/>
  <c r="C403" i="5"/>
  <c r="D403" i="5"/>
  <c r="F403" i="5"/>
  <c r="G403" i="5"/>
  <c r="H403" i="5"/>
  <c r="B404" i="5"/>
  <c r="C404" i="5"/>
  <c r="D404" i="5"/>
  <c r="F404" i="5"/>
  <c r="G404" i="5"/>
  <c r="H404" i="5"/>
  <c r="B405" i="5"/>
  <c r="C405" i="5"/>
  <c r="D405" i="5"/>
  <c r="F405" i="5"/>
  <c r="G405" i="5"/>
  <c r="H405" i="5"/>
  <c r="B406" i="5"/>
  <c r="C406" i="5"/>
  <c r="D406" i="5"/>
  <c r="F406" i="5"/>
  <c r="G406" i="5"/>
  <c r="H406" i="5"/>
  <c r="B407" i="5"/>
  <c r="C407" i="5"/>
  <c r="D407" i="5"/>
  <c r="F407" i="5"/>
  <c r="G407" i="5"/>
  <c r="H407" i="5"/>
  <c r="B408" i="5"/>
  <c r="C408" i="5"/>
  <c r="D408" i="5"/>
  <c r="F408" i="5"/>
  <c r="G408" i="5"/>
  <c r="H408" i="5"/>
  <c r="B409" i="5"/>
  <c r="C409" i="5"/>
  <c r="D409" i="5"/>
  <c r="F409" i="5"/>
  <c r="G409" i="5"/>
  <c r="H409" i="5"/>
  <c r="B410" i="5"/>
  <c r="C410" i="5"/>
  <c r="D410" i="5"/>
  <c r="F410" i="5"/>
  <c r="G410" i="5"/>
  <c r="H410" i="5"/>
  <c r="B411" i="5"/>
  <c r="C411" i="5"/>
  <c r="D411" i="5"/>
  <c r="F411" i="5"/>
  <c r="G411" i="5"/>
  <c r="H411" i="5"/>
  <c r="B412" i="5"/>
  <c r="C412" i="5"/>
  <c r="D412" i="5"/>
  <c r="F412" i="5"/>
  <c r="G412" i="5"/>
  <c r="H412" i="5"/>
  <c r="B413" i="5"/>
  <c r="C413" i="5"/>
  <c r="D413" i="5"/>
  <c r="F413" i="5"/>
  <c r="G413" i="5"/>
  <c r="H413" i="5"/>
  <c r="B414" i="5"/>
  <c r="C414" i="5"/>
  <c r="D414" i="5"/>
  <c r="F414" i="5"/>
  <c r="G414" i="5"/>
  <c r="H414" i="5"/>
  <c r="B415" i="5"/>
  <c r="C415" i="5"/>
  <c r="D415" i="5"/>
  <c r="F415" i="5"/>
  <c r="G415" i="5"/>
  <c r="H415" i="5"/>
  <c r="B416" i="5"/>
  <c r="C416" i="5"/>
  <c r="D416" i="5"/>
  <c r="F416" i="5"/>
  <c r="G416" i="5"/>
  <c r="H416" i="5"/>
  <c r="B417" i="5"/>
  <c r="C417" i="5"/>
  <c r="D417" i="5"/>
  <c r="F417" i="5"/>
  <c r="G417" i="5"/>
  <c r="H417" i="5"/>
  <c r="B418" i="5"/>
  <c r="C418" i="5"/>
  <c r="D418" i="5"/>
  <c r="F418" i="5"/>
  <c r="G418" i="5"/>
  <c r="H418" i="5"/>
  <c r="B419" i="5"/>
  <c r="C419" i="5"/>
  <c r="D419" i="5"/>
  <c r="F419" i="5"/>
  <c r="G419" i="5"/>
  <c r="H419" i="5"/>
  <c r="B420" i="5"/>
  <c r="C420" i="5"/>
  <c r="D420" i="5"/>
  <c r="F420" i="5"/>
  <c r="G420" i="5"/>
  <c r="H420" i="5"/>
  <c r="B421" i="5"/>
  <c r="C421" i="5"/>
  <c r="D421" i="5"/>
  <c r="F421" i="5"/>
  <c r="G421" i="5"/>
  <c r="H421" i="5"/>
  <c r="B422" i="5"/>
  <c r="C422" i="5"/>
  <c r="D422" i="5"/>
  <c r="F422" i="5"/>
  <c r="G422" i="5"/>
  <c r="H422" i="5"/>
  <c r="B423" i="5"/>
  <c r="C423" i="5"/>
  <c r="D423" i="5"/>
  <c r="F423" i="5"/>
  <c r="G423" i="5"/>
  <c r="H423" i="5"/>
  <c r="B424" i="5"/>
  <c r="C424" i="5"/>
  <c r="D424" i="5"/>
  <c r="F424" i="5"/>
  <c r="G424" i="5"/>
  <c r="H424" i="5"/>
  <c r="B425" i="5"/>
  <c r="C425" i="5"/>
  <c r="D425" i="5"/>
  <c r="F425" i="5"/>
  <c r="G425" i="5"/>
  <c r="H425" i="5"/>
  <c r="B426" i="5"/>
  <c r="C426" i="5"/>
  <c r="D426" i="5"/>
  <c r="F426" i="5"/>
  <c r="G426" i="5"/>
  <c r="H426" i="5"/>
  <c r="B427" i="5"/>
  <c r="C427" i="5"/>
  <c r="D427" i="5"/>
  <c r="F427" i="5"/>
  <c r="G427" i="5"/>
  <c r="H427" i="5"/>
  <c r="B428" i="5"/>
  <c r="C428" i="5"/>
  <c r="D428" i="5"/>
  <c r="F428" i="5"/>
  <c r="G428" i="5"/>
  <c r="H428" i="5"/>
  <c r="B429" i="5"/>
  <c r="C429" i="5"/>
  <c r="D429" i="5"/>
  <c r="F429" i="5"/>
  <c r="G429" i="5"/>
  <c r="H429" i="5"/>
  <c r="B430" i="5"/>
  <c r="C430" i="5"/>
  <c r="D430" i="5"/>
  <c r="F430" i="5"/>
  <c r="G430" i="5"/>
  <c r="H430" i="5"/>
  <c r="B431" i="5"/>
  <c r="C431" i="5"/>
  <c r="D431" i="5"/>
  <c r="F431" i="5"/>
  <c r="G431" i="5"/>
  <c r="H431" i="5"/>
  <c r="B432" i="5"/>
  <c r="C432" i="5"/>
  <c r="D432" i="5"/>
  <c r="F432" i="5"/>
  <c r="G432" i="5"/>
  <c r="H432" i="5"/>
  <c r="B433" i="5"/>
  <c r="C433" i="5"/>
  <c r="D433" i="5"/>
  <c r="F433" i="5"/>
  <c r="G433" i="5"/>
  <c r="H433" i="5"/>
  <c r="B434" i="5"/>
  <c r="C434" i="5"/>
  <c r="D434" i="5"/>
  <c r="F434" i="5"/>
  <c r="G434" i="5"/>
  <c r="H434" i="5"/>
  <c r="B435" i="5"/>
  <c r="C435" i="5"/>
  <c r="D435" i="5"/>
  <c r="F435" i="5"/>
  <c r="G435" i="5"/>
  <c r="H435" i="5"/>
  <c r="B436" i="5"/>
  <c r="C436" i="5"/>
  <c r="D436" i="5"/>
  <c r="F436" i="5"/>
  <c r="G436" i="5"/>
  <c r="H436" i="5"/>
  <c r="B437" i="5"/>
  <c r="C437" i="5"/>
  <c r="D437" i="5"/>
  <c r="F437" i="5"/>
  <c r="G437" i="5"/>
  <c r="H437" i="5"/>
  <c r="B438" i="5"/>
  <c r="C438" i="5"/>
  <c r="D438" i="5"/>
  <c r="F438" i="5"/>
  <c r="G438" i="5"/>
  <c r="H438" i="5"/>
  <c r="B439" i="5"/>
  <c r="C439" i="5"/>
  <c r="D439" i="5"/>
  <c r="F439" i="5"/>
  <c r="G439" i="5"/>
  <c r="H439" i="5"/>
  <c r="B440" i="5"/>
  <c r="C440" i="5"/>
  <c r="D440" i="5"/>
  <c r="F440" i="5"/>
  <c r="G440" i="5"/>
  <c r="H440" i="5"/>
  <c r="B441" i="5"/>
  <c r="C441" i="5"/>
  <c r="D441" i="5"/>
  <c r="F441" i="5"/>
  <c r="G441" i="5"/>
  <c r="H441" i="5"/>
  <c r="B442" i="5"/>
  <c r="C442" i="5"/>
  <c r="D442" i="5"/>
  <c r="F442" i="5"/>
  <c r="G442" i="5"/>
  <c r="H442" i="5"/>
  <c r="B443" i="5"/>
  <c r="C443" i="5"/>
  <c r="D443" i="5"/>
  <c r="F443" i="5"/>
  <c r="G443" i="5"/>
  <c r="H443" i="5"/>
  <c r="B444" i="5"/>
  <c r="C444" i="5"/>
  <c r="D444" i="5"/>
  <c r="F444" i="5"/>
  <c r="G444" i="5"/>
  <c r="H444" i="5"/>
  <c r="B445" i="5"/>
  <c r="C445" i="5"/>
  <c r="D445" i="5"/>
  <c r="F445" i="5"/>
  <c r="G445" i="5"/>
  <c r="H445" i="5"/>
  <c r="B446" i="5"/>
  <c r="C446" i="5"/>
  <c r="D446" i="5"/>
  <c r="F446" i="5"/>
  <c r="G446" i="5"/>
  <c r="H446" i="5"/>
  <c r="B447" i="5"/>
  <c r="C447" i="5"/>
  <c r="D447" i="5"/>
  <c r="F447" i="5"/>
  <c r="G447" i="5"/>
  <c r="H447" i="5"/>
  <c r="B448" i="5"/>
  <c r="C448" i="5"/>
  <c r="D448" i="5"/>
  <c r="F448" i="5"/>
  <c r="G448" i="5"/>
  <c r="H448" i="5"/>
  <c r="B449" i="5"/>
  <c r="C449" i="5"/>
  <c r="D449" i="5"/>
  <c r="F449" i="5"/>
  <c r="G449" i="5"/>
  <c r="H449" i="5"/>
  <c r="B450" i="5"/>
  <c r="C450" i="5"/>
  <c r="D450" i="5"/>
  <c r="F450" i="5"/>
  <c r="G450" i="5"/>
  <c r="H450" i="5"/>
  <c r="B451" i="5"/>
  <c r="C451" i="5"/>
  <c r="D451" i="5"/>
  <c r="F451" i="5"/>
  <c r="G451" i="5"/>
  <c r="H451" i="5"/>
  <c r="B452" i="5"/>
  <c r="C452" i="5"/>
  <c r="D452" i="5"/>
  <c r="F452" i="5"/>
  <c r="G452" i="5"/>
  <c r="H452" i="5"/>
  <c r="B453" i="5"/>
  <c r="C453" i="5"/>
  <c r="D453" i="5"/>
  <c r="F453" i="5"/>
  <c r="G453" i="5"/>
  <c r="H453" i="5"/>
  <c r="B454" i="5"/>
  <c r="C454" i="5"/>
  <c r="D454" i="5"/>
  <c r="F454" i="5"/>
  <c r="G454" i="5"/>
  <c r="H454" i="5"/>
  <c r="B455" i="5"/>
  <c r="C455" i="5"/>
  <c r="D455" i="5"/>
  <c r="F455" i="5"/>
  <c r="G455" i="5"/>
  <c r="H455" i="5"/>
  <c r="B456" i="5"/>
  <c r="C456" i="5"/>
  <c r="D456" i="5"/>
  <c r="F456" i="5"/>
  <c r="G456" i="5"/>
  <c r="H456" i="5"/>
  <c r="B457" i="5"/>
  <c r="C457" i="5"/>
  <c r="D457" i="5"/>
  <c r="F457" i="5"/>
  <c r="G457" i="5"/>
  <c r="H457" i="5"/>
  <c r="B458" i="5"/>
  <c r="C458" i="5"/>
  <c r="D458" i="5"/>
  <c r="F458" i="5"/>
  <c r="G458" i="5"/>
  <c r="H458" i="5"/>
  <c r="B459" i="5"/>
  <c r="C459" i="5"/>
  <c r="D459" i="5"/>
  <c r="F459" i="5"/>
  <c r="G459" i="5"/>
  <c r="H459" i="5"/>
  <c r="B460" i="5"/>
  <c r="C460" i="5"/>
  <c r="D460" i="5"/>
  <c r="F460" i="5"/>
  <c r="G460" i="5"/>
  <c r="H460" i="5"/>
  <c r="B461" i="5"/>
  <c r="C461" i="5"/>
  <c r="D461" i="5"/>
  <c r="F461" i="5"/>
  <c r="G461" i="5"/>
  <c r="H461" i="5"/>
  <c r="B462" i="5"/>
  <c r="C462" i="5"/>
  <c r="D462" i="5"/>
  <c r="F462" i="5"/>
  <c r="G462" i="5"/>
  <c r="H462" i="5"/>
  <c r="B463" i="5"/>
  <c r="C463" i="5"/>
  <c r="D463" i="5"/>
  <c r="F463" i="5"/>
  <c r="G463" i="5"/>
  <c r="H463" i="5"/>
  <c r="B464" i="5"/>
  <c r="C464" i="5"/>
  <c r="D464" i="5"/>
  <c r="F464" i="5"/>
  <c r="G464" i="5"/>
  <c r="H464" i="5"/>
  <c r="B465" i="5"/>
  <c r="C465" i="5"/>
  <c r="D465" i="5"/>
  <c r="F465" i="5"/>
  <c r="G465" i="5"/>
  <c r="H465" i="5"/>
  <c r="B466" i="5"/>
  <c r="C466" i="5"/>
  <c r="D466" i="5"/>
  <c r="F466" i="5"/>
  <c r="G466" i="5"/>
  <c r="H466" i="5"/>
  <c r="B467" i="5"/>
  <c r="C467" i="5"/>
  <c r="D467" i="5"/>
  <c r="F467" i="5"/>
  <c r="G467" i="5"/>
  <c r="H467" i="5"/>
  <c r="B468" i="5"/>
  <c r="C468" i="5"/>
  <c r="D468" i="5"/>
  <c r="F468" i="5"/>
  <c r="G468" i="5"/>
  <c r="H468" i="5"/>
  <c r="B469" i="5"/>
  <c r="C469" i="5"/>
  <c r="D469" i="5"/>
  <c r="F469" i="5"/>
  <c r="G469" i="5"/>
  <c r="H469" i="5"/>
  <c r="B470" i="5"/>
  <c r="C470" i="5"/>
  <c r="D470" i="5"/>
  <c r="F470" i="5"/>
  <c r="G470" i="5"/>
  <c r="H470" i="5"/>
  <c r="B471" i="5"/>
  <c r="C471" i="5"/>
  <c r="D471" i="5"/>
  <c r="F471" i="5"/>
  <c r="G471" i="5"/>
  <c r="H471" i="5"/>
  <c r="B472" i="5"/>
  <c r="C472" i="5"/>
  <c r="D472" i="5"/>
  <c r="F472" i="5"/>
  <c r="G472" i="5"/>
  <c r="H472" i="5"/>
  <c r="B473" i="5"/>
  <c r="C473" i="5"/>
  <c r="D473" i="5"/>
  <c r="F473" i="5"/>
  <c r="G473" i="5"/>
  <c r="H473" i="5"/>
  <c r="B474" i="5"/>
  <c r="C474" i="5"/>
  <c r="D474" i="5"/>
  <c r="F474" i="5"/>
  <c r="G474" i="5"/>
  <c r="H474" i="5"/>
  <c r="B475" i="5"/>
  <c r="C475" i="5"/>
  <c r="D475" i="5"/>
  <c r="F475" i="5"/>
  <c r="G475" i="5"/>
  <c r="H475" i="5"/>
  <c r="B476" i="5"/>
  <c r="C476" i="5"/>
  <c r="D476" i="5"/>
  <c r="F476" i="5"/>
  <c r="G476" i="5"/>
  <c r="H476" i="5"/>
  <c r="B477" i="5"/>
  <c r="C477" i="5"/>
  <c r="D477" i="5"/>
  <c r="F477" i="5"/>
  <c r="G477" i="5"/>
  <c r="H477" i="5"/>
  <c r="B478" i="5"/>
  <c r="C478" i="5"/>
  <c r="D478" i="5"/>
  <c r="F478" i="5"/>
  <c r="G478" i="5"/>
  <c r="H478" i="5"/>
  <c r="B479" i="5"/>
  <c r="C479" i="5"/>
  <c r="D479" i="5"/>
  <c r="F479" i="5"/>
  <c r="G479" i="5"/>
  <c r="H479" i="5"/>
  <c r="B480" i="5"/>
  <c r="C480" i="5"/>
  <c r="D480" i="5"/>
  <c r="F480" i="5"/>
  <c r="G480" i="5"/>
  <c r="H480" i="5"/>
  <c r="B481" i="5"/>
  <c r="C481" i="5"/>
  <c r="D481" i="5"/>
  <c r="F481" i="5"/>
  <c r="G481" i="5"/>
  <c r="H481" i="5"/>
  <c r="B482" i="5"/>
  <c r="C482" i="5"/>
  <c r="D482" i="5"/>
  <c r="F482" i="5"/>
  <c r="G482" i="5"/>
  <c r="H482" i="5"/>
  <c r="B483" i="5"/>
  <c r="C483" i="5"/>
  <c r="D483" i="5"/>
  <c r="F483" i="5"/>
  <c r="G483" i="5"/>
  <c r="H483" i="5"/>
  <c r="B484" i="5"/>
  <c r="C484" i="5"/>
  <c r="D484" i="5"/>
  <c r="F484" i="5"/>
  <c r="G484" i="5"/>
  <c r="H484" i="5"/>
  <c r="B485" i="5"/>
  <c r="C485" i="5"/>
  <c r="D485" i="5"/>
  <c r="F485" i="5"/>
  <c r="G485" i="5"/>
  <c r="H485" i="5"/>
  <c r="B486" i="5"/>
  <c r="C486" i="5"/>
  <c r="D486" i="5"/>
  <c r="F486" i="5"/>
  <c r="G486" i="5"/>
  <c r="H486" i="5"/>
  <c r="B487" i="5"/>
  <c r="C487" i="5"/>
  <c r="D487" i="5"/>
  <c r="F487" i="5"/>
  <c r="G487" i="5"/>
  <c r="H487" i="5"/>
  <c r="B488" i="5"/>
  <c r="C488" i="5"/>
  <c r="D488" i="5"/>
  <c r="F488" i="5"/>
  <c r="G488" i="5"/>
  <c r="H488" i="5"/>
  <c r="B489" i="5"/>
  <c r="C489" i="5"/>
  <c r="D489" i="5"/>
  <c r="F489" i="5"/>
  <c r="G489" i="5"/>
  <c r="H489" i="5"/>
  <c r="B490" i="5"/>
  <c r="C490" i="5"/>
  <c r="D490" i="5"/>
  <c r="F490" i="5"/>
  <c r="G490" i="5"/>
  <c r="H490" i="5"/>
  <c r="B491" i="5"/>
  <c r="C491" i="5"/>
  <c r="D491" i="5"/>
  <c r="F491" i="5"/>
  <c r="G491" i="5"/>
  <c r="H491" i="5"/>
  <c r="B492" i="5"/>
  <c r="C492" i="5"/>
  <c r="D492" i="5"/>
  <c r="F492" i="5"/>
  <c r="G492" i="5"/>
  <c r="H492" i="5"/>
  <c r="B493" i="5"/>
  <c r="C493" i="5"/>
  <c r="D493" i="5"/>
  <c r="F493" i="5"/>
  <c r="G493" i="5"/>
  <c r="H493" i="5"/>
  <c r="B494" i="5"/>
  <c r="C494" i="5"/>
  <c r="D494" i="5"/>
  <c r="F494" i="5"/>
  <c r="G494" i="5"/>
  <c r="H494" i="5"/>
  <c r="B495" i="5"/>
  <c r="C495" i="5"/>
  <c r="D495" i="5"/>
  <c r="F495" i="5"/>
  <c r="G495" i="5"/>
  <c r="H495" i="5"/>
  <c r="B496" i="5"/>
  <c r="C496" i="5"/>
  <c r="D496" i="5"/>
  <c r="F496" i="5"/>
  <c r="G496" i="5"/>
  <c r="H496" i="5"/>
  <c r="B497" i="5"/>
  <c r="C497" i="5"/>
  <c r="D497" i="5"/>
  <c r="F497" i="5"/>
  <c r="G497" i="5"/>
  <c r="H497" i="5"/>
  <c r="B498" i="5"/>
  <c r="C498" i="5"/>
  <c r="D498" i="5"/>
  <c r="F498" i="5"/>
  <c r="G498" i="5"/>
  <c r="H498" i="5"/>
  <c r="B499" i="5"/>
  <c r="C499" i="5"/>
  <c r="D499" i="5"/>
  <c r="F499" i="5"/>
  <c r="G499" i="5"/>
  <c r="H499" i="5"/>
  <c r="B500" i="5"/>
  <c r="C500" i="5"/>
  <c r="D500" i="5"/>
  <c r="F500" i="5"/>
  <c r="G500" i="5"/>
  <c r="H500" i="5"/>
  <c r="B501" i="5"/>
  <c r="C501" i="5"/>
  <c r="D501" i="5"/>
  <c r="F501" i="5"/>
  <c r="G501" i="5"/>
  <c r="H501" i="5"/>
  <c r="B502" i="5"/>
  <c r="C502" i="5"/>
  <c r="D502" i="5"/>
  <c r="F502" i="5"/>
  <c r="G502" i="5"/>
  <c r="H502" i="5"/>
  <c r="B503" i="5"/>
  <c r="C503" i="5"/>
  <c r="D503" i="5"/>
  <c r="F503" i="5"/>
  <c r="G503" i="5"/>
  <c r="H503" i="5"/>
  <c r="B504" i="5"/>
  <c r="C504" i="5"/>
  <c r="D504" i="5"/>
  <c r="F504" i="5"/>
  <c r="G504" i="5"/>
  <c r="H504" i="5"/>
  <c r="B505" i="5"/>
  <c r="C505" i="5"/>
  <c r="D505" i="5"/>
  <c r="F505" i="5"/>
  <c r="G505" i="5"/>
  <c r="H505" i="5"/>
  <c r="B506" i="5"/>
  <c r="C506" i="5"/>
  <c r="D506" i="5"/>
  <c r="F506" i="5"/>
  <c r="G506" i="5"/>
  <c r="H506" i="5"/>
  <c r="B507" i="5"/>
  <c r="C507" i="5"/>
  <c r="D507" i="5"/>
  <c r="F507" i="5"/>
  <c r="G507" i="5"/>
  <c r="H507" i="5"/>
  <c r="B508" i="5"/>
  <c r="C508" i="5"/>
  <c r="D508" i="5"/>
  <c r="F508" i="5"/>
  <c r="G508" i="5"/>
  <c r="H508" i="5"/>
  <c r="B509" i="5"/>
  <c r="C509" i="5"/>
  <c r="D509" i="5"/>
  <c r="F509" i="5"/>
  <c r="G509" i="5"/>
  <c r="H509" i="5"/>
  <c r="B510" i="5"/>
  <c r="C510" i="5"/>
  <c r="D510" i="5"/>
  <c r="F510" i="5"/>
  <c r="G510" i="5"/>
  <c r="H510" i="5"/>
  <c r="B511" i="5"/>
  <c r="C511" i="5"/>
  <c r="D511" i="5"/>
  <c r="F511" i="5"/>
  <c r="G511" i="5"/>
  <c r="H511" i="5"/>
  <c r="B512" i="5"/>
  <c r="C512" i="5"/>
  <c r="D512" i="5"/>
  <c r="F512" i="5"/>
  <c r="G512" i="5"/>
  <c r="H512" i="5"/>
  <c r="B513" i="5"/>
  <c r="C513" i="5"/>
  <c r="D513" i="5"/>
  <c r="F513" i="5"/>
  <c r="G513" i="5"/>
  <c r="H513" i="5"/>
  <c r="B514" i="5"/>
  <c r="C514" i="5"/>
  <c r="D514" i="5"/>
  <c r="F514" i="5"/>
  <c r="G514" i="5"/>
  <c r="H514" i="5"/>
  <c r="B515" i="5"/>
  <c r="C515" i="5"/>
  <c r="D515" i="5"/>
  <c r="F515" i="5"/>
  <c r="G515" i="5"/>
  <c r="H515" i="5"/>
  <c r="B516" i="5"/>
  <c r="C516" i="5"/>
  <c r="D516" i="5"/>
  <c r="F516" i="5"/>
  <c r="G516" i="5"/>
  <c r="H516" i="5"/>
  <c r="B517" i="5"/>
  <c r="C517" i="5"/>
  <c r="D517" i="5"/>
  <c r="F517" i="5"/>
  <c r="G517" i="5"/>
  <c r="H517" i="5"/>
  <c r="B518" i="5"/>
  <c r="C518" i="5"/>
  <c r="D518" i="5"/>
  <c r="F518" i="5"/>
  <c r="G518" i="5"/>
  <c r="H518" i="5"/>
  <c r="B519" i="5"/>
  <c r="C519" i="5"/>
  <c r="D519" i="5"/>
  <c r="F519" i="5"/>
  <c r="G519" i="5"/>
  <c r="H519" i="5"/>
  <c r="B520" i="5"/>
  <c r="C520" i="5"/>
  <c r="D520" i="5"/>
  <c r="F520" i="5"/>
  <c r="G520" i="5"/>
  <c r="H520" i="5"/>
  <c r="B521" i="5"/>
  <c r="C521" i="5"/>
  <c r="D521" i="5"/>
  <c r="F521" i="5"/>
  <c r="G521" i="5"/>
  <c r="H521" i="5"/>
  <c r="B522" i="5"/>
  <c r="C522" i="5"/>
  <c r="D522" i="5"/>
  <c r="F522" i="5"/>
  <c r="G522" i="5"/>
  <c r="H522" i="5"/>
  <c r="B523" i="5"/>
  <c r="C523" i="5"/>
  <c r="D523" i="5"/>
  <c r="F523" i="5"/>
  <c r="G523" i="5"/>
  <c r="H523" i="5"/>
  <c r="B524" i="5"/>
  <c r="C524" i="5"/>
  <c r="D524" i="5"/>
  <c r="F524" i="5"/>
  <c r="G524" i="5"/>
  <c r="H524" i="5"/>
  <c r="B525" i="5"/>
  <c r="C525" i="5"/>
  <c r="D525" i="5"/>
  <c r="F525" i="5"/>
  <c r="G525" i="5"/>
  <c r="H525" i="5"/>
  <c r="B526" i="5"/>
  <c r="C526" i="5"/>
  <c r="D526" i="5"/>
  <c r="F526" i="5"/>
  <c r="G526" i="5"/>
  <c r="H526" i="5"/>
  <c r="B527" i="5"/>
  <c r="C527" i="5"/>
  <c r="D527" i="5"/>
  <c r="F527" i="5"/>
  <c r="G527" i="5"/>
  <c r="H527" i="5"/>
  <c r="B528" i="5"/>
  <c r="C528" i="5"/>
  <c r="D528" i="5"/>
  <c r="F528" i="5"/>
  <c r="G528" i="5"/>
  <c r="H528" i="5"/>
  <c r="B529" i="5"/>
  <c r="C529" i="5"/>
  <c r="D529" i="5"/>
  <c r="F529" i="5"/>
  <c r="G529" i="5"/>
  <c r="H529" i="5"/>
  <c r="B530" i="5"/>
  <c r="C530" i="5"/>
  <c r="D530" i="5"/>
  <c r="F530" i="5"/>
  <c r="G530" i="5"/>
  <c r="H530" i="5"/>
  <c r="B531" i="5"/>
  <c r="C531" i="5"/>
  <c r="D531" i="5"/>
  <c r="F531" i="5"/>
  <c r="G531" i="5"/>
  <c r="H531" i="5"/>
  <c r="B532" i="5"/>
  <c r="C532" i="5"/>
  <c r="D532" i="5"/>
  <c r="F532" i="5"/>
  <c r="G532" i="5"/>
  <c r="H532" i="5"/>
  <c r="B533" i="5"/>
  <c r="C533" i="5"/>
  <c r="D533" i="5"/>
  <c r="F533" i="5"/>
  <c r="G533" i="5"/>
  <c r="H533" i="5"/>
  <c r="B534" i="5"/>
  <c r="C534" i="5"/>
  <c r="D534" i="5"/>
  <c r="F534" i="5"/>
  <c r="G534" i="5"/>
  <c r="H534" i="5"/>
  <c r="B535" i="5"/>
  <c r="C535" i="5"/>
  <c r="D535" i="5"/>
  <c r="F535" i="5"/>
  <c r="G535" i="5"/>
  <c r="H535" i="5"/>
  <c r="B536" i="5"/>
  <c r="C536" i="5"/>
  <c r="D536" i="5"/>
  <c r="F536" i="5"/>
  <c r="G536" i="5"/>
  <c r="H536" i="5"/>
  <c r="B537" i="5"/>
  <c r="C537" i="5"/>
  <c r="D537" i="5"/>
  <c r="F537" i="5"/>
  <c r="G537" i="5"/>
  <c r="H537" i="5"/>
  <c r="B538" i="5"/>
  <c r="C538" i="5"/>
  <c r="D538" i="5"/>
  <c r="F538" i="5"/>
  <c r="G538" i="5"/>
  <c r="H538" i="5"/>
  <c r="B539" i="5"/>
  <c r="C539" i="5"/>
  <c r="D539" i="5"/>
  <c r="F539" i="5"/>
  <c r="G539" i="5"/>
  <c r="H539" i="5"/>
  <c r="B540" i="5"/>
  <c r="C540" i="5"/>
  <c r="D540" i="5"/>
  <c r="F540" i="5"/>
  <c r="G540" i="5"/>
  <c r="H540" i="5"/>
  <c r="B541" i="5"/>
  <c r="C541" i="5"/>
  <c r="D541" i="5"/>
  <c r="F541" i="5"/>
  <c r="G541" i="5"/>
  <c r="H541" i="5"/>
  <c r="B542" i="5"/>
  <c r="C542" i="5"/>
  <c r="D542" i="5"/>
  <c r="F542" i="5"/>
  <c r="G542" i="5"/>
  <c r="H542" i="5"/>
  <c r="B543" i="5"/>
  <c r="C543" i="5"/>
  <c r="D543" i="5"/>
  <c r="F543" i="5"/>
  <c r="G543" i="5"/>
  <c r="H543" i="5"/>
  <c r="B544" i="5"/>
  <c r="C544" i="5"/>
  <c r="D544" i="5"/>
  <c r="F544" i="5"/>
  <c r="G544" i="5"/>
  <c r="H544" i="5"/>
  <c r="B545" i="5"/>
  <c r="C545" i="5"/>
  <c r="D545" i="5"/>
  <c r="F545" i="5"/>
  <c r="G545" i="5"/>
  <c r="H545" i="5"/>
  <c r="B546" i="5"/>
  <c r="C546" i="5"/>
  <c r="D546" i="5"/>
  <c r="F546" i="5"/>
  <c r="G546" i="5"/>
  <c r="H546" i="5"/>
  <c r="B547" i="5"/>
  <c r="C547" i="5"/>
  <c r="D547" i="5"/>
  <c r="F547" i="5"/>
  <c r="G547" i="5"/>
  <c r="H547" i="5"/>
  <c r="B548" i="5"/>
  <c r="C548" i="5"/>
  <c r="D548" i="5"/>
  <c r="F548" i="5"/>
  <c r="G548" i="5"/>
  <c r="H548" i="5"/>
  <c r="B549" i="5"/>
  <c r="C549" i="5"/>
  <c r="D549" i="5"/>
  <c r="F549" i="5"/>
  <c r="G549" i="5"/>
  <c r="H549" i="5"/>
  <c r="B550" i="5"/>
  <c r="C550" i="5"/>
  <c r="D550" i="5"/>
  <c r="F550" i="5"/>
  <c r="G550" i="5"/>
  <c r="H550" i="5"/>
  <c r="B551" i="5"/>
  <c r="C551" i="5"/>
  <c r="D551" i="5"/>
  <c r="F551" i="5"/>
  <c r="G551" i="5"/>
  <c r="H551" i="5"/>
  <c r="B552" i="5"/>
  <c r="C552" i="5"/>
  <c r="D552" i="5"/>
  <c r="F552" i="5"/>
  <c r="G552" i="5"/>
  <c r="H552" i="5"/>
  <c r="B553" i="5"/>
  <c r="C553" i="5"/>
  <c r="D553" i="5"/>
  <c r="F553" i="5"/>
  <c r="G553" i="5"/>
  <c r="H553" i="5"/>
  <c r="B554" i="5"/>
  <c r="C554" i="5"/>
  <c r="D554" i="5"/>
  <c r="F554" i="5"/>
  <c r="G554" i="5"/>
  <c r="H554" i="5"/>
  <c r="B555" i="5"/>
  <c r="C555" i="5"/>
  <c r="D555" i="5"/>
  <c r="F555" i="5"/>
  <c r="G555" i="5"/>
  <c r="H555" i="5"/>
  <c r="B556" i="5"/>
  <c r="C556" i="5"/>
  <c r="D556" i="5"/>
  <c r="F556" i="5"/>
  <c r="G556" i="5"/>
  <c r="H556" i="5"/>
  <c r="B557" i="5"/>
  <c r="C557" i="5"/>
  <c r="D557" i="5"/>
  <c r="F557" i="5"/>
  <c r="G557" i="5"/>
  <c r="H557" i="5"/>
  <c r="B558" i="5"/>
  <c r="C558" i="5"/>
  <c r="D558" i="5"/>
  <c r="F558" i="5"/>
  <c r="G558" i="5"/>
  <c r="H558" i="5"/>
  <c r="B559" i="5"/>
  <c r="C559" i="5"/>
  <c r="D559" i="5"/>
  <c r="F559" i="5"/>
  <c r="G559" i="5"/>
  <c r="H559" i="5"/>
  <c r="B560" i="5"/>
  <c r="C560" i="5"/>
  <c r="D560" i="5"/>
  <c r="F560" i="5"/>
  <c r="G560" i="5"/>
  <c r="H560" i="5"/>
  <c r="B561" i="5"/>
  <c r="C561" i="5"/>
  <c r="D561" i="5"/>
  <c r="F561" i="5"/>
  <c r="G561" i="5"/>
  <c r="H561" i="5"/>
  <c r="B562" i="5"/>
  <c r="C562" i="5"/>
  <c r="D562" i="5"/>
  <c r="F562" i="5"/>
  <c r="G562" i="5"/>
  <c r="H562" i="5"/>
  <c r="B563" i="5"/>
  <c r="C563" i="5"/>
  <c r="D563" i="5"/>
  <c r="F563" i="5"/>
  <c r="G563" i="5"/>
  <c r="H563" i="5"/>
  <c r="B564" i="5"/>
  <c r="C564" i="5"/>
  <c r="D564" i="5"/>
  <c r="F564" i="5"/>
  <c r="G564" i="5"/>
  <c r="H564" i="5"/>
  <c r="B565" i="5"/>
  <c r="C565" i="5"/>
  <c r="D565" i="5"/>
  <c r="F565" i="5"/>
  <c r="G565" i="5"/>
  <c r="H565" i="5"/>
  <c r="B566" i="5"/>
  <c r="C566" i="5"/>
  <c r="D566" i="5"/>
  <c r="F566" i="5"/>
  <c r="G566" i="5"/>
  <c r="H566" i="5"/>
  <c r="B567" i="5"/>
  <c r="C567" i="5"/>
  <c r="D567" i="5"/>
  <c r="F567" i="5"/>
  <c r="G567" i="5"/>
  <c r="H567" i="5"/>
  <c r="B568" i="5"/>
  <c r="C568" i="5"/>
  <c r="D568" i="5"/>
  <c r="F568" i="5"/>
  <c r="G568" i="5"/>
  <c r="H568" i="5"/>
  <c r="B569" i="5"/>
  <c r="C569" i="5"/>
  <c r="D569" i="5"/>
  <c r="F569" i="5"/>
  <c r="G569" i="5"/>
  <c r="H569" i="5"/>
  <c r="B570" i="5"/>
  <c r="C570" i="5"/>
  <c r="D570" i="5"/>
  <c r="F570" i="5"/>
  <c r="G570" i="5"/>
  <c r="H570" i="5"/>
  <c r="B571" i="5"/>
  <c r="C571" i="5"/>
  <c r="D571" i="5"/>
  <c r="F571" i="5"/>
  <c r="G571" i="5"/>
  <c r="H571" i="5"/>
  <c r="B572" i="5"/>
  <c r="C572" i="5"/>
  <c r="D572" i="5"/>
  <c r="F572" i="5"/>
  <c r="G572" i="5"/>
  <c r="H572" i="5"/>
  <c r="B573" i="5"/>
  <c r="C573" i="5"/>
  <c r="D573" i="5"/>
  <c r="F573" i="5"/>
  <c r="G573" i="5"/>
  <c r="H573" i="5"/>
  <c r="B574" i="5"/>
  <c r="C574" i="5"/>
  <c r="D574" i="5"/>
  <c r="F574" i="5"/>
  <c r="G574" i="5"/>
  <c r="H574" i="5"/>
  <c r="B575" i="5"/>
  <c r="C575" i="5"/>
  <c r="D575" i="5"/>
  <c r="F575" i="5"/>
  <c r="G575" i="5"/>
  <c r="H575" i="5"/>
  <c r="B576" i="5"/>
  <c r="C576" i="5"/>
  <c r="D576" i="5"/>
  <c r="F576" i="5"/>
  <c r="G576" i="5"/>
  <c r="H576" i="5"/>
  <c r="B577" i="5"/>
  <c r="C577" i="5"/>
  <c r="D577" i="5"/>
  <c r="F577" i="5"/>
  <c r="G577" i="5"/>
  <c r="H577" i="5"/>
  <c r="B578" i="5"/>
  <c r="C578" i="5"/>
  <c r="D578" i="5"/>
  <c r="F578" i="5"/>
  <c r="G578" i="5"/>
  <c r="H578" i="5"/>
  <c r="B579" i="5"/>
  <c r="C579" i="5"/>
  <c r="D579" i="5"/>
  <c r="F579" i="5"/>
  <c r="G579" i="5"/>
  <c r="H579" i="5"/>
  <c r="B580" i="5"/>
  <c r="C580" i="5"/>
  <c r="D580" i="5"/>
  <c r="F580" i="5"/>
  <c r="G580" i="5"/>
  <c r="H580" i="5"/>
  <c r="B581" i="5"/>
  <c r="C581" i="5"/>
  <c r="D581" i="5"/>
  <c r="F581" i="5"/>
  <c r="G581" i="5"/>
  <c r="H581" i="5"/>
  <c r="B582" i="5"/>
  <c r="C582" i="5"/>
  <c r="D582" i="5"/>
  <c r="F582" i="5"/>
  <c r="G582" i="5"/>
  <c r="H582" i="5"/>
  <c r="B583" i="5"/>
  <c r="C583" i="5"/>
  <c r="D583" i="5"/>
  <c r="F583" i="5"/>
  <c r="G583" i="5"/>
  <c r="H583" i="5"/>
  <c r="B584" i="5"/>
  <c r="C584" i="5"/>
  <c r="D584" i="5"/>
  <c r="F584" i="5"/>
  <c r="G584" i="5"/>
  <c r="H584" i="5"/>
  <c r="B585" i="5"/>
  <c r="C585" i="5"/>
  <c r="D585" i="5"/>
  <c r="F585" i="5"/>
  <c r="G585" i="5"/>
  <c r="H585" i="5"/>
  <c r="B586" i="5"/>
  <c r="C586" i="5"/>
  <c r="D586" i="5"/>
  <c r="F586" i="5"/>
  <c r="G586" i="5"/>
  <c r="H586" i="5"/>
  <c r="B587" i="5"/>
  <c r="C587" i="5"/>
  <c r="D587" i="5"/>
  <c r="F587" i="5"/>
  <c r="G587" i="5"/>
  <c r="H587" i="5"/>
  <c r="B588" i="5"/>
  <c r="C588" i="5"/>
  <c r="D588" i="5"/>
  <c r="F588" i="5"/>
  <c r="G588" i="5"/>
  <c r="H588" i="5"/>
  <c r="B589" i="5"/>
  <c r="C589" i="5"/>
  <c r="D589" i="5"/>
  <c r="F589" i="5"/>
  <c r="G589" i="5"/>
  <c r="H589" i="5"/>
  <c r="B590" i="5"/>
  <c r="C590" i="5"/>
  <c r="D590" i="5"/>
  <c r="F590" i="5"/>
  <c r="G590" i="5"/>
  <c r="H590" i="5"/>
  <c r="B591" i="5"/>
  <c r="C591" i="5"/>
  <c r="D591" i="5"/>
  <c r="F591" i="5"/>
  <c r="G591" i="5"/>
  <c r="H591" i="5"/>
  <c r="B592" i="5"/>
  <c r="C592" i="5"/>
  <c r="D592" i="5"/>
  <c r="F592" i="5"/>
  <c r="G592" i="5"/>
  <c r="H592" i="5"/>
  <c r="B593" i="5"/>
  <c r="C593" i="5"/>
  <c r="D593" i="5"/>
  <c r="F593" i="5"/>
  <c r="G593" i="5"/>
  <c r="H593" i="5"/>
  <c r="B594" i="5"/>
  <c r="C594" i="5"/>
  <c r="D594" i="5"/>
  <c r="F594" i="5"/>
  <c r="G594" i="5"/>
  <c r="H594" i="5"/>
  <c r="B595" i="5"/>
  <c r="C595" i="5"/>
  <c r="D595" i="5"/>
  <c r="F595" i="5"/>
  <c r="G595" i="5"/>
  <c r="H595" i="5"/>
  <c r="B596" i="5"/>
  <c r="C596" i="5"/>
  <c r="D596" i="5"/>
  <c r="F596" i="5"/>
  <c r="G596" i="5"/>
  <c r="H596" i="5"/>
  <c r="B597" i="5"/>
  <c r="C597" i="5"/>
  <c r="D597" i="5"/>
  <c r="F597" i="5"/>
  <c r="G597" i="5"/>
  <c r="H597" i="5"/>
  <c r="B598" i="5"/>
  <c r="C598" i="5"/>
  <c r="D598" i="5"/>
  <c r="F598" i="5"/>
  <c r="G598" i="5"/>
  <c r="H598" i="5"/>
  <c r="B599" i="5"/>
  <c r="C599" i="5"/>
  <c r="D599" i="5"/>
  <c r="F599" i="5"/>
  <c r="G599" i="5"/>
  <c r="H599" i="5"/>
  <c r="B600" i="5"/>
  <c r="C600" i="5"/>
  <c r="D600" i="5"/>
  <c r="F600" i="5"/>
  <c r="G600" i="5"/>
  <c r="H600" i="5"/>
  <c r="B601" i="5"/>
  <c r="C601" i="5"/>
  <c r="D601" i="5"/>
  <c r="F601" i="5"/>
  <c r="G601" i="5"/>
  <c r="H601" i="5"/>
  <c r="B602" i="5"/>
  <c r="C602" i="5"/>
  <c r="D602" i="5"/>
  <c r="F602" i="5"/>
  <c r="G602" i="5"/>
  <c r="H602" i="5"/>
  <c r="B603" i="5"/>
  <c r="C603" i="5"/>
  <c r="D603" i="5"/>
  <c r="F603" i="5"/>
  <c r="G603" i="5"/>
  <c r="H603" i="5"/>
  <c r="B604" i="5"/>
  <c r="C604" i="5"/>
  <c r="D604" i="5"/>
  <c r="F604" i="5"/>
  <c r="G604" i="5"/>
  <c r="H604" i="5"/>
  <c r="B605" i="5"/>
  <c r="C605" i="5"/>
  <c r="D605" i="5"/>
  <c r="F605" i="5"/>
  <c r="G605" i="5"/>
  <c r="H605" i="5"/>
  <c r="B606" i="5"/>
  <c r="C606" i="5"/>
  <c r="D606" i="5"/>
  <c r="F606" i="5"/>
  <c r="G606" i="5"/>
  <c r="H606" i="5"/>
  <c r="B607" i="5"/>
  <c r="C607" i="5"/>
  <c r="D607" i="5"/>
  <c r="F607" i="5"/>
  <c r="G607" i="5"/>
  <c r="H607" i="5"/>
  <c r="B608" i="5"/>
  <c r="C608" i="5"/>
  <c r="D608" i="5"/>
  <c r="F608" i="5"/>
  <c r="G608" i="5"/>
  <c r="H608" i="5"/>
  <c r="B609" i="5"/>
  <c r="C609" i="5"/>
  <c r="D609" i="5"/>
  <c r="F609" i="5"/>
  <c r="G609" i="5"/>
  <c r="H609" i="5"/>
  <c r="B610" i="5"/>
  <c r="C610" i="5"/>
  <c r="D610" i="5"/>
  <c r="F610" i="5"/>
  <c r="G610" i="5"/>
  <c r="H610" i="5"/>
  <c r="B611" i="5"/>
  <c r="C611" i="5"/>
  <c r="D611" i="5"/>
  <c r="F611" i="5"/>
  <c r="G611" i="5"/>
  <c r="H611" i="5"/>
  <c r="B612" i="5"/>
  <c r="C612" i="5"/>
  <c r="D612" i="5"/>
  <c r="F612" i="5"/>
  <c r="G612" i="5"/>
  <c r="H612" i="5"/>
  <c r="B613" i="5"/>
  <c r="C613" i="5"/>
  <c r="D613" i="5"/>
  <c r="F613" i="5"/>
  <c r="G613" i="5"/>
  <c r="H613" i="5"/>
  <c r="B614" i="5"/>
  <c r="C614" i="5"/>
  <c r="D614" i="5"/>
  <c r="F614" i="5"/>
  <c r="G614" i="5"/>
  <c r="H614" i="5"/>
  <c r="B615" i="5"/>
  <c r="C615" i="5"/>
  <c r="D615" i="5"/>
  <c r="F615" i="5"/>
  <c r="G615" i="5"/>
  <c r="H615" i="5"/>
  <c r="B616" i="5"/>
  <c r="C616" i="5"/>
  <c r="D616" i="5"/>
  <c r="F616" i="5"/>
  <c r="G616" i="5"/>
  <c r="H616" i="5"/>
  <c r="B617" i="5"/>
  <c r="C617" i="5"/>
  <c r="D617" i="5"/>
  <c r="F617" i="5"/>
  <c r="G617" i="5"/>
  <c r="H617" i="5"/>
  <c r="B618" i="5"/>
  <c r="C618" i="5"/>
  <c r="D618" i="5"/>
  <c r="F618" i="5"/>
  <c r="G618" i="5"/>
  <c r="H618" i="5"/>
  <c r="B619" i="5"/>
  <c r="C619" i="5"/>
  <c r="D619" i="5"/>
  <c r="F619" i="5"/>
  <c r="G619" i="5"/>
  <c r="H619" i="5"/>
  <c r="B620" i="5"/>
  <c r="C620" i="5"/>
  <c r="D620" i="5"/>
  <c r="F620" i="5"/>
  <c r="G620" i="5"/>
  <c r="H620" i="5"/>
  <c r="B621" i="5"/>
  <c r="C621" i="5"/>
  <c r="D621" i="5"/>
  <c r="F621" i="5"/>
  <c r="G621" i="5"/>
  <c r="H621" i="5"/>
  <c r="B622" i="5"/>
  <c r="C622" i="5"/>
  <c r="D622" i="5"/>
  <c r="F622" i="5"/>
  <c r="G622" i="5"/>
  <c r="H622" i="5"/>
  <c r="B623" i="5"/>
  <c r="C623" i="5"/>
  <c r="D623" i="5"/>
  <c r="F623" i="5"/>
  <c r="G623" i="5"/>
  <c r="H623" i="5"/>
  <c r="B624" i="5"/>
  <c r="C624" i="5"/>
  <c r="D624" i="5"/>
  <c r="F624" i="5"/>
  <c r="G624" i="5"/>
  <c r="H624" i="5"/>
  <c r="B625" i="5"/>
  <c r="C625" i="5"/>
  <c r="D625" i="5"/>
  <c r="F625" i="5"/>
  <c r="G625" i="5"/>
  <c r="H625" i="5"/>
  <c r="B626" i="5"/>
  <c r="C626" i="5"/>
  <c r="D626" i="5"/>
  <c r="F626" i="5"/>
  <c r="G626" i="5"/>
  <c r="H626" i="5"/>
  <c r="B627" i="5"/>
  <c r="C627" i="5"/>
  <c r="D627" i="5"/>
  <c r="F627" i="5"/>
  <c r="G627" i="5"/>
  <c r="H627" i="5"/>
  <c r="B628" i="5"/>
  <c r="C628" i="5"/>
  <c r="D628" i="5"/>
  <c r="F628" i="5"/>
  <c r="G628" i="5"/>
  <c r="H628" i="5"/>
  <c r="B629" i="5"/>
  <c r="C629" i="5"/>
  <c r="D629" i="5"/>
  <c r="F629" i="5"/>
  <c r="G629" i="5"/>
  <c r="H629" i="5"/>
  <c r="B630" i="5"/>
  <c r="C630" i="5"/>
  <c r="D630" i="5"/>
  <c r="F630" i="5"/>
  <c r="G630" i="5"/>
  <c r="H630" i="5"/>
  <c r="B631" i="5"/>
  <c r="C631" i="5"/>
  <c r="D631" i="5"/>
  <c r="F631" i="5"/>
  <c r="G631" i="5"/>
  <c r="H631" i="5"/>
  <c r="B632" i="5"/>
  <c r="C632" i="5"/>
  <c r="D632" i="5"/>
  <c r="F632" i="5"/>
  <c r="G632" i="5"/>
  <c r="H632" i="5"/>
  <c r="B633" i="5"/>
  <c r="C633" i="5"/>
  <c r="D633" i="5"/>
  <c r="F633" i="5"/>
  <c r="G633" i="5"/>
  <c r="H633" i="5"/>
  <c r="B634" i="5"/>
  <c r="C634" i="5"/>
  <c r="D634" i="5"/>
  <c r="F634" i="5"/>
  <c r="G634" i="5"/>
  <c r="H634" i="5"/>
  <c r="B635" i="5"/>
  <c r="C635" i="5"/>
  <c r="D635" i="5"/>
  <c r="F635" i="5"/>
  <c r="G635" i="5"/>
  <c r="H635" i="5"/>
  <c r="B636" i="5"/>
  <c r="C636" i="5"/>
  <c r="D636" i="5"/>
  <c r="F636" i="5"/>
  <c r="G636" i="5"/>
  <c r="H636" i="5"/>
  <c r="B637" i="5"/>
  <c r="C637" i="5"/>
  <c r="D637" i="5"/>
  <c r="F637" i="5"/>
  <c r="G637" i="5"/>
  <c r="H637" i="5"/>
  <c r="B638" i="5"/>
  <c r="C638" i="5"/>
  <c r="D638" i="5"/>
  <c r="F638" i="5"/>
  <c r="G638" i="5"/>
  <c r="H638" i="5"/>
  <c r="B639" i="5"/>
  <c r="C639" i="5"/>
  <c r="D639" i="5"/>
  <c r="F639" i="5"/>
  <c r="G639" i="5"/>
  <c r="H639" i="5"/>
  <c r="B640" i="5"/>
  <c r="C640" i="5"/>
  <c r="D640" i="5"/>
  <c r="F640" i="5"/>
  <c r="G640" i="5"/>
  <c r="H640" i="5"/>
  <c r="B641" i="5"/>
  <c r="C641" i="5"/>
  <c r="D641" i="5"/>
  <c r="F641" i="5"/>
  <c r="G641" i="5"/>
  <c r="H641" i="5"/>
  <c r="B642" i="5"/>
  <c r="C642" i="5"/>
  <c r="D642" i="5"/>
  <c r="F642" i="5"/>
  <c r="G642" i="5"/>
  <c r="H642" i="5"/>
  <c r="B643" i="5"/>
  <c r="C643" i="5"/>
  <c r="D643" i="5"/>
  <c r="F643" i="5"/>
  <c r="G643" i="5"/>
  <c r="H643" i="5"/>
  <c r="B644" i="5"/>
  <c r="C644" i="5"/>
  <c r="D644" i="5"/>
  <c r="F644" i="5"/>
  <c r="G644" i="5"/>
  <c r="H644" i="5"/>
  <c r="B645" i="5"/>
  <c r="C645" i="5"/>
  <c r="D645" i="5"/>
  <c r="F645" i="5"/>
  <c r="G645" i="5"/>
  <c r="H645" i="5"/>
  <c r="B646" i="5"/>
  <c r="C646" i="5"/>
  <c r="D646" i="5"/>
  <c r="F646" i="5"/>
  <c r="G646" i="5"/>
  <c r="H646" i="5"/>
  <c r="B647" i="5"/>
  <c r="C647" i="5"/>
  <c r="D647" i="5"/>
  <c r="F647" i="5"/>
  <c r="G647" i="5"/>
  <c r="H647" i="5"/>
  <c r="B648" i="5"/>
  <c r="C648" i="5"/>
  <c r="D648" i="5"/>
  <c r="F648" i="5"/>
  <c r="G648" i="5"/>
  <c r="H648" i="5"/>
  <c r="B649" i="5"/>
  <c r="C649" i="5"/>
  <c r="D649" i="5"/>
  <c r="F649" i="5"/>
  <c r="G649" i="5"/>
  <c r="H649" i="5"/>
  <c r="B650" i="5"/>
  <c r="C650" i="5"/>
  <c r="D650" i="5"/>
  <c r="F650" i="5"/>
  <c r="G650" i="5"/>
  <c r="H650" i="5"/>
  <c r="B651" i="5"/>
  <c r="C651" i="5"/>
  <c r="D651" i="5"/>
  <c r="F651" i="5"/>
  <c r="G651" i="5"/>
  <c r="H651" i="5"/>
  <c r="B652" i="5"/>
  <c r="C652" i="5"/>
  <c r="D652" i="5"/>
  <c r="F652" i="5"/>
  <c r="G652" i="5"/>
  <c r="H652" i="5"/>
  <c r="B653" i="5"/>
  <c r="C653" i="5"/>
  <c r="D653" i="5"/>
  <c r="F653" i="5"/>
  <c r="G653" i="5"/>
  <c r="H653" i="5"/>
  <c r="B654" i="5"/>
  <c r="C654" i="5"/>
  <c r="D654" i="5"/>
  <c r="F654" i="5"/>
  <c r="G654" i="5"/>
  <c r="H654" i="5"/>
  <c r="B655" i="5"/>
  <c r="C655" i="5"/>
  <c r="D655" i="5"/>
  <c r="F655" i="5"/>
  <c r="G655" i="5"/>
  <c r="H655" i="5"/>
  <c r="B656" i="5"/>
  <c r="C656" i="5"/>
  <c r="D656" i="5"/>
  <c r="F656" i="5"/>
  <c r="G656" i="5"/>
  <c r="H656" i="5"/>
  <c r="B657" i="5"/>
  <c r="C657" i="5"/>
  <c r="D657" i="5"/>
  <c r="F657" i="5"/>
  <c r="G657" i="5"/>
  <c r="H657" i="5"/>
  <c r="B658" i="5"/>
  <c r="C658" i="5"/>
  <c r="D658" i="5"/>
  <c r="F658" i="5"/>
  <c r="G658" i="5"/>
  <c r="H658" i="5"/>
  <c r="B659" i="5"/>
  <c r="C659" i="5"/>
  <c r="D659" i="5"/>
  <c r="F659" i="5"/>
  <c r="G659" i="5"/>
  <c r="H659" i="5"/>
  <c r="B660" i="5"/>
  <c r="C660" i="5"/>
  <c r="D660" i="5"/>
  <c r="F660" i="5"/>
  <c r="G660" i="5"/>
  <c r="H660" i="5"/>
  <c r="B661" i="5"/>
  <c r="C661" i="5"/>
  <c r="D661" i="5"/>
  <c r="F661" i="5"/>
  <c r="G661" i="5"/>
  <c r="H661" i="5"/>
  <c r="B662" i="5"/>
  <c r="C662" i="5"/>
  <c r="D662" i="5"/>
  <c r="F662" i="5"/>
  <c r="G662" i="5"/>
  <c r="H662" i="5"/>
  <c r="B663" i="5"/>
  <c r="C663" i="5"/>
  <c r="D663" i="5"/>
  <c r="F663" i="5"/>
  <c r="G663" i="5"/>
  <c r="H663" i="5"/>
  <c r="B664" i="5"/>
  <c r="C664" i="5"/>
  <c r="D664" i="5"/>
  <c r="F664" i="5"/>
  <c r="G664" i="5"/>
  <c r="H664" i="5"/>
  <c r="B665" i="5"/>
  <c r="C665" i="5"/>
  <c r="D665" i="5"/>
  <c r="F665" i="5"/>
  <c r="G665" i="5"/>
  <c r="H665" i="5"/>
  <c r="B666" i="5"/>
  <c r="C666" i="5"/>
  <c r="D666" i="5"/>
  <c r="F666" i="5"/>
  <c r="G666" i="5"/>
  <c r="H666" i="5"/>
  <c r="B667" i="5"/>
  <c r="C667" i="5"/>
  <c r="D667" i="5"/>
  <c r="F667" i="5"/>
  <c r="G667" i="5"/>
  <c r="H667" i="5"/>
  <c r="B668" i="5"/>
  <c r="C668" i="5"/>
  <c r="D668" i="5"/>
  <c r="F668" i="5"/>
  <c r="G668" i="5"/>
  <c r="H668" i="5"/>
  <c r="B669" i="5"/>
  <c r="C669" i="5"/>
  <c r="D669" i="5"/>
  <c r="F669" i="5"/>
  <c r="G669" i="5"/>
  <c r="H669" i="5"/>
  <c r="B670" i="5"/>
  <c r="C670" i="5"/>
  <c r="D670" i="5"/>
  <c r="F670" i="5"/>
  <c r="G670" i="5"/>
  <c r="H670" i="5"/>
  <c r="B671" i="5"/>
  <c r="C671" i="5"/>
  <c r="D671" i="5"/>
  <c r="F671" i="5"/>
  <c r="G671" i="5"/>
  <c r="H671" i="5"/>
  <c r="B672" i="5"/>
  <c r="C672" i="5"/>
  <c r="D672" i="5"/>
  <c r="F672" i="5"/>
  <c r="G672" i="5"/>
  <c r="H672" i="5"/>
  <c r="B673" i="5"/>
  <c r="C673" i="5"/>
  <c r="D673" i="5"/>
  <c r="F673" i="5"/>
  <c r="G673" i="5"/>
  <c r="H673" i="5"/>
  <c r="B674" i="5"/>
  <c r="C674" i="5"/>
  <c r="D674" i="5"/>
  <c r="F674" i="5"/>
  <c r="G674" i="5"/>
  <c r="H674" i="5"/>
  <c r="B675" i="5"/>
  <c r="C675" i="5"/>
  <c r="D675" i="5"/>
  <c r="F675" i="5"/>
  <c r="G675" i="5"/>
  <c r="H675" i="5"/>
  <c r="B676" i="5"/>
  <c r="C676" i="5"/>
  <c r="D676" i="5"/>
  <c r="F676" i="5"/>
  <c r="G676" i="5"/>
  <c r="H676" i="5"/>
  <c r="B677" i="5"/>
  <c r="C677" i="5"/>
  <c r="D677" i="5"/>
  <c r="F677" i="5"/>
  <c r="G677" i="5"/>
  <c r="H677" i="5"/>
  <c r="B678" i="5"/>
  <c r="C678" i="5"/>
  <c r="D678" i="5"/>
  <c r="F678" i="5"/>
  <c r="G678" i="5"/>
  <c r="H678" i="5"/>
  <c r="B679" i="5"/>
  <c r="C679" i="5"/>
  <c r="D679" i="5"/>
  <c r="F679" i="5"/>
  <c r="G679" i="5"/>
  <c r="H679" i="5"/>
  <c r="B680" i="5"/>
  <c r="C680" i="5"/>
  <c r="D680" i="5"/>
  <c r="F680" i="5"/>
  <c r="G680" i="5"/>
  <c r="H680" i="5"/>
  <c r="B681" i="5"/>
  <c r="C681" i="5"/>
  <c r="D681" i="5"/>
  <c r="F681" i="5"/>
  <c r="G681" i="5"/>
  <c r="H681" i="5"/>
  <c r="B682" i="5"/>
  <c r="C682" i="5"/>
  <c r="D682" i="5"/>
  <c r="F682" i="5"/>
  <c r="G682" i="5"/>
  <c r="H682" i="5"/>
  <c r="B683" i="5"/>
  <c r="C683" i="5"/>
  <c r="D683" i="5"/>
  <c r="F683" i="5"/>
  <c r="G683" i="5"/>
  <c r="H683" i="5"/>
  <c r="B684" i="5"/>
  <c r="C684" i="5"/>
  <c r="D684" i="5"/>
  <c r="F684" i="5"/>
  <c r="G684" i="5"/>
  <c r="H684" i="5"/>
  <c r="B685" i="5"/>
  <c r="C685" i="5"/>
  <c r="D685" i="5"/>
  <c r="F685" i="5"/>
  <c r="G685" i="5"/>
  <c r="H685" i="5"/>
  <c r="B686" i="5"/>
  <c r="C686" i="5"/>
  <c r="D686" i="5"/>
  <c r="F686" i="5"/>
  <c r="G686" i="5"/>
  <c r="H686" i="5"/>
  <c r="B687" i="5"/>
  <c r="C687" i="5"/>
  <c r="D687" i="5"/>
  <c r="F687" i="5"/>
  <c r="G687" i="5"/>
  <c r="H687" i="5"/>
  <c r="B688" i="5"/>
  <c r="C688" i="5"/>
  <c r="D688" i="5"/>
  <c r="F688" i="5"/>
  <c r="G688" i="5"/>
  <c r="H688" i="5"/>
  <c r="B689" i="5"/>
  <c r="C689" i="5"/>
  <c r="D689" i="5"/>
  <c r="F689" i="5"/>
  <c r="G689" i="5"/>
  <c r="H689" i="5"/>
  <c r="B690" i="5"/>
  <c r="C690" i="5"/>
  <c r="D690" i="5"/>
  <c r="F690" i="5"/>
  <c r="G690" i="5"/>
  <c r="H690" i="5"/>
  <c r="B691" i="5"/>
  <c r="C691" i="5"/>
  <c r="D691" i="5"/>
  <c r="F691" i="5"/>
  <c r="G691" i="5"/>
  <c r="H691" i="5"/>
  <c r="B692" i="5"/>
  <c r="C692" i="5"/>
  <c r="D692" i="5"/>
  <c r="F692" i="5"/>
  <c r="G692" i="5"/>
  <c r="H692" i="5"/>
  <c r="B693" i="5"/>
  <c r="C693" i="5"/>
  <c r="D693" i="5"/>
  <c r="F693" i="5"/>
  <c r="G693" i="5"/>
  <c r="H693" i="5"/>
  <c r="B694" i="5"/>
  <c r="C694" i="5"/>
  <c r="D694" i="5"/>
  <c r="F694" i="5"/>
  <c r="G694" i="5"/>
  <c r="H694" i="5"/>
  <c r="B695" i="5"/>
  <c r="C695" i="5"/>
  <c r="D695" i="5"/>
  <c r="F695" i="5"/>
  <c r="G695" i="5"/>
  <c r="H695" i="5"/>
  <c r="B696" i="5"/>
  <c r="C696" i="5"/>
  <c r="D696" i="5"/>
  <c r="F696" i="5"/>
  <c r="G696" i="5"/>
  <c r="H696" i="5"/>
  <c r="B697" i="5"/>
  <c r="C697" i="5"/>
  <c r="D697" i="5"/>
  <c r="F697" i="5"/>
  <c r="G697" i="5"/>
  <c r="H697" i="5"/>
  <c r="B698" i="5"/>
  <c r="C698" i="5"/>
  <c r="D698" i="5"/>
  <c r="F698" i="5"/>
  <c r="G698" i="5"/>
  <c r="H698" i="5"/>
  <c r="B699" i="5"/>
  <c r="C699" i="5"/>
  <c r="D699" i="5"/>
  <c r="F699" i="5"/>
  <c r="G699" i="5"/>
  <c r="H699" i="5"/>
  <c r="B700" i="5"/>
  <c r="C700" i="5"/>
  <c r="D700" i="5"/>
  <c r="F700" i="5"/>
  <c r="G700" i="5"/>
  <c r="H700" i="5"/>
  <c r="B701" i="5"/>
  <c r="C701" i="5"/>
  <c r="D701" i="5"/>
  <c r="F701" i="5"/>
  <c r="G701" i="5"/>
  <c r="H701" i="5"/>
  <c r="B702" i="5"/>
  <c r="C702" i="5"/>
  <c r="D702" i="5"/>
  <c r="F702" i="5"/>
  <c r="G702" i="5"/>
  <c r="H702" i="5"/>
  <c r="B703" i="5"/>
  <c r="C703" i="5"/>
  <c r="D703" i="5"/>
  <c r="F703" i="5"/>
  <c r="G703" i="5"/>
  <c r="H703" i="5"/>
  <c r="B704" i="5"/>
  <c r="C704" i="5"/>
  <c r="D704" i="5"/>
  <c r="F704" i="5"/>
  <c r="G704" i="5"/>
  <c r="H704" i="5"/>
  <c r="B705" i="5"/>
  <c r="C705" i="5"/>
  <c r="D705" i="5"/>
  <c r="F705" i="5"/>
  <c r="G705" i="5"/>
  <c r="H705" i="5"/>
  <c r="B706" i="5"/>
  <c r="C706" i="5"/>
  <c r="D706" i="5"/>
  <c r="F706" i="5"/>
  <c r="G706" i="5"/>
  <c r="H706" i="5"/>
  <c r="B707" i="5"/>
  <c r="C707" i="5"/>
  <c r="D707" i="5"/>
  <c r="F707" i="5"/>
  <c r="G707" i="5"/>
  <c r="H707" i="5"/>
  <c r="B708" i="5"/>
  <c r="C708" i="5"/>
  <c r="D708" i="5"/>
  <c r="F708" i="5"/>
  <c r="G708" i="5"/>
  <c r="H708" i="5"/>
  <c r="B709" i="5"/>
  <c r="C709" i="5"/>
  <c r="D709" i="5"/>
  <c r="F709" i="5"/>
  <c r="G709" i="5"/>
  <c r="H709" i="5"/>
  <c r="B710" i="5"/>
  <c r="C710" i="5"/>
  <c r="D710" i="5"/>
  <c r="F710" i="5"/>
  <c r="G710" i="5"/>
  <c r="H710" i="5"/>
  <c r="B711" i="5"/>
  <c r="C711" i="5"/>
  <c r="D711" i="5"/>
  <c r="F711" i="5"/>
  <c r="G711" i="5"/>
  <c r="H711" i="5"/>
  <c r="B712" i="5"/>
  <c r="C712" i="5"/>
  <c r="D712" i="5"/>
  <c r="F712" i="5"/>
  <c r="G712" i="5"/>
  <c r="H712" i="5"/>
  <c r="B713" i="5"/>
  <c r="C713" i="5"/>
  <c r="D713" i="5"/>
  <c r="F713" i="5"/>
  <c r="G713" i="5"/>
  <c r="H713" i="5"/>
  <c r="B714" i="5"/>
  <c r="C714" i="5"/>
  <c r="D714" i="5"/>
  <c r="F714" i="5"/>
  <c r="G714" i="5"/>
  <c r="H714" i="5"/>
  <c r="B715" i="5"/>
  <c r="C715" i="5"/>
  <c r="D715" i="5"/>
  <c r="F715" i="5"/>
  <c r="G715" i="5"/>
  <c r="H715" i="5"/>
  <c r="B716" i="5"/>
  <c r="C716" i="5"/>
  <c r="D716" i="5"/>
  <c r="F716" i="5"/>
  <c r="G716" i="5"/>
  <c r="H716" i="5"/>
  <c r="B717" i="5"/>
  <c r="C717" i="5"/>
  <c r="D717" i="5"/>
  <c r="F717" i="5"/>
  <c r="G717" i="5"/>
  <c r="H717" i="5"/>
  <c r="B718" i="5"/>
  <c r="C718" i="5"/>
  <c r="D718" i="5"/>
  <c r="F718" i="5"/>
  <c r="G718" i="5"/>
  <c r="H718" i="5"/>
  <c r="B719" i="5"/>
  <c r="C719" i="5"/>
  <c r="D719" i="5"/>
  <c r="F719" i="5"/>
  <c r="G719" i="5"/>
  <c r="H719" i="5"/>
  <c r="B720" i="5"/>
  <c r="C720" i="5"/>
  <c r="D720" i="5"/>
  <c r="F720" i="5"/>
  <c r="G720" i="5"/>
  <c r="H720" i="5"/>
  <c r="B721" i="5"/>
  <c r="C721" i="5"/>
  <c r="D721" i="5"/>
  <c r="F721" i="5"/>
  <c r="G721" i="5"/>
  <c r="H721" i="5"/>
  <c r="B722" i="5"/>
  <c r="C722" i="5"/>
  <c r="D722" i="5"/>
  <c r="F722" i="5"/>
  <c r="G722" i="5"/>
  <c r="H722" i="5"/>
  <c r="B723" i="5"/>
  <c r="C723" i="5"/>
  <c r="D723" i="5"/>
  <c r="F723" i="5"/>
  <c r="G723" i="5"/>
  <c r="H723" i="5"/>
  <c r="B724" i="5"/>
  <c r="C724" i="5"/>
  <c r="D724" i="5"/>
  <c r="F724" i="5"/>
  <c r="G724" i="5"/>
  <c r="H724" i="5"/>
  <c r="B725" i="5"/>
  <c r="C725" i="5"/>
  <c r="D725" i="5"/>
  <c r="F725" i="5"/>
  <c r="G725" i="5"/>
  <c r="H725" i="5"/>
  <c r="B726" i="5"/>
  <c r="C726" i="5"/>
  <c r="D726" i="5"/>
  <c r="F726" i="5"/>
  <c r="G726" i="5"/>
  <c r="H726" i="5"/>
  <c r="B727" i="5"/>
  <c r="C727" i="5"/>
  <c r="D727" i="5"/>
  <c r="F727" i="5"/>
  <c r="G727" i="5"/>
  <c r="H727" i="5"/>
  <c r="B728" i="5"/>
  <c r="C728" i="5"/>
  <c r="D728" i="5"/>
  <c r="F728" i="5"/>
  <c r="G728" i="5"/>
  <c r="H728" i="5"/>
  <c r="B729" i="5"/>
  <c r="C729" i="5"/>
  <c r="D729" i="5"/>
  <c r="F729" i="5"/>
  <c r="G729" i="5"/>
  <c r="H729" i="5"/>
  <c r="B730" i="5"/>
  <c r="C730" i="5"/>
  <c r="D730" i="5"/>
  <c r="F730" i="5"/>
  <c r="G730" i="5"/>
  <c r="H730" i="5"/>
  <c r="B731" i="5"/>
  <c r="C731" i="5"/>
  <c r="D731" i="5"/>
  <c r="F731" i="5"/>
  <c r="G731" i="5"/>
  <c r="H731" i="5"/>
  <c r="B732" i="5"/>
  <c r="C732" i="5"/>
  <c r="D732" i="5"/>
  <c r="F732" i="5"/>
  <c r="G732" i="5"/>
  <c r="H732" i="5"/>
  <c r="B733" i="5"/>
  <c r="C733" i="5"/>
  <c r="D733" i="5"/>
  <c r="F733" i="5"/>
  <c r="G733" i="5"/>
  <c r="H733" i="5"/>
  <c r="B734" i="5"/>
  <c r="C734" i="5"/>
  <c r="D734" i="5"/>
  <c r="F734" i="5"/>
  <c r="G734" i="5"/>
  <c r="H734" i="5"/>
  <c r="B735" i="5"/>
  <c r="C735" i="5"/>
  <c r="D735" i="5"/>
  <c r="F735" i="5"/>
  <c r="G735" i="5"/>
  <c r="H735" i="5"/>
  <c r="B736" i="5"/>
  <c r="C736" i="5"/>
  <c r="D736" i="5"/>
  <c r="F736" i="5"/>
  <c r="G736" i="5"/>
  <c r="H736" i="5"/>
  <c r="B737" i="5"/>
  <c r="C737" i="5"/>
  <c r="D737" i="5"/>
  <c r="F737" i="5"/>
  <c r="G737" i="5"/>
  <c r="H737" i="5"/>
  <c r="B738" i="5"/>
  <c r="C738" i="5"/>
  <c r="D738" i="5"/>
  <c r="F738" i="5"/>
  <c r="G738" i="5"/>
  <c r="H738" i="5"/>
  <c r="B739" i="5"/>
  <c r="C739" i="5"/>
  <c r="D739" i="5"/>
  <c r="F739" i="5"/>
  <c r="G739" i="5"/>
  <c r="H739" i="5"/>
  <c r="B740" i="5"/>
  <c r="C740" i="5"/>
  <c r="D740" i="5"/>
  <c r="F740" i="5"/>
  <c r="G740" i="5"/>
  <c r="H740" i="5"/>
  <c r="B741" i="5"/>
  <c r="C741" i="5"/>
  <c r="D741" i="5"/>
  <c r="F741" i="5"/>
  <c r="G741" i="5"/>
  <c r="H741" i="5"/>
  <c r="B742" i="5"/>
  <c r="C742" i="5"/>
  <c r="D742" i="5"/>
  <c r="F742" i="5"/>
  <c r="G742" i="5"/>
  <c r="H742" i="5"/>
  <c r="B743" i="5"/>
  <c r="C743" i="5"/>
  <c r="D743" i="5"/>
  <c r="F743" i="5"/>
  <c r="G743" i="5"/>
  <c r="H743" i="5"/>
  <c r="B744" i="5"/>
  <c r="C744" i="5"/>
  <c r="D744" i="5"/>
  <c r="F744" i="5"/>
  <c r="G744" i="5"/>
  <c r="H744" i="5"/>
  <c r="B745" i="5"/>
  <c r="C745" i="5"/>
  <c r="D745" i="5"/>
  <c r="F745" i="5"/>
  <c r="G745" i="5"/>
  <c r="H745" i="5"/>
  <c r="B746" i="5"/>
  <c r="C746" i="5"/>
  <c r="D746" i="5"/>
  <c r="F746" i="5"/>
  <c r="G746" i="5"/>
  <c r="H746" i="5"/>
  <c r="B747" i="5"/>
  <c r="C747" i="5"/>
  <c r="D747" i="5"/>
  <c r="F747" i="5"/>
  <c r="G747" i="5"/>
  <c r="H747" i="5"/>
  <c r="B748" i="5"/>
  <c r="C748" i="5"/>
  <c r="D748" i="5"/>
  <c r="F748" i="5"/>
  <c r="G748" i="5"/>
  <c r="H748" i="5"/>
  <c r="B749" i="5"/>
  <c r="C749" i="5"/>
  <c r="D749" i="5"/>
  <c r="F749" i="5"/>
  <c r="G749" i="5"/>
  <c r="H749" i="5"/>
  <c r="B750" i="5"/>
  <c r="C750" i="5"/>
  <c r="D750" i="5"/>
  <c r="F750" i="5"/>
  <c r="G750" i="5"/>
  <c r="H750" i="5"/>
  <c r="B751" i="5"/>
  <c r="C751" i="5"/>
  <c r="D751" i="5"/>
  <c r="F751" i="5"/>
  <c r="G751" i="5"/>
  <c r="H751" i="5"/>
  <c r="B752" i="5"/>
  <c r="C752" i="5"/>
  <c r="D752" i="5"/>
  <c r="F752" i="5"/>
  <c r="G752" i="5"/>
  <c r="H752" i="5"/>
  <c r="B753" i="5"/>
  <c r="C753" i="5"/>
  <c r="D753" i="5"/>
  <c r="F753" i="5"/>
  <c r="G753" i="5"/>
  <c r="H753" i="5"/>
  <c r="B754" i="5"/>
  <c r="C754" i="5"/>
  <c r="D754" i="5"/>
  <c r="F754" i="5"/>
  <c r="G754" i="5"/>
  <c r="H754" i="5"/>
  <c r="B755" i="5"/>
  <c r="C755" i="5"/>
  <c r="D755" i="5"/>
  <c r="F755" i="5"/>
  <c r="G755" i="5"/>
  <c r="H755" i="5"/>
  <c r="B756" i="5"/>
  <c r="C756" i="5"/>
  <c r="D756" i="5"/>
  <c r="F756" i="5"/>
  <c r="G756" i="5"/>
  <c r="H756" i="5"/>
  <c r="B757" i="5"/>
  <c r="C757" i="5"/>
  <c r="D757" i="5"/>
  <c r="F757" i="5"/>
  <c r="G757" i="5"/>
  <c r="H757" i="5"/>
  <c r="B758" i="5"/>
  <c r="C758" i="5"/>
  <c r="D758" i="5"/>
  <c r="F758" i="5"/>
  <c r="G758" i="5"/>
  <c r="H758" i="5"/>
  <c r="B759" i="5"/>
  <c r="C759" i="5"/>
  <c r="D759" i="5"/>
  <c r="F759" i="5"/>
  <c r="G759" i="5"/>
  <c r="H759" i="5"/>
  <c r="B760" i="5"/>
  <c r="C760" i="5"/>
  <c r="D760" i="5"/>
  <c r="F760" i="5"/>
  <c r="G760" i="5"/>
  <c r="H760" i="5"/>
  <c r="B761" i="5"/>
  <c r="C761" i="5"/>
  <c r="D761" i="5"/>
  <c r="F761" i="5"/>
  <c r="G761" i="5"/>
  <c r="H761" i="5"/>
  <c r="B762" i="5"/>
  <c r="C762" i="5"/>
  <c r="D762" i="5"/>
  <c r="F762" i="5"/>
  <c r="G762" i="5"/>
  <c r="H762" i="5"/>
  <c r="B763" i="5"/>
  <c r="C763" i="5"/>
  <c r="D763" i="5"/>
  <c r="F763" i="5"/>
  <c r="G763" i="5"/>
  <c r="H763" i="5"/>
  <c r="B764" i="5"/>
  <c r="C764" i="5"/>
  <c r="D764" i="5"/>
  <c r="F764" i="5"/>
  <c r="G764" i="5"/>
  <c r="H764" i="5"/>
  <c r="B765" i="5"/>
  <c r="C765" i="5"/>
  <c r="D765" i="5"/>
  <c r="F765" i="5"/>
  <c r="G765" i="5"/>
  <c r="H765" i="5"/>
  <c r="B766" i="5"/>
  <c r="C766" i="5"/>
  <c r="D766" i="5"/>
  <c r="F766" i="5"/>
  <c r="G766" i="5"/>
  <c r="H766" i="5"/>
  <c r="B767" i="5"/>
  <c r="C767" i="5"/>
  <c r="D767" i="5"/>
  <c r="F767" i="5"/>
  <c r="G767" i="5"/>
  <c r="H767" i="5"/>
  <c r="B768" i="5"/>
  <c r="C768" i="5"/>
  <c r="D768" i="5"/>
  <c r="F768" i="5"/>
  <c r="G768" i="5"/>
  <c r="H768" i="5"/>
  <c r="B769" i="5"/>
  <c r="C769" i="5"/>
  <c r="D769" i="5"/>
  <c r="F769" i="5"/>
  <c r="G769" i="5"/>
  <c r="H769" i="5"/>
  <c r="B770" i="5"/>
  <c r="C770" i="5"/>
  <c r="D770" i="5"/>
  <c r="F770" i="5"/>
  <c r="G770" i="5"/>
  <c r="H770" i="5"/>
  <c r="B771" i="5"/>
  <c r="C771" i="5"/>
  <c r="D771" i="5"/>
  <c r="F771" i="5"/>
  <c r="G771" i="5"/>
  <c r="H771" i="5"/>
  <c r="B772" i="5"/>
  <c r="C772" i="5"/>
  <c r="D772" i="5"/>
  <c r="F772" i="5"/>
  <c r="G772" i="5"/>
  <c r="H772" i="5"/>
  <c r="B773" i="5"/>
  <c r="C773" i="5"/>
  <c r="D773" i="5"/>
  <c r="F773" i="5"/>
  <c r="G773" i="5"/>
  <c r="H773" i="5"/>
  <c r="B774" i="5"/>
  <c r="C774" i="5"/>
  <c r="D774" i="5"/>
  <c r="F774" i="5"/>
  <c r="G774" i="5"/>
  <c r="H774" i="5"/>
  <c r="B775" i="5"/>
  <c r="C775" i="5"/>
  <c r="D775" i="5"/>
  <c r="F775" i="5"/>
  <c r="G775" i="5"/>
  <c r="H775" i="5"/>
  <c r="B776" i="5"/>
  <c r="C776" i="5"/>
  <c r="D776" i="5"/>
  <c r="F776" i="5"/>
  <c r="G776" i="5"/>
  <c r="H776" i="5"/>
  <c r="B777" i="5"/>
  <c r="C777" i="5"/>
  <c r="D777" i="5"/>
  <c r="F777" i="5"/>
  <c r="G777" i="5"/>
  <c r="H777" i="5"/>
  <c r="B778" i="5"/>
  <c r="C778" i="5"/>
  <c r="D778" i="5"/>
  <c r="F778" i="5"/>
  <c r="G778" i="5"/>
  <c r="H778" i="5"/>
  <c r="B779" i="5"/>
  <c r="C779" i="5"/>
  <c r="D779" i="5"/>
  <c r="F779" i="5"/>
  <c r="G779" i="5"/>
  <c r="H779" i="5"/>
  <c r="B780" i="5"/>
  <c r="C780" i="5"/>
  <c r="D780" i="5"/>
  <c r="F780" i="5"/>
  <c r="G780" i="5"/>
  <c r="H780" i="5"/>
  <c r="B781" i="5"/>
  <c r="C781" i="5"/>
  <c r="D781" i="5"/>
  <c r="F781" i="5"/>
  <c r="G781" i="5"/>
  <c r="H781" i="5"/>
  <c r="B782" i="5"/>
  <c r="C782" i="5"/>
  <c r="D782" i="5"/>
  <c r="F782" i="5"/>
  <c r="G782" i="5"/>
  <c r="H782" i="5"/>
  <c r="B783" i="5"/>
  <c r="C783" i="5"/>
  <c r="D783" i="5"/>
  <c r="F783" i="5"/>
  <c r="G783" i="5"/>
  <c r="H783" i="5"/>
  <c r="B784" i="5"/>
  <c r="C784" i="5"/>
  <c r="D784" i="5"/>
  <c r="F784" i="5"/>
  <c r="G784" i="5"/>
  <c r="H784" i="5"/>
  <c r="B785" i="5"/>
  <c r="C785" i="5"/>
  <c r="D785" i="5"/>
  <c r="F785" i="5"/>
  <c r="G785" i="5"/>
  <c r="H785" i="5"/>
  <c r="B786" i="5"/>
  <c r="C786" i="5"/>
  <c r="D786" i="5"/>
  <c r="F786" i="5"/>
  <c r="G786" i="5"/>
  <c r="H786" i="5"/>
  <c r="B787" i="5"/>
  <c r="C787" i="5"/>
  <c r="D787" i="5"/>
  <c r="F787" i="5"/>
  <c r="G787" i="5"/>
  <c r="H787" i="5"/>
  <c r="B788" i="5"/>
  <c r="C788" i="5"/>
  <c r="D788" i="5"/>
  <c r="F788" i="5"/>
  <c r="G788" i="5"/>
  <c r="H788" i="5"/>
  <c r="B789" i="5"/>
  <c r="C789" i="5"/>
  <c r="D789" i="5"/>
  <c r="F789" i="5"/>
  <c r="G789" i="5"/>
  <c r="H789" i="5"/>
  <c r="B790" i="5"/>
  <c r="C790" i="5"/>
  <c r="D790" i="5"/>
  <c r="F790" i="5"/>
  <c r="G790" i="5"/>
  <c r="H790" i="5"/>
  <c r="B791" i="5"/>
  <c r="C791" i="5"/>
  <c r="D791" i="5"/>
  <c r="F791" i="5"/>
  <c r="G791" i="5"/>
  <c r="H791" i="5"/>
  <c r="B792" i="5"/>
  <c r="C792" i="5"/>
  <c r="D792" i="5"/>
  <c r="F792" i="5"/>
  <c r="G792" i="5"/>
  <c r="H792" i="5"/>
  <c r="B793" i="5"/>
  <c r="C793" i="5"/>
  <c r="D793" i="5"/>
  <c r="F793" i="5"/>
  <c r="G793" i="5"/>
  <c r="H793" i="5"/>
  <c r="B794" i="5"/>
  <c r="C794" i="5"/>
  <c r="D794" i="5"/>
  <c r="F794" i="5"/>
  <c r="G794" i="5"/>
  <c r="H794" i="5"/>
  <c r="B795" i="5"/>
  <c r="C795" i="5"/>
  <c r="D795" i="5"/>
  <c r="F795" i="5"/>
  <c r="G795" i="5"/>
  <c r="H795" i="5"/>
  <c r="B796" i="5"/>
  <c r="C796" i="5"/>
  <c r="D796" i="5"/>
  <c r="F796" i="5"/>
  <c r="G796" i="5"/>
  <c r="H796" i="5"/>
  <c r="B797" i="5"/>
  <c r="C797" i="5"/>
  <c r="D797" i="5"/>
  <c r="F797" i="5"/>
  <c r="G797" i="5"/>
  <c r="H797" i="5"/>
  <c r="B798" i="5"/>
  <c r="C798" i="5"/>
  <c r="D798" i="5"/>
  <c r="F798" i="5"/>
  <c r="G798" i="5"/>
  <c r="H798" i="5"/>
  <c r="B799" i="5"/>
  <c r="C799" i="5"/>
  <c r="D799" i="5"/>
  <c r="F799" i="5"/>
  <c r="G799" i="5"/>
  <c r="H799" i="5"/>
  <c r="B800" i="5"/>
  <c r="C800" i="5"/>
  <c r="D800" i="5"/>
  <c r="F800" i="5"/>
  <c r="G800" i="5"/>
  <c r="H800" i="5"/>
  <c r="B801" i="5"/>
  <c r="C801" i="5"/>
  <c r="D801" i="5"/>
  <c r="F801" i="5"/>
  <c r="G801" i="5"/>
  <c r="H801" i="5"/>
  <c r="B802" i="5"/>
  <c r="C802" i="5"/>
  <c r="D802" i="5"/>
  <c r="F802" i="5"/>
  <c r="G802" i="5"/>
  <c r="H802" i="5"/>
  <c r="B803" i="5"/>
  <c r="C803" i="5"/>
  <c r="D803" i="5"/>
  <c r="F803" i="5"/>
  <c r="G803" i="5"/>
  <c r="H803" i="5"/>
  <c r="B804" i="5"/>
  <c r="C804" i="5"/>
  <c r="D804" i="5"/>
  <c r="F804" i="5"/>
  <c r="G804" i="5"/>
  <c r="H804" i="5"/>
  <c r="B805" i="5"/>
  <c r="C805" i="5"/>
  <c r="D805" i="5"/>
  <c r="F805" i="5"/>
  <c r="G805" i="5"/>
  <c r="H805" i="5"/>
  <c r="B806" i="5"/>
  <c r="C806" i="5"/>
  <c r="D806" i="5"/>
  <c r="F806" i="5"/>
  <c r="G806" i="5"/>
  <c r="H806" i="5"/>
  <c r="B807" i="5"/>
  <c r="C807" i="5"/>
  <c r="D807" i="5"/>
  <c r="F807" i="5"/>
  <c r="G807" i="5"/>
  <c r="H807" i="5"/>
  <c r="B808" i="5"/>
  <c r="C808" i="5"/>
  <c r="D808" i="5"/>
  <c r="F808" i="5"/>
  <c r="G808" i="5"/>
  <c r="H808" i="5"/>
  <c r="B809" i="5"/>
  <c r="C809" i="5"/>
  <c r="D809" i="5"/>
  <c r="F809" i="5"/>
  <c r="G809" i="5"/>
  <c r="H809" i="5"/>
  <c r="B810" i="5"/>
  <c r="C810" i="5"/>
  <c r="D810" i="5"/>
  <c r="F810" i="5"/>
  <c r="G810" i="5"/>
  <c r="H810" i="5"/>
  <c r="B811" i="5"/>
  <c r="C811" i="5"/>
  <c r="D811" i="5"/>
  <c r="F811" i="5"/>
  <c r="G811" i="5"/>
  <c r="H811" i="5"/>
  <c r="B812" i="5"/>
  <c r="C812" i="5"/>
  <c r="D812" i="5"/>
  <c r="F812" i="5"/>
  <c r="G812" i="5"/>
  <c r="H812" i="5"/>
  <c r="B813" i="5"/>
  <c r="C813" i="5"/>
  <c r="D813" i="5"/>
  <c r="F813" i="5"/>
  <c r="G813" i="5"/>
  <c r="H813" i="5"/>
  <c r="B814" i="5"/>
  <c r="C814" i="5"/>
  <c r="D814" i="5"/>
  <c r="F814" i="5"/>
  <c r="G814" i="5"/>
  <c r="H814" i="5"/>
  <c r="B815" i="5"/>
  <c r="C815" i="5"/>
  <c r="D815" i="5"/>
  <c r="F815" i="5"/>
  <c r="G815" i="5"/>
  <c r="H815" i="5"/>
  <c r="B816" i="5"/>
  <c r="C816" i="5"/>
  <c r="D816" i="5"/>
  <c r="F816" i="5"/>
  <c r="G816" i="5"/>
  <c r="H816" i="5"/>
  <c r="B817" i="5"/>
  <c r="C817" i="5"/>
  <c r="D817" i="5"/>
  <c r="F817" i="5"/>
  <c r="G817" i="5"/>
  <c r="H817" i="5"/>
  <c r="B818" i="5"/>
  <c r="C818" i="5"/>
  <c r="D818" i="5"/>
  <c r="F818" i="5"/>
  <c r="G818" i="5"/>
  <c r="H818" i="5"/>
  <c r="B819" i="5"/>
  <c r="C819" i="5"/>
  <c r="D819" i="5"/>
  <c r="F819" i="5"/>
  <c r="G819" i="5"/>
  <c r="H819" i="5"/>
  <c r="B820" i="5"/>
  <c r="C820" i="5"/>
  <c r="D820" i="5"/>
  <c r="F820" i="5"/>
  <c r="G820" i="5"/>
  <c r="H820" i="5"/>
  <c r="B821" i="5"/>
  <c r="C821" i="5"/>
  <c r="D821" i="5"/>
  <c r="F821" i="5"/>
  <c r="G821" i="5"/>
  <c r="H821" i="5"/>
  <c r="B822" i="5"/>
  <c r="C822" i="5"/>
  <c r="D822" i="5"/>
  <c r="F822" i="5"/>
  <c r="G822" i="5"/>
  <c r="H822" i="5"/>
  <c r="B823" i="5"/>
  <c r="C823" i="5"/>
  <c r="D823" i="5"/>
  <c r="F823" i="5"/>
  <c r="G823" i="5"/>
  <c r="H823" i="5"/>
  <c r="B824" i="5"/>
  <c r="C824" i="5"/>
  <c r="D824" i="5"/>
  <c r="F824" i="5"/>
  <c r="G824" i="5"/>
  <c r="H824" i="5"/>
  <c r="B825" i="5"/>
  <c r="C825" i="5"/>
  <c r="D825" i="5"/>
  <c r="F825" i="5"/>
  <c r="G825" i="5"/>
  <c r="H825" i="5"/>
  <c r="B826" i="5"/>
  <c r="C826" i="5"/>
  <c r="D826" i="5"/>
  <c r="F826" i="5"/>
  <c r="G826" i="5"/>
  <c r="H826" i="5"/>
  <c r="B827" i="5"/>
  <c r="C827" i="5"/>
  <c r="D827" i="5"/>
  <c r="F827" i="5"/>
  <c r="G827" i="5"/>
  <c r="H827" i="5"/>
  <c r="B828" i="5"/>
  <c r="C828" i="5"/>
  <c r="D828" i="5"/>
  <c r="F828" i="5"/>
  <c r="G828" i="5"/>
  <c r="H828" i="5"/>
  <c r="B829" i="5"/>
  <c r="C829" i="5"/>
  <c r="D829" i="5"/>
  <c r="F829" i="5"/>
  <c r="G829" i="5"/>
  <c r="H829" i="5"/>
  <c r="B830" i="5"/>
  <c r="C830" i="5"/>
  <c r="D830" i="5"/>
  <c r="F830" i="5"/>
  <c r="G830" i="5"/>
  <c r="H830" i="5"/>
  <c r="B831" i="5"/>
  <c r="C831" i="5"/>
  <c r="D831" i="5"/>
  <c r="F831" i="5"/>
  <c r="G831" i="5"/>
  <c r="H831" i="5"/>
  <c r="B832" i="5"/>
  <c r="C832" i="5"/>
  <c r="D832" i="5"/>
  <c r="F832" i="5"/>
  <c r="G832" i="5"/>
  <c r="H832" i="5"/>
  <c r="B833" i="5"/>
  <c r="C833" i="5"/>
  <c r="D833" i="5"/>
  <c r="F833" i="5"/>
  <c r="G833" i="5"/>
  <c r="H833" i="5"/>
  <c r="B834" i="5"/>
  <c r="C834" i="5"/>
  <c r="D834" i="5"/>
  <c r="F834" i="5"/>
  <c r="G834" i="5"/>
  <c r="H834" i="5"/>
  <c r="B835" i="5"/>
  <c r="C835" i="5"/>
  <c r="D835" i="5"/>
  <c r="F835" i="5"/>
  <c r="G835" i="5"/>
  <c r="H835" i="5"/>
  <c r="B836" i="5"/>
  <c r="C836" i="5"/>
  <c r="D836" i="5"/>
  <c r="F836" i="5"/>
  <c r="G836" i="5"/>
  <c r="H836" i="5"/>
  <c r="B837" i="5"/>
  <c r="C837" i="5"/>
  <c r="D837" i="5"/>
  <c r="F837" i="5"/>
  <c r="G837" i="5"/>
  <c r="H837" i="5"/>
  <c r="B838" i="5"/>
  <c r="C838" i="5"/>
  <c r="D838" i="5"/>
  <c r="F838" i="5"/>
  <c r="G838" i="5"/>
  <c r="H838" i="5"/>
  <c r="B839" i="5"/>
  <c r="C839" i="5"/>
  <c r="D839" i="5"/>
  <c r="F839" i="5"/>
  <c r="G839" i="5"/>
  <c r="H839" i="5"/>
  <c r="B840" i="5"/>
  <c r="C840" i="5"/>
  <c r="D840" i="5"/>
  <c r="F840" i="5"/>
  <c r="G840" i="5"/>
  <c r="H840" i="5"/>
  <c r="B841" i="5"/>
  <c r="C841" i="5"/>
  <c r="D841" i="5"/>
  <c r="F841" i="5"/>
  <c r="G841" i="5"/>
  <c r="H841" i="5"/>
  <c r="B842" i="5"/>
  <c r="C842" i="5"/>
  <c r="D842" i="5"/>
  <c r="F842" i="5"/>
  <c r="G842" i="5"/>
  <c r="H842" i="5"/>
  <c r="B843" i="5"/>
  <c r="C843" i="5"/>
  <c r="D843" i="5"/>
  <c r="F843" i="5"/>
  <c r="G843" i="5"/>
  <c r="H843" i="5"/>
  <c r="B844" i="5"/>
  <c r="C844" i="5"/>
  <c r="D844" i="5"/>
  <c r="F844" i="5"/>
  <c r="G844" i="5"/>
  <c r="H844" i="5"/>
  <c r="B845" i="5"/>
  <c r="C845" i="5"/>
  <c r="D845" i="5"/>
  <c r="F845" i="5"/>
  <c r="G845" i="5"/>
  <c r="H845" i="5"/>
  <c r="B846" i="5"/>
  <c r="C846" i="5"/>
  <c r="D846" i="5"/>
  <c r="F846" i="5"/>
  <c r="G846" i="5"/>
  <c r="H846" i="5"/>
  <c r="B847" i="5"/>
  <c r="C847" i="5"/>
  <c r="D847" i="5"/>
  <c r="F847" i="5"/>
  <c r="G847" i="5"/>
  <c r="H847" i="5"/>
  <c r="B848" i="5"/>
  <c r="C848" i="5"/>
  <c r="D848" i="5"/>
  <c r="F848" i="5"/>
  <c r="G848" i="5"/>
  <c r="H848" i="5"/>
  <c r="B849" i="5"/>
  <c r="C849" i="5"/>
  <c r="D849" i="5"/>
  <c r="F849" i="5"/>
  <c r="G849" i="5"/>
  <c r="H849" i="5"/>
  <c r="B850" i="5"/>
  <c r="C850" i="5"/>
  <c r="D850" i="5"/>
  <c r="F850" i="5"/>
  <c r="G850" i="5"/>
  <c r="H850" i="5"/>
  <c r="B851" i="5"/>
  <c r="C851" i="5"/>
  <c r="D851" i="5"/>
  <c r="F851" i="5"/>
  <c r="G851" i="5"/>
  <c r="H851" i="5"/>
  <c r="B852" i="5"/>
  <c r="C852" i="5"/>
  <c r="D852" i="5"/>
  <c r="F852" i="5"/>
  <c r="G852" i="5"/>
  <c r="H852" i="5"/>
  <c r="B853" i="5"/>
  <c r="C853" i="5"/>
  <c r="D853" i="5"/>
  <c r="F853" i="5"/>
  <c r="G853" i="5"/>
  <c r="H853" i="5"/>
  <c r="B854" i="5"/>
  <c r="C854" i="5"/>
  <c r="D854" i="5"/>
  <c r="F854" i="5"/>
  <c r="G854" i="5"/>
  <c r="H854" i="5"/>
  <c r="B855" i="5"/>
  <c r="C855" i="5"/>
  <c r="D855" i="5"/>
  <c r="F855" i="5"/>
  <c r="G855" i="5"/>
  <c r="H855" i="5"/>
  <c r="B856" i="5"/>
  <c r="C856" i="5"/>
  <c r="D856" i="5"/>
  <c r="F856" i="5"/>
  <c r="G856" i="5"/>
  <c r="H856" i="5"/>
  <c r="B857" i="5"/>
  <c r="C857" i="5"/>
  <c r="D857" i="5"/>
  <c r="F857" i="5"/>
  <c r="G857" i="5"/>
  <c r="H857" i="5"/>
  <c r="B858" i="5"/>
  <c r="C858" i="5"/>
  <c r="D858" i="5"/>
  <c r="F858" i="5"/>
  <c r="G858" i="5"/>
  <c r="H858" i="5"/>
  <c r="B859" i="5"/>
  <c r="C859" i="5"/>
  <c r="D859" i="5"/>
  <c r="F859" i="5"/>
  <c r="G859" i="5"/>
  <c r="H859" i="5"/>
  <c r="B860" i="5"/>
  <c r="C860" i="5"/>
  <c r="D860" i="5"/>
  <c r="F860" i="5"/>
  <c r="G860" i="5"/>
  <c r="H860" i="5"/>
  <c r="B861" i="5"/>
  <c r="C861" i="5"/>
  <c r="D861" i="5"/>
  <c r="F861" i="5"/>
  <c r="G861" i="5"/>
  <c r="H861" i="5"/>
  <c r="B862" i="5"/>
  <c r="C862" i="5"/>
  <c r="D862" i="5"/>
  <c r="F862" i="5"/>
  <c r="G862" i="5"/>
  <c r="H862" i="5"/>
  <c r="B863" i="5"/>
  <c r="C863" i="5"/>
  <c r="D863" i="5"/>
  <c r="F863" i="5"/>
  <c r="G863" i="5"/>
  <c r="H863" i="5"/>
  <c r="B864" i="5"/>
  <c r="C864" i="5"/>
  <c r="D864" i="5"/>
  <c r="F864" i="5"/>
  <c r="G864" i="5"/>
  <c r="H864" i="5"/>
  <c r="B865" i="5"/>
  <c r="C865" i="5"/>
  <c r="D865" i="5"/>
  <c r="F865" i="5"/>
  <c r="G865" i="5"/>
  <c r="H865" i="5"/>
  <c r="B866" i="5"/>
  <c r="C866" i="5"/>
  <c r="D866" i="5"/>
  <c r="F866" i="5"/>
  <c r="G866" i="5"/>
  <c r="H866" i="5"/>
  <c r="B867" i="5"/>
  <c r="C867" i="5"/>
  <c r="D867" i="5"/>
  <c r="F867" i="5"/>
  <c r="G867" i="5"/>
  <c r="H867" i="5"/>
  <c r="B868" i="5"/>
  <c r="C868" i="5"/>
  <c r="D868" i="5"/>
  <c r="F868" i="5"/>
  <c r="G868" i="5"/>
  <c r="H868" i="5"/>
  <c r="B869" i="5"/>
  <c r="C869" i="5"/>
  <c r="D869" i="5"/>
  <c r="F869" i="5"/>
  <c r="G869" i="5"/>
  <c r="H869" i="5"/>
  <c r="B870" i="5"/>
  <c r="C870" i="5"/>
  <c r="D870" i="5"/>
  <c r="F870" i="5"/>
  <c r="G870" i="5"/>
  <c r="H870" i="5"/>
  <c r="B871" i="5"/>
  <c r="C871" i="5"/>
  <c r="D871" i="5"/>
  <c r="F871" i="5"/>
  <c r="G871" i="5"/>
  <c r="H871" i="5"/>
  <c r="B872" i="5"/>
  <c r="C872" i="5"/>
  <c r="D872" i="5"/>
  <c r="F872" i="5"/>
  <c r="G872" i="5"/>
  <c r="H872" i="5"/>
  <c r="B873" i="5"/>
  <c r="C873" i="5"/>
  <c r="D873" i="5"/>
  <c r="F873" i="5"/>
  <c r="G873" i="5"/>
  <c r="H873" i="5"/>
  <c r="B874" i="5"/>
  <c r="C874" i="5"/>
  <c r="D874" i="5"/>
  <c r="F874" i="5"/>
  <c r="G874" i="5"/>
  <c r="H874" i="5"/>
  <c r="B875" i="5"/>
  <c r="C875" i="5"/>
  <c r="D875" i="5"/>
  <c r="F875" i="5"/>
  <c r="G875" i="5"/>
  <c r="H875" i="5"/>
  <c r="B876" i="5"/>
  <c r="C876" i="5"/>
  <c r="D876" i="5"/>
  <c r="F876" i="5"/>
  <c r="G876" i="5"/>
  <c r="H876" i="5"/>
  <c r="B877" i="5"/>
  <c r="C877" i="5"/>
  <c r="D877" i="5"/>
  <c r="F877" i="5"/>
  <c r="G877" i="5"/>
  <c r="H877" i="5"/>
  <c r="B878" i="5"/>
  <c r="C878" i="5"/>
  <c r="D878" i="5"/>
  <c r="F878" i="5"/>
  <c r="G878" i="5"/>
  <c r="H878" i="5"/>
  <c r="B879" i="5"/>
  <c r="C879" i="5"/>
  <c r="D879" i="5"/>
  <c r="F879" i="5"/>
  <c r="G879" i="5"/>
  <c r="H879" i="5"/>
  <c r="B880" i="5"/>
  <c r="C880" i="5"/>
  <c r="D880" i="5"/>
  <c r="F880" i="5"/>
  <c r="G880" i="5"/>
  <c r="H880" i="5"/>
  <c r="B881" i="5"/>
  <c r="C881" i="5"/>
  <c r="D881" i="5"/>
  <c r="F881" i="5"/>
  <c r="G881" i="5"/>
  <c r="H881" i="5"/>
  <c r="B882" i="5"/>
  <c r="C882" i="5"/>
  <c r="D882" i="5"/>
  <c r="F882" i="5"/>
  <c r="G882" i="5"/>
  <c r="H882" i="5"/>
  <c r="B883" i="5"/>
  <c r="C883" i="5"/>
  <c r="D883" i="5"/>
  <c r="F883" i="5"/>
  <c r="G883" i="5"/>
  <c r="H883" i="5"/>
  <c r="B884" i="5"/>
  <c r="C884" i="5"/>
  <c r="D884" i="5"/>
  <c r="F884" i="5"/>
  <c r="G884" i="5"/>
  <c r="H884" i="5"/>
  <c r="B885" i="5"/>
  <c r="C885" i="5"/>
  <c r="D885" i="5"/>
  <c r="F885" i="5"/>
  <c r="G885" i="5"/>
  <c r="H885" i="5"/>
  <c r="B886" i="5"/>
  <c r="C886" i="5"/>
  <c r="D886" i="5"/>
  <c r="F886" i="5"/>
  <c r="G886" i="5"/>
  <c r="H886" i="5"/>
  <c r="B887" i="5"/>
  <c r="C887" i="5"/>
  <c r="D887" i="5"/>
  <c r="F887" i="5"/>
  <c r="G887" i="5"/>
  <c r="H887" i="5"/>
  <c r="B888" i="5"/>
  <c r="C888" i="5"/>
  <c r="D888" i="5"/>
  <c r="F888" i="5"/>
  <c r="G888" i="5"/>
  <c r="H888" i="5"/>
  <c r="B889" i="5"/>
  <c r="C889" i="5"/>
  <c r="D889" i="5"/>
  <c r="F889" i="5"/>
  <c r="G889" i="5"/>
  <c r="H889" i="5"/>
  <c r="B890" i="5"/>
  <c r="C890" i="5"/>
  <c r="D890" i="5"/>
  <c r="F890" i="5"/>
  <c r="G890" i="5"/>
  <c r="H890" i="5"/>
  <c r="B891" i="5"/>
  <c r="C891" i="5"/>
  <c r="D891" i="5"/>
  <c r="F891" i="5"/>
  <c r="G891" i="5"/>
  <c r="H891" i="5"/>
  <c r="B892" i="5"/>
  <c r="C892" i="5"/>
  <c r="D892" i="5"/>
  <c r="F892" i="5"/>
  <c r="G892" i="5"/>
  <c r="H892" i="5"/>
  <c r="B893" i="5"/>
  <c r="C893" i="5"/>
  <c r="D893" i="5"/>
  <c r="F893" i="5"/>
  <c r="G893" i="5"/>
  <c r="H893" i="5"/>
  <c r="B894" i="5"/>
  <c r="C894" i="5"/>
  <c r="D894" i="5"/>
  <c r="F894" i="5"/>
  <c r="G894" i="5"/>
  <c r="H894" i="5"/>
  <c r="B895" i="5"/>
  <c r="C895" i="5"/>
  <c r="D895" i="5"/>
  <c r="F895" i="5"/>
  <c r="G895" i="5"/>
  <c r="H895" i="5"/>
  <c r="B896" i="5"/>
  <c r="C896" i="5"/>
  <c r="D896" i="5"/>
  <c r="F896" i="5"/>
  <c r="G896" i="5"/>
  <c r="H896" i="5"/>
  <c r="B897" i="5"/>
  <c r="C897" i="5"/>
  <c r="D897" i="5"/>
  <c r="F897" i="5"/>
  <c r="G897" i="5"/>
  <c r="H897" i="5"/>
  <c r="B898" i="5"/>
  <c r="C898" i="5"/>
  <c r="D898" i="5"/>
  <c r="F898" i="5"/>
  <c r="G898" i="5"/>
  <c r="H898" i="5"/>
  <c r="B899" i="5"/>
  <c r="C899" i="5"/>
  <c r="D899" i="5"/>
  <c r="F899" i="5"/>
  <c r="G899" i="5"/>
  <c r="H899" i="5"/>
  <c r="B900" i="5"/>
  <c r="C900" i="5"/>
  <c r="D900" i="5"/>
  <c r="F900" i="5"/>
  <c r="G900" i="5"/>
  <c r="H900" i="5"/>
  <c r="B901" i="5"/>
  <c r="C901" i="5"/>
  <c r="D901" i="5"/>
  <c r="F901" i="5"/>
  <c r="G901" i="5"/>
  <c r="H901" i="5"/>
  <c r="B902" i="5"/>
  <c r="C902" i="5"/>
  <c r="D902" i="5"/>
  <c r="F902" i="5"/>
  <c r="G902" i="5"/>
  <c r="H902" i="5"/>
  <c r="B903" i="5"/>
  <c r="C903" i="5"/>
  <c r="D903" i="5"/>
  <c r="F903" i="5"/>
  <c r="G903" i="5"/>
  <c r="H903" i="5"/>
  <c r="B904" i="5"/>
  <c r="C904" i="5"/>
  <c r="D904" i="5"/>
  <c r="F904" i="5"/>
  <c r="G904" i="5"/>
  <c r="H904" i="5"/>
  <c r="B905" i="5"/>
  <c r="C905" i="5"/>
  <c r="D905" i="5"/>
  <c r="F905" i="5"/>
  <c r="G905" i="5"/>
  <c r="H905" i="5"/>
  <c r="B906" i="5"/>
  <c r="C906" i="5"/>
  <c r="D906" i="5"/>
  <c r="F906" i="5"/>
  <c r="G906" i="5"/>
  <c r="H906" i="5"/>
  <c r="B907" i="5"/>
  <c r="C907" i="5"/>
  <c r="D907" i="5"/>
  <c r="F907" i="5"/>
  <c r="G907" i="5"/>
  <c r="H907" i="5"/>
  <c r="B908" i="5"/>
  <c r="C908" i="5"/>
  <c r="D908" i="5"/>
  <c r="F908" i="5"/>
  <c r="G908" i="5"/>
  <c r="H908" i="5"/>
  <c r="B909" i="5"/>
  <c r="C909" i="5"/>
  <c r="D909" i="5"/>
  <c r="F909" i="5"/>
  <c r="G909" i="5"/>
  <c r="H909" i="5"/>
  <c r="B910" i="5"/>
  <c r="C910" i="5"/>
  <c r="D910" i="5"/>
  <c r="F910" i="5"/>
  <c r="G910" i="5"/>
  <c r="H910" i="5"/>
  <c r="B911" i="5"/>
  <c r="C911" i="5"/>
  <c r="D911" i="5"/>
  <c r="F911" i="5"/>
  <c r="G911" i="5"/>
  <c r="H911" i="5"/>
  <c r="B912" i="5"/>
  <c r="C912" i="5"/>
  <c r="D912" i="5"/>
  <c r="F912" i="5"/>
  <c r="G912" i="5"/>
  <c r="H912" i="5"/>
  <c r="B913" i="5"/>
  <c r="C913" i="5"/>
  <c r="D913" i="5"/>
  <c r="F913" i="5"/>
  <c r="G913" i="5"/>
  <c r="H913" i="5"/>
  <c r="B914" i="5"/>
  <c r="C914" i="5"/>
  <c r="D914" i="5"/>
  <c r="F914" i="5"/>
  <c r="G914" i="5"/>
  <c r="H914" i="5"/>
  <c r="B915" i="5"/>
  <c r="C915" i="5"/>
  <c r="D915" i="5"/>
  <c r="F915" i="5"/>
  <c r="G915" i="5"/>
  <c r="H915" i="5"/>
  <c r="B916" i="5"/>
  <c r="C916" i="5"/>
  <c r="D916" i="5"/>
  <c r="F916" i="5"/>
  <c r="G916" i="5"/>
  <c r="H916" i="5"/>
  <c r="B917" i="5"/>
  <c r="C917" i="5"/>
  <c r="D917" i="5"/>
  <c r="F917" i="5"/>
  <c r="G917" i="5"/>
  <c r="H917" i="5"/>
  <c r="B918" i="5"/>
  <c r="C918" i="5"/>
  <c r="D918" i="5"/>
  <c r="F918" i="5"/>
  <c r="G918" i="5"/>
  <c r="H918" i="5"/>
  <c r="B919" i="5"/>
  <c r="C919" i="5"/>
  <c r="D919" i="5"/>
  <c r="F919" i="5"/>
  <c r="G919" i="5"/>
  <c r="H919" i="5"/>
  <c r="B920" i="5"/>
  <c r="C920" i="5"/>
  <c r="D920" i="5"/>
  <c r="F920" i="5"/>
  <c r="G920" i="5"/>
  <c r="H920" i="5"/>
  <c r="B921" i="5"/>
  <c r="C921" i="5"/>
  <c r="D921" i="5"/>
  <c r="F921" i="5"/>
  <c r="G921" i="5"/>
  <c r="H921" i="5"/>
  <c r="B922" i="5"/>
  <c r="C922" i="5"/>
  <c r="D922" i="5"/>
  <c r="F922" i="5"/>
  <c r="G922" i="5"/>
  <c r="H922" i="5"/>
  <c r="B923" i="5"/>
  <c r="C923" i="5"/>
  <c r="D923" i="5"/>
  <c r="F923" i="5"/>
  <c r="G923" i="5"/>
  <c r="H923" i="5"/>
  <c r="B924" i="5"/>
  <c r="C924" i="5"/>
  <c r="D924" i="5"/>
  <c r="F924" i="5"/>
  <c r="G924" i="5"/>
  <c r="H924" i="5"/>
  <c r="B925" i="5"/>
  <c r="C925" i="5"/>
  <c r="D925" i="5"/>
  <c r="F925" i="5"/>
  <c r="G925" i="5"/>
  <c r="H925" i="5"/>
  <c r="B926" i="5"/>
  <c r="C926" i="5"/>
  <c r="D926" i="5"/>
  <c r="F926" i="5"/>
  <c r="G926" i="5"/>
  <c r="H926" i="5"/>
  <c r="B927" i="5"/>
  <c r="C927" i="5"/>
  <c r="D927" i="5"/>
  <c r="F927" i="5"/>
  <c r="G927" i="5"/>
  <c r="H927" i="5"/>
  <c r="B928" i="5"/>
  <c r="C928" i="5"/>
  <c r="D928" i="5"/>
  <c r="F928" i="5"/>
  <c r="G928" i="5"/>
  <c r="H928" i="5"/>
  <c r="B929" i="5"/>
  <c r="C929" i="5"/>
  <c r="D929" i="5"/>
  <c r="F929" i="5"/>
  <c r="G929" i="5"/>
  <c r="H929" i="5"/>
  <c r="B930" i="5"/>
  <c r="C930" i="5"/>
  <c r="D930" i="5"/>
  <c r="F930" i="5"/>
  <c r="G930" i="5"/>
  <c r="H930" i="5"/>
  <c r="B931" i="5"/>
  <c r="C931" i="5"/>
  <c r="D931" i="5"/>
  <c r="F931" i="5"/>
  <c r="G931" i="5"/>
  <c r="H931" i="5"/>
  <c r="B932" i="5"/>
  <c r="C932" i="5"/>
  <c r="D932" i="5"/>
  <c r="F932" i="5"/>
  <c r="G932" i="5"/>
  <c r="H932" i="5"/>
  <c r="B933" i="5"/>
  <c r="C933" i="5"/>
  <c r="D933" i="5"/>
  <c r="F933" i="5"/>
  <c r="G933" i="5"/>
  <c r="H933" i="5"/>
  <c r="B934" i="5"/>
  <c r="C934" i="5"/>
  <c r="D934" i="5"/>
  <c r="F934" i="5"/>
  <c r="G934" i="5"/>
  <c r="H934" i="5"/>
  <c r="B935" i="5"/>
  <c r="C935" i="5"/>
  <c r="D935" i="5"/>
  <c r="F935" i="5"/>
  <c r="G935" i="5"/>
  <c r="H935" i="5"/>
  <c r="B936" i="5"/>
  <c r="C936" i="5"/>
  <c r="D936" i="5"/>
  <c r="F936" i="5"/>
  <c r="G936" i="5"/>
  <c r="H936" i="5"/>
  <c r="B937" i="5"/>
  <c r="C937" i="5"/>
  <c r="D937" i="5"/>
  <c r="F937" i="5"/>
  <c r="G937" i="5"/>
  <c r="H937" i="5"/>
  <c r="B938" i="5"/>
  <c r="C938" i="5"/>
  <c r="D938" i="5"/>
  <c r="F938" i="5"/>
  <c r="G938" i="5"/>
  <c r="H938" i="5"/>
  <c r="B939" i="5"/>
  <c r="C939" i="5"/>
  <c r="D939" i="5"/>
  <c r="F939" i="5"/>
  <c r="G939" i="5"/>
  <c r="H939" i="5"/>
  <c r="B940" i="5"/>
  <c r="C940" i="5"/>
  <c r="D940" i="5"/>
  <c r="F940" i="5"/>
  <c r="G940" i="5"/>
  <c r="H940" i="5"/>
  <c r="B941" i="5"/>
  <c r="C941" i="5"/>
  <c r="D941" i="5"/>
  <c r="F941" i="5"/>
  <c r="G941" i="5"/>
  <c r="H941" i="5"/>
  <c r="B942" i="5"/>
  <c r="C942" i="5"/>
  <c r="D942" i="5"/>
  <c r="F942" i="5"/>
  <c r="G942" i="5"/>
  <c r="H942" i="5"/>
  <c r="B943" i="5"/>
  <c r="C943" i="5"/>
  <c r="D943" i="5"/>
  <c r="F943" i="5"/>
  <c r="G943" i="5"/>
  <c r="H943" i="5"/>
  <c r="B944" i="5"/>
  <c r="C944" i="5"/>
  <c r="D944" i="5"/>
  <c r="F944" i="5"/>
  <c r="G944" i="5"/>
  <c r="H944" i="5"/>
  <c r="B945" i="5"/>
  <c r="C945" i="5"/>
  <c r="D945" i="5"/>
  <c r="F945" i="5"/>
  <c r="G945" i="5"/>
  <c r="H945" i="5"/>
  <c r="B946" i="5"/>
  <c r="C946" i="5"/>
  <c r="D946" i="5"/>
  <c r="F946" i="5"/>
  <c r="G946" i="5"/>
  <c r="H946" i="5"/>
  <c r="B947" i="5"/>
  <c r="C947" i="5"/>
  <c r="D947" i="5"/>
  <c r="F947" i="5"/>
  <c r="G947" i="5"/>
  <c r="H947" i="5"/>
  <c r="B948" i="5"/>
  <c r="C948" i="5"/>
  <c r="D948" i="5"/>
  <c r="F948" i="5"/>
  <c r="G948" i="5"/>
  <c r="H948" i="5"/>
  <c r="B949" i="5"/>
  <c r="C949" i="5"/>
  <c r="D949" i="5"/>
  <c r="F949" i="5"/>
  <c r="G949" i="5"/>
  <c r="H949" i="5"/>
  <c r="B950" i="5"/>
  <c r="C950" i="5"/>
  <c r="D950" i="5"/>
  <c r="F950" i="5"/>
  <c r="G950" i="5"/>
  <c r="H950" i="5"/>
  <c r="B951" i="5"/>
  <c r="C951" i="5"/>
  <c r="D951" i="5"/>
  <c r="F951" i="5"/>
  <c r="G951" i="5"/>
  <c r="H951" i="5"/>
  <c r="B952" i="5"/>
  <c r="C952" i="5"/>
  <c r="D952" i="5"/>
  <c r="F952" i="5"/>
  <c r="G952" i="5"/>
  <c r="H952" i="5"/>
  <c r="B953" i="5"/>
  <c r="C953" i="5"/>
  <c r="D953" i="5"/>
  <c r="F953" i="5"/>
  <c r="G953" i="5"/>
  <c r="H953" i="5"/>
  <c r="B954" i="5"/>
  <c r="C954" i="5"/>
  <c r="D954" i="5"/>
  <c r="F954" i="5"/>
  <c r="G954" i="5"/>
  <c r="H954" i="5"/>
  <c r="B955" i="5"/>
  <c r="C955" i="5"/>
  <c r="D955" i="5"/>
  <c r="F955" i="5"/>
  <c r="G955" i="5"/>
  <c r="H955" i="5"/>
  <c r="B956" i="5"/>
  <c r="C956" i="5"/>
  <c r="D956" i="5"/>
  <c r="F956" i="5"/>
  <c r="G956" i="5"/>
  <c r="H956" i="5"/>
  <c r="B957" i="5"/>
  <c r="C957" i="5"/>
  <c r="D957" i="5"/>
  <c r="F957" i="5"/>
  <c r="G957" i="5"/>
  <c r="H957" i="5"/>
  <c r="B958" i="5"/>
  <c r="C958" i="5"/>
  <c r="D958" i="5"/>
  <c r="F958" i="5"/>
  <c r="G958" i="5"/>
  <c r="H958" i="5"/>
  <c r="B959" i="5"/>
  <c r="C959" i="5"/>
  <c r="D959" i="5"/>
  <c r="F959" i="5"/>
  <c r="G959" i="5"/>
  <c r="H959" i="5"/>
  <c r="B960" i="5"/>
  <c r="C960" i="5"/>
  <c r="D960" i="5"/>
  <c r="F960" i="5"/>
  <c r="G960" i="5"/>
  <c r="H960" i="5"/>
  <c r="B961" i="5"/>
  <c r="C961" i="5"/>
  <c r="D961" i="5"/>
  <c r="F961" i="5"/>
  <c r="G961" i="5"/>
  <c r="H961" i="5"/>
  <c r="B962" i="5"/>
  <c r="C962" i="5"/>
  <c r="D962" i="5"/>
  <c r="F962" i="5"/>
  <c r="G962" i="5"/>
  <c r="H962" i="5"/>
  <c r="B963" i="5"/>
  <c r="C963" i="5"/>
  <c r="D963" i="5"/>
  <c r="F963" i="5"/>
  <c r="G963" i="5"/>
  <c r="H963" i="5"/>
  <c r="B964" i="5"/>
  <c r="C964" i="5"/>
  <c r="D964" i="5"/>
  <c r="F964" i="5"/>
  <c r="G964" i="5"/>
  <c r="H964" i="5"/>
  <c r="B965" i="5"/>
  <c r="C965" i="5"/>
  <c r="D965" i="5"/>
  <c r="F965" i="5"/>
  <c r="G965" i="5"/>
  <c r="H965" i="5"/>
  <c r="B966" i="5"/>
  <c r="C966" i="5"/>
  <c r="D966" i="5"/>
  <c r="F966" i="5"/>
  <c r="G966" i="5"/>
  <c r="H966" i="5"/>
  <c r="B967" i="5"/>
  <c r="C967" i="5"/>
  <c r="D967" i="5"/>
  <c r="F967" i="5"/>
  <c r="G967" i="5"/>
  <c r="H967" i="5"/>
  <c r="B968" i="5"/>
  <c r="C968" i="5"/>
  <c r="D968" i="5"/>
  <c r="F968" i="5"/>
  <c r="G968" i="5"/>
  <c r="H968" i="5"/>
  <c r="B969" i="5"/>
  <c r="C969" i="5"/>
  <c r="D969" i="5"/>
  <c r="F969" i="5"/>
  <c r="G969" i="5"/>
  <c r="H969" i="5"/>
  <c r="B970" i="5"/>
  <c r="C970" i="5"/>
  <c r="D970" i="5"/>
  <c r="F970" i="5"/>
  <c r="G970" i="5"/>
  <c r="H970" i="5"/>
  <c r="B971" i="5"/>
  <c r="C971" i="5"/>
  <c r="D971" i="5"/>
  <c r="F971" i="5"/>
  <c r="G971" i="5"/>
  <c r="H971" i="5"/>
  <c r="B972" i="5"/>
  <c r="C972" i="5"/>
  <c r="D972" i="5"/>
  <c r="F972" i="5"/>
  <c r="G972" i="5"/>
  <c r="H972" i="5"/>
  <c r="B973" i="5"/>
  <c r="C973" i="5"/>
  <c r="D973" i="5"/>
  <c r="F973" i="5"/>
  <c r="G973" i="5"/>
  <c r="H973" i="5"/>
  <c r="B974" i="5"/>
  <c r="C974" i="5"/>
  <c r="D974" i="5"/>
  <c r="F974" i="5"/>
  <c r="G974" i="5"/>
  <c r="H974" i="5"/>
  <c r="B975" i="5"/>
  <c r="C975" i="5"/>
  <c r="D975" i="5"/>
  <c r="F975" i="5"/>
  <c r="G975" i="5"/>
  <c r="H975" i="5"/>
  <c r="B976" i="5"/>
  <c r="C976" i="5"/>
  <c r="D976" i="5"/>
  <c r="F976" i="5"/>
  <c r="G976" i="5"/>
  <c r="H976" i="5"/>
  <c r="B977" i="5"/>
  <c r="C977" i="5"/>
  <c r="D977" i="5"/>
  <c r="F977" i="5"/>
  <c r="G977" i="5"/>
  <c r="H977" i="5"/>
  <c r="B978" i="5"/>
  <c r="C978" i="5"/>
  <c r="D978" i="5"/>
  <c r="F978" i="5"/>
  <c r="G978" i="5"/>
  <c r="H978" i="5"/>
  <c r="B979" i="5"/>
  <c r="C979" i="5"/>
  <c r="D979" i="5"/>
  <c r="F979" i="5"/>
  <c r="G979" i="5"/>
  <c r="H979" i="5"/>
  <c r="B980" i="5"/>
  <c r="C980" i="5"/>
  <c r="D980" i="5"/>
  <c r="F980" i="5"/>
  <c r="G980" i="5"/>
  <c r="H980" i="5"/>
  <c r="B981" i="5"/>
  <c r="C981" i="5"/>
  <c r="D981" i="5"/>
  <c r="F981" i="5"/>
  <c r="G981" i="5"/>
  <c r="H981" i="5"/>
  <c r="B982" i="5"/>
  <c r="C982" i="5"/>
  <c r="D982" i="5"/>
  <c r="F982" i="5"/>
  <c r="G982" i="5"/>
  <c r="H982" i="5"/>
  <c r="B983" i="5"/>
  <c r="C983" i="5"/>
  <c r="D983" i="5"/>
  <c r="F983" i="5"/>
  <c r="G983" i="5"/>
  <c r="H983" i="5"/>
  <c r="B984" i="5"/>
  <c r="C984" i="5"/>
  <c r="D984" i="5"/>
  <c r="F984" i="5"/>
  <c r="G984" i="5"/>
  <c r="H984" i="5"/>
  <c r="B985" i="5"/>
  <c r="C985" i="5"/>
  <c r="D985" i="5"/>
  <c r="F985" i="5"/>
  <c r="G985" i="5"/>
  <c r="H985" i="5"/>
  <c r="B986" i="5"/>
  <c r="C986" i="5"/>
  <c r="D986" i="5"/>
  <c r="F986" i="5"/>
  <c r="G986" i="5"/>
  <c r="H986" i="5"/>
  <c r="B987" i="5"/>
  <c r="C987" i="5"/>
  <c r="D987" i="5"/>
  <c r="F987" i="5"/>
  <c r="G987" i="5"/>
  <c r="H987" i="5"/>
  <c r="B988" i="5"/>
  <c r="C988" i="5"/>
  <c r="D988" i="5"/>
  <c r="F988" i="5"/>
  <c r="G988" i="5"/>
  <c r="H988" i="5"/>
  <c r="B989" i="5"/>
  <c r="C989" i="5"/>
  <c r="D989" i="5"/>
  <c r="F989" i="5"/>
  <c r="G989" i="5"/>
  <c r="H989" i="5"/>
  <c r="B990" i="5"/>
  <c r="C990" i="5"/>
  <c r="D990" i="5"/>
  <c r="F990" i="5"/>
  <c r="G990" i="5"/>
  <c r="H990" i="5"/>
  <c r="B991" i="5"/>
  <c r="C991" i="5"/>
  <c r="D991" i="5"/>
  <c r="F991" i="5"/>
  <c r="G991" i="5"/>
  <c r="H991" i="5"/>
  <c r="B992" i="5"/>
  <c r="C992" i="5"/>
  <c r="D992" i="5"/>
  <c r="F992" i="5"/>
  <c r="G992" i="5"/>
  <c r="H992" i="5"/>
  <c r="B993" i="5"/>
  <c r="C993" i="5"/>
  <c r="D993" i="5"/>
  <c r="F993" i="5"/>
  <c r="G993" i="5"/>
  <c r="H993" i="5"/>
  <c r="B994" i="5"/>
  <c r="C994" i="5"/>
  <c r="D994" i="5"/>
  <c r="F994" i="5"/>
  <c r="G994" i="5"/>
  <c r="H994" i="5"/>
  <c r="B995" i="5"/>
  <c r="C995" i="5"/>
  <c r="D995" i="5"/>
  <c r="F995" i="5"/>
  <c r="G995" i="5"/>
  <c r="H995" i="5"/>
  <c r="B996" i="5"/>
  <c r="C996" i="5"/>
  <c r="D996" i="5"/>
  <c r="F996" i="5"/>
  <c r="G996" i="5"/>
  <c r="H996" i="5"/>
  <c r="B997" i="5"/>
  <c r="C997" i="5"/>
  <c r="D997" i="5"/>
  <c r="F997" i="5"/>
  <c r="G997" i="5"/>
  <c r="H997" i="5"/>
  <c r="B998" i="5"/>
  <c r="C998" i="5"/>
  <c r="D998" i="5"/>
  <c r="F998" i="5"/>
  <c r="G998" i="5"/>
  <c r="H998" i="5"/>
  <c r="B999" i="5"/>
  <c r="C999" i="5"/>
  <c r="D999" i="5"/>
  <c r="F999" i="5"/>
  <c r="G999" i="5"/>
  <c r="H999" i="5"/>
  <c r="B1000" i="5"/>
  <c r="C1000" i="5"/>
  <c r="D1000" i="5"/>
  <c r="F1000" i="5"/>
  <c r="G1000" i="5"/>
  <c r="H1000" i="5"/>
  <c r="B1001" i="5"/>
  <c r="C1001" i="5"/>
  <c r="D1001" i="5"/>
  <c r="F1001" i="5"/>
  <c r="G1001" i="5"/>
  <c r="H1001" i="5"/>
  <c r="B1002" i="5"/>
  <c r="C1002" i="5"/>
  <c r="D1002" i="5"/>
  <c r="F1002" i="5"/>
  <c r="G1002" i="5"/>
  <c r="H1002" i="5"/>
  <c r="B1003" i="5"/>
  <c r="C1003" i="5"/>
  <c r="D1003" i="5"/>
  <c r="F1003" i="5"/>
  <c r="G1003" i="5"/>
  <c r="H1003" i="5"/>
  <c r="B1004" i="5"/>
  <c r="C1004" i="5"/>
  <c r="D1004" i="5"/>
  <c r="F1004" i="5"/>
  <c r="G1004" i="5"/>
  <c r="H1004" i="5"/>
  <c r="H5" i="5"/>
  <c r="G5" i="5"/>
  <c r="F5" i="5"/>
  <c r="D5" i="5"/>
  <c r="C5" i="5"/>
  <c r="B5" i="5"/>
  <c r="Q6" i="2" l="1"/>
  <c r="E5" i="5" s="1"/>
  <c r="Q106" i="2" l="1"/>
  <c r="E105" i="5" s="1"/>
  <c r="J105" i="5" s="1"/>
  <c r="Q107" i="2"/>
  <c r="E106" i="5" s="1"/>
  <c r="J106" i="5" s="1"/>
  <c r="Q108" i="2"/>
  <c r="E107" i="5" s="1"/>
  <c r="J107" i="5" s="1"/>
  <c r="Q109" i="2"/>
  <c r="E108" i="5" s="1"/>
  <c r="J108" i="5" s="1"/>
  <c r="Q110" i="2"/>
  <c r="E109" i="5" s="1"/>
  <c r="J109" i="5" s="1"/>
  <c r="Q111" i="2"/>
  <c r="E110" i="5" s="1"/>
  <c r="J110" i="5" s="1"/>
  <c r="Q112" i="2"/>
  <c r="E111" i="5" s="1"/>
  <c r="J111" i="5" s="1"/>
  <c r="Q113" i="2"/>
  <c r="E112" i="5" s="1"/>
  <c r="J112" i="5" s="1"/>
  <c r="Q114" i="2"/>
  <c r="E113" i="5" s="1"/>
  <c r="J113" i="5" s="1"/>
  <c r="Q115" i="2"/>
  <c r="E114" i="5" s="1"/>
  <c r="J114" i="5" s="1"/>
  <c r="Q116" i="2"/>
  <c r="E115" i="5" s="1"/>
  <c r="J115" i="5" s="1"/>
  <c r="Q117" i="2"/>
  <c r="E116" i="5" s="1"/>
  <c r="J116" i="5" s="1"/>
  <c r="Q118" i="2"/>
  <c r="E117" i="5" s="1"/>
  <c r="J117" i="5" s="1"/>
  <c r="Q119" i="2"/>
  <c r="E118" i="5" s="1"/>
  <c r="J118" i="5" s="1"/>
  <c r="Q120" i="2"/>
  <c r="E119" i="5" s="1"/>
  <c r="J119" i="5" s="1"/>
  <c r="Q121" i="2"/>
  <c r="E120" i="5" s="1"/>
  <c r="J120" i="5" s="1"/>
  <c r="Q122" i="2"/>
  <c r="E121" i="5" s="1"/>
  <c r="J121" i="5" s="1"/>
  <c r="Q123" i="2"/>
  <c r="E122" i="5" s="1"/>
  <c r="J122" i="5" s="1"/>
  <c r="Q124" i="2"/>
  <c r="E123" i="5" s="1"/>
  <c r="J123" i="5" s="1"/>
  <c r="Q125" i="2"/>
  <c r="E124" i="5" s="1"/>
  <c r="J124" i="5" s="1"/>
  <c r="Q126" i="2"/>
  <c r="E125" i="5" s="1"/>
  <c r="J125" i="5" s="1"/>
  <c r="Q127" i="2"/>
  <c r="E126" i="5" s="1"/>
  <c r="J126" i="5" s="1"/>
  <c r="Q128" i="2"/>
  <c r="E127" i="5" s="1"/>
  <c r="J127" i="5" s="1"/>
  <c r="Q129" i="2"/>
  <c r="E128" i="5" s="1"/>
  <c r="J128" i="5" s="1"/>
  <c r="Q130" i="2"/>
  <c r="E129" i="5" s="1"/>
  <c r="J129" i="5" s="1"/>
  <c r="Q131" i="2"/>
  <c r="E130" i="5" s="1"/>
  <c r="J130" i="5" s="1"/>
  <c r="Q132" i="2"/>
  <c r="E131" i="5" s="1"/>
  <c r="J131" i="5" s="1"/>
  <c r="Q133" i="2"/>
  <c r="E132" i="5" s="1"/>
  <c r="J132" i="5" s="1"/>
  <c r="Q134" i="2"/>
  <c r="E133" i="5" s="1"/>
  <c r="J133" i="5" s="1"/>
  <c r="Q135" i="2"/>
  <c r="E134" i="5" s="1"/>
  <c r="J134" i="5" s="1"/>
  <c r="Q136" i="2"/>
  <c r="E135" i="5" s="1"/>
  <c r="J135" i="5" s="1"/>
  <c r="Q137" i="2"/>
  <c r="E136" i="5" s="1"/>
  <c r="J136" i="5" s="1"/>
  <c r="Q138" i="2"/>
  <c r="E137" i="5" s="1"/>
  <c r="J137" i="5" s="1"/>
  <c r="Q139" i="2"/>
  <c r="E138" i="5" s="1"/>
  <c r="J138" i="5" s="1"/>
  <c r="Q140" i="2"/>
  <c r="E139" i="5" s="1"/>
  <c r="J139" i="5" s="1"/>
  <c r="Q141" i="2"/>
  <c r="E140" i="5" s="1"/>
  <c r="J140" i="5" s="1"/>
  <c r="Q142" i="2"/>
  <c r="E141" i="5" s="1"/>
  <c r="J141" i="5" s="1"/>
  <c r="Q143" i="2"/>
  <c r="E142" i="5" s="1"/>
  <c r="J142" i="5" s="1"/>
  <c r="Q144" i="2"/>
  <c r="E143" i="5" s="1"/>
  <c r="J143" i="5" s="1"/>
  <c r="Q145" i="2"/>
  <c r="E144" i="5" s="1"/>
  <c r="J144" i="5" s="1"/>
  <c r="Q146" i="2"/>
  <c r="E145" i="5" s="1"/>
  <c r="J145" i="5" s="1"/>
  <c r="Q147" i="2"/>
  <c r="E146" i="5" s="1"/>
  <c r="J146" i="5" s="1"/>
  <c r="Q148" i="2"/>
  <c r="E147" i="5" s="1"/>
  <c r="J147" i="5" s="1"/>
  <c r="Q149" i="2"/>
  <c r="E148" i="5" s="1"/>
  <c r="J148" i="5" s="1"/>
  <c r="Q150" i="2"/>
  <c r="E149" i="5" s="1"/>
  <c r="J149" i="5" s="1"/>
  <c r="Q151" i="2"/>
  <c r="E150" i="5" s="1"/>
  <c r="J150" i="5" s="1"/>
  <c r="Q152" i="2"/>
  <c r="E151" i="5" s="1"/>
  <c r="J151" i="5" s="1"/>
  <c r="Q153" i="2"/>
  <c r="E152" i="5" s="1"/>
  <c r="J152" i="5" s="1"/>
  <c r="Q154" i="2"/>
  <c r="E153" i="5" s="1"/>
  <c r="J153" i="5" s="1"/>
  <c r="Q155" i="2"/>
  <c r="E154" i="5" s="1"/>
  <c r="J154" i="5" s="1"/>
  <c r="Q156" i="2"/>
  <c r="E155" i="5" s="1"/>
  <c r="J155" i="5" s="1"/>
  <c r="Q157" i="2"/>
  <c r="E156" i="5" s="1"/>
  <c r="J156" i="5" s="1"/>
  <c r="Q158" i="2"/>
  <c r="E157" i="5" s="1"/>
  <c r="J157" i="5" s="1"/>
  <c r="Q159" i="2"/>
  <c r="E158" i="5" s="1"/>
  <c r="J158" i="5" s="1"/>
  <c r="Q160" i="2"/>
  <c r="E159" i="5" s="1"/>
  <c r="J159" i="5" s="1"/>
  <c r="Q161" i="2"/>
  <c r="E160" i="5" s="1"/>
  <c r="J160" i="5" s="1"/>
  <c r="Q162" i="2"/>
  <c r="E161" i="5" s="1"/>
  <c r="J161" i="5" s="1"/>
  <c r="Q163" i="2"/>
  <c r="E162" i="5" s="1"/>
  <c r="J162" i="5" s="1"/>
  <c r="Q164" i="2"/>
  <c r="E163" i="5" s="1"/>
  <c r="J163" i="5" s="1"/>
  <c r="Q165" i="2"/>
  <c r="E164" i="5" s="1"/>
  <c r="J164" i="5" s="1"/>
  <c r="Q166" i="2"/>
  <c r="E165" i="5" s="1"/>
  <c r="J165" i="5" s="1"/>
  <c r="Q167" i="2"/>
  <c r="E166" i="5" s="1"/>
  <c r="J166" i="5" s="1"/>
  <c r="Q168" i="2"/>
  <c r="E167" i="5" s="1"/>
  <c r="J167" i="5" s="1"/>
  <c r="Q169" i="2"/>
  <c r="E168" i="5" s="1"/>
  <c r="J168" i="5" s="1"/>
  <c r="Q170" i="2"/>
  <c r="E169" i="5" s="1"/>
  <c r="J169" i="5" s="1"/>
  <c r="Q171" i="2"/>
  <c r="E170" i="5" s="1"/>
  <c r="J170" i="5" s="1"/>
  <c r="Q172" i="2"/>
  <c r="E171" i="5" s="1"/>
  <c r="J171" i="5" s="1"/>
  <c r="Q173" i="2"/>
  <c r="E172" i="5" s="1"/>
  <c r="J172" i="5" s="1"/>
  <c r="Q174" i="2"/>
  <c r="E173" i="5" s="1"/>
  <c r="J173" i="5" s="1"/>
  <c r="Q175" i="2"/>
  <c r="E174" i="5" s="1"/>
  <c r="J174" i="5" s="1"/>
  <c r="Q176" i="2"/>
  <c r="E175" i="5" s="1"/>
  <c r="J175" i="5" s="1"/>
  <c r="Q177" i="2"/>
  <c r="E176" i="5" s="1"/>
  <c r="J176" i="5" s="1"/>
  <c r="Q178" i="2"/>
  <c r="E177" i="5" s="1"/>
  <c r="J177" i="5" s="1"/>
  <c r="Q179" i="2"/>
  <c r="E178" i="5" s="1"/>
  <c r="J178" i="5" s="1"/>
  <c r="Q180" i="2"/>
  <c r="E179" i="5" s="1"/>
  <c r="J179" i="5" s="1"/>
  <c r="Q181" i="2"/>
  <c r="E180" i="5" s="1"/>
  <c r="J180" i="5" s="1"/>
  <c r="Q182" i="2"/>
  <c r="E181" i="5" s="1"/>
  <c r="J181" i="5" s="1"/>
  <c r="Q183" i="2"/>
  <c r="E182" i="5" s="1"/>
  <c r="J182" i="5" s="1"/>
  <c r="Q184" i="2"/>
  <c r="E183" i="5" s="1"/>
  <c r="J183" i="5" s="1"/>
  <c r="Q185" i="2"/>
  <c r="E184" i="5" s="1"/>
  <c r="J184" i="5" s="1"/>
  <c r="Q186" i="2"/>
  <c r="E185" i="5" s="1"/>
  <c r="J185" i="5" s="1"/>
  <c r="Q187" i="2"/>
  <c r="E186" i="5" s="1"/>
  <c r="J186" i="5" s="1"/>
  <c r="Q188" i="2"/>
  <c r="E187" i="5" s="1"/>
  <c r="J187" i="5" s="1"/>
  <c r="Q189" i="2"/>
  <c r="E188" i="5" s="1"/>
  <c r="J188" i="5" s="1"/>
  <c r="Q190" i="2"/>
  <c r="E189" i="5" s="1"/>
  <c r="J189" i="5" s="1"/>
  <c r="Q191" i="2"/>
  <c r="E190" i="5" s="1"/>
  <c r="J190" i="5" s="1"/>
  <c r="Q192" i="2"/>
  <c r="E191" i="5" s="1"/>
  <c r="J191" i="5" s="1"/>
  <c r="Q193" i="2"/>
  <c r="E192" i="5" s="1"/>
  <c r="J192" i="5" s="1"/>
  <c r="Q194" i="2"/>
  <c r="E193" i="5" s="1"/>
  <c r="J193" i="5" s="1"/>
  <c r="Q195" i="2"/>
  <c r="E194" i="5" s="1"/>
  <c r="J194" i="5" s="1"/>
  <c r="Q196" i="2"/>
  <c r="E195" i="5" s="1"/>
  <c r="J195" i="5" s="1"/>
  <c r="Q197" i="2"/>
  <c r="E196" i="5" s="1"/>
  <c r="J196" i="5" s="1"/>
  <c r="Q198" i="2"/>
  <c r="E197" i="5" s="1"/>
  <c r="J197" i="5" s="1"/>
  <c r="Q199" i="2"/>
  <c r="E198" i="5" s="1"/>
  <c r="J198" i="5" s="1"/>
  <c r="Q200" i="2"/>
  <c r="E199" i="5" s="1"/>
  <c r="J199" i="5" s="1"/>
  <c r="Q201" i="2"/>
  <c r="E200" i="5" s="1"/>
  <c r="J200" i="5" s="1"/>
  <c r="Q202" i="2"/>
  <c r="E201" i="5" s="1"/>
  <c r="J201" i="5" s="1"/>
  <c r="Q203" i="2"/>
  <c r="E202" i="5" s="1"/>
  <c r="J202" i="5" s="1"/>
  <c r="Q204" i="2"/>
  <c r="E203" i="5" s="1"/>
  <c r="J203" i="5" s="1"/>
  <c r="Q205" i="2"/>
  <c r="E204" i="5" s="1"/>
  <c r="J204" i="5" s="1"/>
  <c r="Q206" i="2"/>
  <c r="E205" i="5" s="1"/>
  <c r="J205" i="5" s="1"/>
  <c r="Q207" i="2"/>
  <c r="E206" i="5" s="1"/>
  <c r="J206" i="5" s="1"/>
  <c r="Q208" i="2"/>
  <c r="E207" i="5" s="1"/>
  <c r="J207" i="5" s="1"/>
  <c r="Q209" i="2"/>
  <c r="E208" i="5" s="1"/>
  <c r="J208" i="5" s="1"/>
  <c r="Q210" i="2"/>
  <c r="E209" i="5" s="1"/>
  <c r="J209" i="5" s="1"/>
  <c r="Q211" i="2"/>
  <c r="E210" i="5" s="1"/>
  <c r="J210" i="5" s="1"/>
  <c r="Q212" i="2"/>
  <c r="E211" i="5" s="1"/>
  <c r="J211" i="5" s="1"/>
  <c r="Q213" i="2"/>
  <c r="E212" i="5" s="1"/>
  <c r="J212" i="5" s="1"/>
  <c r="Q214" i="2"/>
  <c r="E213" i="5" s="1"/>
  <c r="J213" i="5" s="1"/>
  <c r="Q215" i="2"/>
  <c r="E214" i="5" s="1"/>
  <c r="J214" i="5" s="1"/>
  <c r="Q216" i="2"/>
  <c r="E215" i="5" s="1"/>
  <c r="J215" i="5" s="1"/>
  <c r="Q217" i="2"/>
  <c r="E216" i="5" s="1"/>
  <c r="J216" i="5" s="1"/>
  <c r="Q218" i="2"/>
  <c r="E217" i="5" s="1"/>
  <c r="J217" i="5" s="1"/>
  <c r="Q219" i="2"/>
  <c r="E218" i="5" s="1"/>
  <c r="J218" i="5" s="1"/>
  <c r="Q220" i="2"/>
  <c r="E219" i="5" s="1"/>
  <c r="J219" i="5" s="1"/>
  <c r="Q221" i="2"/>
  <c r="E220" i="5" s="1"/>
  <c r="J220" i="5" s="1"/>
  <c r="Q222" i="2"/>
  <c r="E221" i="5" s="1"/>
  <c r="J221" i="5" s="1"/>
  <c r="Q223" i="2"/>
  <c r="E222" i="5" s="1"/>
  <c r="J222" i="5" s="1"/>
  <c r="Q224" i="2"/>
  <c r="E223" i="5" s="1"/>
  <c r="J223" i="5" s="1"/>
  <c r="Q225" i="2"/>
  <c r="E224" i="5" s="1"/>
  <c r="J224" i="5" s="1"/>
  <c r="Q226" i="2"/>
  <c r="E225" i="5" s="1"/>
  <c r="J225" i="5" s="1"/>
  <c r="Q227" i="2"/>
  <c r="E226" i="5" s="1"/>
  <c r="J226" i="5" s="1"/>
  <c r="Q228" i="2"/>
  <c r="E227" i="5" s="1"/>
  <c r="J227" i="5" s="1"/>
  <c r="Q229" i="2"/>
  <c r="E228" i="5" s="1"/>
  <c r="J228" i="5" s="1"/>
  <c r="Q230" i="2"/>
  <c r="E229" i="5" s="1"/>
  <c r="J229" i="5" s="1"/>
  <c r="Q231" i="2"/>
  <c r="E230" i="5" s="1"/>
  <c r="J230" i="5" s="1"/>
  <c r="Q232" i="2"/>
  <c r="E231" i="5" s="1"/>
  <c r="J231" i="5" s="1"/>
  <c r="Q233" i="2"/>
  <c r="E232" i="5" s="1"/>
  <c r="J232" i="5" s="1"/>
  <c r="Q234" i="2"/>
  <c r="E233" i="5" s="1"/>
  <c r="J233" i="5" s="1"/>
  <c r="Q235" i="2"/>
  <c r="E234" i="5" s="1"/>
  <c r="J234" i="5" s="1"/>
  <c r="Q236" i="2"/>
  <c r="E235" i="5" s="1"/>
  <c r="J235" i="5" s="1"/>
  <c r="Q237" i="2"/>
  <c r="E236" i="5" s="1"/>
  <c r="J236" i="5" s="1"/>
  <c r="Q238" i="2"/>
  <c r="E237" i="5" s="1"/>
  <c r="J237" i="5" s="1"/>
  <c r="Q239" i="2"/>
  <c r="E238" i="5" s="1"/>
  <c r="J238" i="5" s="1"/>
  <c r="Q240" i="2"/>
  <c r="E239" i="5" s="1"/>
  <c r="J239" i="5" s="1"/>
  <c r="Q241" i="2"/>
  <c r="E240" i="5" s="1"/>
  <c r="J240" i="5" s="1"/>
  <c r="Q242" i="2"/>
  <c r="E241" i="5" s="1"/>
  <c r="J241" i="5" s="1"/>
  <c r="Q243" i="2"/>
  <c r="E242" i="5" s="1"/>
  <c r="J242" i="5" s="1"/>
  <c r="Q244" i="2"/>
  <c r="E243" i="5" s="1"/>
  <c r="J243" i="5" s="1"/>
  <c r="Q245" i="2"/>
  <c r="E244" i="5" s="1"/>
  <c r="J244" i="5" s="1"/>
  <c r="Q246" i="2"/>
  <c r="E245" i="5" s="1"/>
  <c r="J245" i="5" s="1"/>
  <c r="Q247" i="2"/>
  <c r="E246" i="5" s="1"/>
  <c r="J246" i="5" s="1"/>
  <c r="Q248" i="2"/>
  <c r="E247" i="5" s="1"/>
  <c r="J247" i="5" s="1"/>
  <c r="Q249" i="2"/>
  <c r="E248" i="5" s="1"/>
  <c r="J248" i="5" s="1"/>
  <c r="Q250" i="2"/>
  <c r="E249" i="5" s="1"/>
  <c r="J249" i="5" s="1"/>
  <c r="Q251" i="2"/>
  <c r="E250" i="5" s="1"/>
  <c r="J250" i="5" s="1"/>
  <c r="Q252" i="2"/>
  <c r="E251" i="5" s="1"/>
  <c r="J251" i="5" s="1"/>
  <c r="Q253" i="2"/>
  <c r="E252" i="5" s="1"/>
  <c r="J252" i="5" s="1"/>
  <c r="Q254" i="2"/>
  <c r="E253" i="5" s="1"/>
  <c r="J253" i="5" s="1"/>
  <c r="Q255" i="2"/>
  <c r="E254" i="5" s="1"/>
  <c r="J254" i="5" s="1"/>
  <c r="Q256" i="2"/>
  <c r="E255" i="5" s="1"/>
  <c r="J255" i="5" s="1"/>
  <c r="Q257" i="2"/>
  <c r="E256" i="5" s="1"/>
  <c r="J256" i="5" s="1"/>
  <c r="Q258" i="2"/>
  <c r="E257" i="5" s="1"/>
  <c r="J257" i="5" s="1"/>
  <c r="Q259" i="2"/>
  <c r="E258" i="5" s="1"/>
  <c r="J258" i="5" s="1"/>
  <c r="Q260" i="2"/>
  <c r="E259" i="5" s="1"/>
  <c r="J259" i="5" s="1"/>
  <c r="Q261" i="2"/>
  <c r="E260" i="5" s="1"/>
  <c r="J260" i="5" s="1"/>
  <c r="Q262" i="2"/>
  <c r="E261" i="5" s="1"/>
  <c r="J261" i="5" s="1"/>
  <c r="Q263" i="2"/>
  <c r="E262" i="5" s="1"/>
  <c r="J262" i="5" s="1"/>
  <c r="Q264" i="2"/>
  <c r="E263" i="5" s="1"/>
  <c r="J263" i="5" s="1"/>
  <c r="Q265" i="2"/>
  <c r="E264" i="5" s="1"/>
  <c r="J264" i="5" s="1"/>
  <c r="Q266" i="2"/>
  <c r="E265" i="5" s="1"/>
  <c r="J265" i="5" s="1"/>
  <c r="Q267" i="2"/>
  <c r="E266" i="5" s="1"/>
  <c r="J266" i="5" s="1"/>
  <c r="Q268" i="2"/>
  <c r="E267" i="5" s="1"/>
  <c r="J267" i="5" s="1"/>
  <c r="Q269" i="2"/>
  <c r="E268" i="5" s="1"/>
  <c r="J268" i="5" s="1"/>
  <c r="Q270" i="2"/>
  <c r="E269" i="5" s="1"/>
  <c r="J269" i="5" s="1"/>
  <c r="Q271" i="2"/>
  <c r="E270" i="5" s="1"/>
  <c r="J270" i="5" s="1"/>
  <c r="Q272" i="2"/>
  <c r="E271" i="5" s="1"/>
  <c r="J271" i="5" s="1"/>
  <c r="Q273" i="2"/>
  <c r="E272" i="5" s="1"/>
  <c r="J272" i="5" s="1"/>
  <c r="Q274" i="2"/>
  <c r="E273" i="5" s="1"/>
  <c r="J273" i="5" s="1"/>
  <c r="Q275" i="2"/>
  <c r="E274" i="5" s="1"/>
  <c r="J274" i="5" s="1"/>
  <c r="Q276" i="2"/>
  <c r="E275" i="5" s="1"/>
  <c r="J275" i="5" s="1"/>
  <c r="Q277" i="2"/>
  <c r="E276" i="5" s="1"/>
  <c r="J276" i="5" s="1"/>
  <c r="Q278" i="2"/>
  <c r="E277" i="5" s="1"/>
  <c r="J277" i="5" s="1"/>
  <c r="Q279" i="2"/>
  <c r="E278" i="5" s="1"/>
  <c r="J278" i="5" s="1"/>
  <c r="Q280" i="2"/>
  <c r="E279" i="5" s="1"/>
  <c r="J279" i="5" s="1"/>
  <c r="Q281" i="2"/>
  <c r="E280" i="5" s="1"/>
  <c r="J280" i="5" s="1"/>
  <c r="Q282" i="2"/>
  <c r="E281" i="5" s="1"/>
  <c r="J281" i="5" s="1"/>
  <c r="Q283" i="2"/>
  <c r="E282" i="5" s="1"/>
  <c r="J282" i="5" s="1"/>
  <c r="Q284" i="2"/>
  <c r="E283" i="5" s="1"/>
  <c r="J283" i="5" s="1"/>
  <c r="Q285" i="2"/>
  <c r="E284" i="5" s="1"/>
  <c r="J284" i="5" s="1"/>
  <c r="Q286" i="2"/>
  <c r="E285" i="5" s="1"/>
  <c r="J285" i="5" s="1"/>
  <c r="Q287" i="2"/>
  <c r="E286" i="5" s="1"/>
  <c r="J286" i="5" s="1"/>
  <c r="Q288" i="2"/>
  <c r="E287" i="5" s="1"/>
  <c r="J287" i="5" s="1"/>
  <c r="Q289" i="2"/>
  <c r="E288" i="5" s="1"/>
  <c r="J288" i="5" s="1"/>
  <c r="Q290" i="2"/>
  <c r="E289" i="5" s="1"/>
  <c r="J289" i="5" s="1"/>
  <c r="Q291" i="2"/>
  <c r="E290" i="5" s="1"/>
  <c r="J290" i="5" s="1"/>
  <c r="Q292" i="2"/>
  <c r="E291" i="5" s="1"/>
  <c r="J291" i="5" s="1"/>
  <c r="Q293" i="2"/>
  <c r="E292" i="5" s="1"/>
  <c r="J292" i="5" s="1"/>
  <c r="Q294" i="2"/>
  <c r="E293" i="5" s="1"/>
  <c r="J293" i="5" s="1"/>
  <c r="Q295" i="2"/>
  <c r="E294" i="5" s="1"/>
  <c r="J294" i="5" s="1"/>
  <c r="Q296" i="2"/>
  <c r="E295" i="5" s="1"/>
  <c r="J295" i="5" s="1"/>
  <c r="Q297" i="2"/>
  <c r="E296" i="5" s="1"/>
  <c r="J296" i="5" s="1"/>
  <c r="Q298" i="2"/>
  <c r="E297" i="5" s="1"/>
  <c r="J297" i="5" s="1"/>
  <c r="Q299" i="2"/>
  <c r="E298" i="5" s="1"/>
  <c r="J298" i="5" s="1"/>
  <c r="Q300" i="2"/>
  <c r="E299" i="5" s="1"/>
  <c r="J299" i="5" s="1"/>
  <c r="Q301" i="2"/>
  <c r="E300" i="5" s="1"/>
  <c r="J300" i="5" s="1"/>
  <c r="Q302" i="2"/>
  <c r="E301" i="5" s="1"/>
  <c r="J301" i="5" s="1"/>
  <c r="Q303" i="2"/>
  <c r="E302" i="5" s="1"/>
  <c r="J302" i="5" s="1"/>
  <c r="Q304" i="2"/>
  <c r="E303" i="5" s="1"/>
  <c r="J303" i="5" s="1"/>
  <c r="Q305" i="2"/>
  <c r="E304" i="5" s="1"/>
  <c r="J304" i="5" s="1"/>
  <c r="Q306" i="2"/>
  <c r="E305" i="5" s="1"/>
  <c r="J305" i="5" s="1"/>
  <c r="Q307" i="2"/>
  <c r="E306" i="5" s="1"/>
  <c r="J306" i="5" s="1"/>
  <c r="Q308" i="2"/>
  <c r="E307" i="5" s="1"/>
  <c r="J307" i="5" s="1"/>
  <c r="Q309" i="2"/>
  <c r="E308" i="5" s="1"/>
  <c r="J308" i="5" s="1"/>
  <c r="Q310" i="2"/>
  <c r="E309" i="5" s="1"/>
  <c r="J309" i="5" s="1"/>
  <c r="Q311" i="2"/>
  <c r="E310" i="5" s="1"/>
  <c r="J310" i="5" s="1"/>
  <c r="Q312" i="2"/>
  <c r="E311" i="5" s="1"/>
  <c r="J311" i="5" s="1"/>
  <c r="Q313" i="2"/>
  <c r="E312" i="5" s="1"/>
  <c r="J312" i="5" s="1"/>
  <c r="Q314" i="2"/>
  <c r="E313" i="5" s="1"/>
  <c r="J313" i="5" s="1"/>
  <c r="Q315" i="2"/>
  <c r="E314" i="5" s="1"/>
  <c r="J314" i="5" s="1"/>
  <c r="Q316" i="2"/>
  <c r="E315" i="5" s="1"/>
  <c r="J315" i="5" s="1"/>
  <c r="Q317" i="2"/>
  <c r="E316" i="5" s="1"/>
  <c r="J316" i="5" s="1"/>
  <c r="Q318" i="2"/>
  <c r="E317" i="5" s="1"/>
  <c r="J317" i="5" s="1"/>
  <c r="Q319" i="2"/>
  <c r="E318" i="5" s="1"/>
  <c r="J318" i="5" s="1"/>
  <c r="Q320" i="2"/>
  <c r="E319" i="5" s="1"/>
  <c r="J319" i="5" s="1"/>
  <c r="Q321" i="2"/>
  <c r="E320" i="5" s="1"/>
  <c r="J320" i="5" s="1"/>
  <c r="Q322" i="2"/>
  <c r="E321" i="5" s="1"/>
  <c r="J321" i="5" s="1"/>
  <c r="Q323" i="2"/>
  <c r="E322" i="5" s="1"/>
  <c r="J322" i="5" s="1"/>
  <c r="Q324" i="2"/>
  <c r="E323" i="5" s="1"/>
  <c r="J323" i="5" s="1"/>
  <c r="Q325" i="2"/>
  <c r="E324" i="5" s="1"/>
  <c r="J324" i="5" s="1"/>
  <c r="Q326" i="2"/>
  <c r="E325" i="5" s="1"/>
  <c r="J325" i="5" s="1"/>
  <c r="Q327" i="2"/>
  <c r="E326" i="5" s="1"/>
  <c r="J326" i="5" s="1"/>
  <c r="Q328" i="2"/>
  <c r="E327" i="5" s="1"/>
  <c r="J327" i="5" s="1"/>
  <c r="Q329" i="2"/>
  <c r="E328" i="5" s="1"/>
  <c r="J328" i="5" s="1"/>
  <c r="Q330" i="2"/>
  <c r="E329" i="5" s="1"/>
  <c r="J329" i="5" s="1"/>
  <c r="Q331" i="2"/>
  <c r="E330" i="5" s="1"/>
  <c r="J330" i="5" s="1"/>
  <c r="Q332" i="2"/>
  <c r="E331" i="5" s="1"/>
  <c r="J331" i="5" s="1"/>
  <c r="Q333" i="2"/>
  <c r="E332" i="5" s="1"/>
  <c r="J332" i="5" s="1"/>
  <c r="Q334" i="2"/>
  <c r="E333" i="5" s="1"/>
  <c r="J333" i="5" s="1"/>
  <c r="Q335" i="2"/>
  <c r="E334" i="5" s="1"/>
  <c r="J334" i="5" s="1"/>
  <c r="Q336" i="2"/>
  <c r="E335" i="5" s="1"/>
  <c r="J335" i="5" s="1"/>
  <c r="Q337" i="2"/>
  <c r="E336" i="5" s="1"/>
  <c r="J336" i="5" s="1"/>
  <c r="Q338" i="2"/>
  <c r="E337" i="5" s="1"/>
  <c r="J337" i="5" s="1"/>
  <c r="Q339" i="2"/>
  <c r="E338" i="5" s="1"/>
  <c r="J338" i="5" s="1"/>
  <c r="Q340" i="2"/>
  <c r="E339" i="5" s="1"/>
  <c r="J339" i="5" s="1"/>
  <c r="Q341" i="2"/>
  <c r="E340" i="5" s="1"/>
  <c r="J340" i="5" s="1"/>
  <c r="Q342" i="2"/>
  <c r="E341" i="5" s="1"/>
  <c r="J341" i="5" s="1"/>
  <c r="Q343" i="2"/>
  <c r="E342" i="5" s="1"/>
  <c r="J342" i="5" s="1"/>
  <c r="Q344" i="2"/>
  <c r="E343" i="5" s="1"/>
  <c r="J343" i="5" s="1"/>
  <c r="Q345" i="2"/>
  <c r="E344" i="5" s="1"/>
  <c r="J344" i="5" s="1"/>
  <c r="Q346" i="2"/>
  <c r="E345" i="5" s="1"/>
  <c r="J345" i="5" s="1"/>
  <c r="Q347" i="2"/>
  <c r="E346" i="5" s="1"/>
  <c r="J346" i="5" s="1"/>
  <c r="Q348" i="2"/>
  <c r="E347" i="5" s="1"/>
  <c r="J347" i="5" s="1"/>
  <c r="Q349" i="2"/>
  <c r="E348" i="5" s="1"/>
  <c r="J348" i="5" s="1"/>
  <c r="Q350" i="2"/>
  <c r="E349" i="5" s="1"/>
  <c r="J349" i="5" s="1"/>
  <c r="Q351" i="2"/>
  <c r="E350" i="5" s="1"/>
  <c r="J350" i="5" s="1"/>
  <c r="Q352" i="2"/>
  <c r="E351" i="5" s="1"/>
  <c r="J351" i="5" s="1"/>
  <c r="Q353" i="2"/>
  <c r="E352" i="5" s="1"/>
  <c r="J352" i="5" s="1"/>
  <c r="Q354" i="2"/>
  <c r="E353" i="5" s="1"/>
  <c r="J353" i="5" s="1"/>
  <c r="Q355" i="2"/>
  <c r="E354" i="5" s="1"/>
  <c r="J354" i="5" s="1"/>
  <c r="Q356" i="2"/>
  <c r="E355" i="5" s="1"/>
  <c r="J355" i="5" s="1"/>
  <c r="Q357" i="2"/>
  <c r="E356" i="5" s="1"/>
  <c r="J356" i="5" s="1"/>
  <c r="Q358" i="2"/>
  <c r="E357" i="5" s="1"/>
  <c r="J357" i="5" s="1"/>
  <c r="Q359" i="2"/>
  <c r="E358" i="5" s="1"/>
  <c r="J358" i="5" s="1"/>
  <c r="Q360" i="2"/>
  <c r="E359" i="5" s="1"/>
  <c r="J359" i="5" s="1"/>
  <c r="Q361" i="2"/>
  <c r="E360" i="5" s="1"/>
  <c r="J360" i="5" s="1"/>
  <c r="Q362" i="2"/>
  <c r="E361" i="5" s="1"/>
  <c r="J361" i="5" s="1"/>
  <c r="Q363" i="2"/>
  <c r="E362" i="5" s="1"/>
  <c r="J362" i="5" s="1"/>
  <c r="Q364" i="2"/>
  <c r="E363" i="5" s="1"/>
  <c r="J363" i="5" s="1"/>
  <c r="Q365" i="2"/>
  <c r="E364" i="5" s="1"/>
  <c r="J364" i="5" s="1"/>
  <c r="Q366" i="2"/>
  <c r="E365" i="5" s="1"/>
  <c r="J365" i="5" s="1"/>
  <c r="Q367" i="2"/>
  <c r="E366" i="5" s="1"/>
  <c r="J366" i="5" s="1"/>
  <c r="Q368" i="2"/>
  <c r="E367" i="5" s="1"/>
  <c r="J367" i="5" s="1"/>
  <c r="Q369" i="2"/>
  <c r="E368" i="5" s="1"/>
  <c r="J368" i="5" s="1"/>
  <c r="Q370" i="2"/>
  <c r="E369" i="5" s="1"/>
  <c r="J369" i="5" s="1"/>
  <c r="Q371" i="2"/>
  <c r="E370" i="5" s="1"/>
  <c r="J370" i="5" s="1"/>
  <c r="Q372" i="2"/>
  <c r="E371" i="5" s="1"/>
  <c r="J371" i="5" s="1"/>
  <c r="Q373" i="2"/>
  <c r="E372" i="5" s="1"/>
  <c r="J372" i="5" s="1"/>
  <c r="Q374" i="2"/>
  <c r="E373" i="5" s="1"/>
  <c r="J373" i="5" s="1"/>
  <c r="Q375" i="2"/>
  <c r="E374" i="5" s="1"/>
  <c r="J374" i="5" s="1"/>
  <c r="Q376" i="2"/>
  <c r="E375" i="5" s="1"/>
  <c r="J375" i="5" s="1"/>
  <c r="Q377" i="2"/>
  <c r="E376" i="5" s="1"/>
  <c r="J376" i="5" s="1"/>
  <c r="Q378" i="2"/>
  <c r="E377" i="5" s="1"/>
  <c r="J377" i="5" s="1"/>
  <c r="Q379" i="2"/>
  <c r="E378" i="5" s="1"/>
  <c r="J378" i="5" s="1"/>
  <c r="Q380" i="2"/>
  <c r="E379" i="5" s="1"/>
  <c r="J379" i="5" s="1"/>
  <c r="Q381" i="2"/>
  <c r="E380" i="5" s="1"/>
  <c r="J380" i="5" s="1"/>
  <c r="Q382" i="2"/>
  <c r="E381" i="5" s="1"/>
  <c r="J381" i="5" s="1"/>
  <c r="Q383" i="2"/>
  <c r="E382" i="5" s="1"/>
  <c r="J382" i="5" s="1"/>
  <c r="Q384" i="2"/>
  <c r="E383" i="5" s="1"/>
  <c r="J383" i="5" s="1"/>
  <c r="Q385" i="2"/>
  <c r="E384" i="5" s="1"/>
  <c r="J384" i="5" s="1"/>
  <c r="Q386" i="2"/>
  <c r="E385" i="5" s="1"/>
  <c r="J385" i="5" s="1"/>
  <c r="Q387" i="2"/>
  <c r="E386" i="5" s="1"/>
  <c r="J386" i="5" s="1"/>
  <c r="Q388" i="2"/>
  <c r="E387" i="5" s="1"/>
  <c r="J387" i="5" s="1"/>
  <c r="Q389" i="2"/>
  <c r="E388" i="5" s="1"/>
  <c r="J388" i="5" s="1"/>
  <c r="Q390" i="2"/>
  <c r="E389" i="5" s="1"/>
  <c r="J389" i="5" s="1"/>
  <c r="Q391" i="2"/>
  <c r="E390" i="5" s="1"/>
  <c r="J390" i="5" s="1"/>
  <c r="Q392" i="2"/>
  <c r="E391" i="5" s="1"/>
  <c r="J391" i="5" s="1"/>
  <c r="Q393" i="2"/>
  <c r="E392" i="5" s="1"/>
  <c r="J392" i="5" s="1"/>
  <c r="Q394" i="2"/>
  <c r="E393" i="5" s="1"/>
  <c r="J393" i="5" s="1"/>
  <c r="Q395" i="2"/>
  <c r="E394" i="5" s="1"/>
  <c r="J394" i="5" s="1"/>
  <c r="Q396" i="2"/>
  <c r="E395" i="5" s="1"/>
  <c r="J395" i="5" s="1"/>
  <c r="Q397" i="2"/>
  <c r="E396" i="5" s="1"/>
  <c r="J396" i="5" s="1"/>
  <c r="Q398" i="2"/>
  <c r="E397" i="5" s="1"/>
  <c r="J397" i="5" s="1"/>
  <c r="Q399" i="2"/>
  <c r="E398" i="5" s="1"/>
  <c r="J398" i="5" s="1"/>
  <c r="Q400" i="2"/>
  <c r="E399" i="5" s="1"/>
  <c r="J399" i="5" s="1"/>
  <c r="Q401" i="2"/>
  <c r="E400" i="5" s="1"/>
  <c r="J400" i="5" s="1"/>
  <c r="Q402" i="2"/>
  <c r="E401" i="5" s="1"/>
  <c r="J401" i="5" s="1"/>
  <c r="Q403" i="2"/>
  <c r="E402" i="5" s="1"/>
  <c r="J402" i="5" s="1"/>
  <c r="Q404" i="2"/>
  <c r="E403" i="5" s="1"/>
  <c r="J403" i="5" s="1"/>
  <c r="Q405" i="2"/>
  <c r="E404" i="5" s="1"/>
  <c r="J404" i="5" s="1"/>
  <c r="Q406" i="2"/>
  <c r="E405" i="5" s="1"/>
  <c r="J405" i="5" s="1"/>
  <c r="Q407" i="2"/>
  <c r="E406" i="5" s="1"/>
  <c r="J406" i="5" s="1"/>
  <c r="Q408" i="2"/>
  <c r="E407" i="5" s="1"/>
  <c r="J407" i="5" s="1"/>
  <c r="Q409" i="2"/>
  <c r="E408" i="5" s="1"/>
  <c r="J408" i="5" s="1"/>
  <c r="Q410" i="2"/>
  <c r="E409" i="5" s="1"/>
  <c r="J409" i="5" s="1"/>
  <c r="Q411" i="2"/>
  <c r="E410" i="5" s="1"/>
  <c r="J410" i="5" s="1"/>
  <c r="Q412" i="2"/>
  <c r="E411" i="5" s="1"/>
  <c r="J411" i="5" s="1"/>
  <c r="Q413" i="2"/>
  <c r="E412" i="5" s="1"/>
  <c r="J412" i="5" s="1"/>
  <c r="Q414" i="2"/>
  <c r="E413" i="5" s="1"/>
  <c r="J413" i="5" s="1"/>
  <c r="Q415" i="2"/>
  <c r="E414" i="5" s="1"/>
  <c r="J414" i="5" s="1"/>
  <c r="Q416" i="2"/>
  <c r="E415" i="5" s="1"/>
  <c r="J415" i="5" s="1"/>
  <c r="Q417" i="2"/>
  <c r="E416" i="5" s="1"/>
  <c r="J416" i="5" s="1"/>
  <c r="Q418" i="2"/>
  <c r="E417" i="5" s="1"/>
  <c r="J417" i="5" s="1"/>
  <c r="Q419" i="2"/>
  <c r="E418" i="5" s="1"/>
  <c r="J418" i="5" s="1"/>
  <c r="Q420" i="2"/>
  <c r="E419" i="5" s="1"/>
  <c r="J419" i="5" s="1"/>
  <c r="Q421" i="2"/>
  <c r="E420" i="5" s="1"/>
  <c r="J420" i="5" s="1"/>
  <c r="Q422" i="2"/>
  <c r="E421" i="5" s="1"/>
  <c r="J421" i="5" s="1"/>
  <c r="Q423" i="2"/>
  <c r="E422" i="5" s="1"/>
  <c r="J422" i="5" s="1"/>
  <c r="Q424" i="2"/>
  <c r="E423" i="5" s="1"/>
  <c r="J423" i="5" s="1"/>
  <c r="Q425" i="2"/>
  <c r="E424" i="5" s="1"/>
  <c r="J424" i="5" s="1"/>
  <c r="Q426" i="2"/>
  <c r="E425" i="5" s="1"/>
  <c r="J425" i="5" s="1"/>
  <c r="Q427" i="2"/>
  <c r="E426" i="5" s="1"/>
  <c r="J426" i="5" s="1"/>
  <c r="Q428" i="2"/>
  <c r="E427" i="5" s="1"/>
  <c r="J427" i="5" s="1"/>
  <c r="Q429" i="2"/>
  <c r="E428" i="5" s="1"/>
  <c r="J428" i="5" s="1"/>
  <c r="Q430" i="2"/>
  <c r="E429" i="5" s="1"/>
  <c r="J429" i="5" s="1"/>
  <c r="Q431" i="2"/>
  <c r="E430" i="5" s="1"/>
  <c r="J430" i="5" s="1"/>
  <c r="Q432" i="2"/>
  <c r="E431" i="5" s="1"/>
  <c r="J431" i="5" s="1"/>
  <c r="Q433" i="2"/>
  <c r="E432" i="5" s="1"/>
  <c r="J432" i="5" s="1"/>
  <c r="Q434" i="2"/>
  <c r="E433" i="5" s="1"/>
  <c r="J433" i="5" s="1"/>
  <c r="Q435" i="2"/>
  <c r="E434" i="5" s="1"/>
  <c r="J434" i="5" s="1"/>
  <c r="Q436" i="2"/>
  <c r="E435" i="5" s="1"/>
  <c r="J435" i="5" s="1"/>
  <c r="Q437" i="2"/>
  <c r="E436" i="5" s="1"/>
  <c r="J436" i="5" s="1"/>
  <c r="Q438" i="2"/>
  <c r="E437" i="5" s="1"/>
  <c r="J437" i="5" s="1"/>
  <c r="Q439" i="2"/>
  <c r="E438" i="5" s="1"/>
  <c r="J438" i="5" s="1"/>
  <c r="Q440" i="2"/>
  <c r="E439" i="5" s="1"/>
  <c r="J439" i="5" s="1"/>
  <c r="Q441" i="2"/>
  <c r="E440" i="5" s="1"/>
  <c r="J440" i="5" s="1"/>
  <c r="Q442" i="2"/>
  <c r="E441" i="5" s="1"/>
  <c r="J441" i="5" s="1"/>
  <c r="Q443" i="2"/>
  <c r="E442" i="5" s="1"/>
  <c r="J442" i="5" s="1"/>
  <c r="Q444" i="2"/>
  <c r="E443" i="5" s="1"/>
  <c r="J443" i="5" s="1"/>
  <c r="Q445" i="2"/>
  <c r="E444" i="5" s="1"/>
  <c r="J444" i="5" s="1"/>
  <c r="Q446" i="2"/>
  <c r="E445" i="5" s="1"/>
  <c r="J445" i="5" s="1"/>
  <c r="Q447" i="2"/>
  <c r="E446" i="5" s="1"/>
  <c r="J446" i="5" s="1"/>
  <c r="Q448" i="2"/>
  <c r="E447" i="5" s="1"/>
  <c r="J447" i="5" s="1"/>
  <c r="Q449" i="2"/>
  <c r="E448" i="5" s="1"/>
  <c r="J448" i="5" s="1"/>
  <c r="Q450" i="2"/>
  <c r="E449" i="5" s="1"/>
  <c r="J449" i="5" s="1"/>
  <c r="Q451" i="2"/>
  <c r="E450" i="5" s="1"/>
  <c r="J450" i="5" s="1"/>
  <c r="Q452" i="2"/>
  <c r="E451" i="5" s="1"/>
  <c r="J451" i="5" s="1"/>
  <c r="Q453" i="2"/>
  <c r="E452" i="5" s="1"/>
  <c r="J452" i="5" s="1"/>
  <c r="Q454" i="2"/>
  <c r="E453" i="5" s="1"/>
  <c r="J453" i="5" s="1"/>
  <c r="Q455" i="2"/>
  <c r="E454" i="5" s="1"/>
  <c r="J454" i="5" s="1"/>
  <c r="Q456" i="2"/>
  <c r="E455" i="5" s="1"/>
  <c r="J455" i="5" s="1"/>
  <c r="Q457" i="2"/>
  <c r="E456" i="5" s="1"/>
  <c r="J456" i="5" s="1"/>
  <c r="Q458" i="2"/>
  <c r="E457" i="5" s="1"/>
  <c r="J457" i="5" s="1"/>
  <c r="Q459" i="2"/>
  <c r="E458" i="5" s="1"/>
  <c r="J458" i="5" s="1"/>
  <c r="Q460" i="2"/>
  <c r="E459" i="5" s="1"/>
  <c r="J459" i="5" s="1"/>
  <c r="Q461" i="2"/>
  <c r="E460" i="5" s="1"/>
  <c r="J460" i="5" s="1"/>
  <c r="Q462" i="2"/>
  <c r="E461" i="5" s="1"/>
  <c r="J461" i="5" s="1"/>
  <c r="Q463" i="2"/>
  <c r="E462" i="5" s="1"/>
  <c r="J462" i="5" s="1"/>
  <c r="Q464" i="2"/>
  <c r="E463" i="5" s="1"/>
  <c r="J463" i="5" s="1"/>
  <c r="Q465" i="2"/>
  <c r="E464" i="5" s="1"/>
  <c r="J464" i="5" s="1"/>
  <c r="Q466" i="2"/>
  <c r="E465" i="5" s="1"/>
  <c r="J465" i="5" s="1"/>
  <c r="Q467" i="2"/>
  <c r="E466" i="5" s="1"/>
  <c r="J466" i="5" s="1"/>
  <c r="Q468" i="2"/>
  <c r="E467" i="5" s="1"/>
  <c r="J467" i="5" s="1"/>
  <c r="Q469" i="2"/>
  <c r="E468" i="5" s="1"/>
  <c r="J468" i="5" s="1"/>
  <c r="Q470" i="2"/>
  <c r="E469" i="5" s="1"/>
  <c r="J469" i="5" s="1"/>
  <c r="Q471" i="2"/>
  <c r="E470" i="5" s="1"/>
  <c r="J470" i="5" s="1"/>
  <c r="Q472" i="2"/>
  <c r="E471" i="5" s="1"/>
  <c r="J471" i="5" s="1"/>
  <c r="Q473" i="2"/>
  <c r="E472" i="5" s="1"/>
  <c r="J472" i="5" s="1"/>
  <c r="Q474" i="2"/>
  <c r="E473" i="5" s="1"/>
  <c r="J473" i="5" s="1"/>
  <c r="Q475" i="2"/>
  <c r="E474" i="5" s="1"/>
  <c r="J474" i="5" s="1"/>
  <c r="Q476" i="2"/>
  <c r="E475" i="5" s="1"/>
  <c r="J475" i="5" s="1"/>
  <c r="Q477" i="2"/>
  <c r="E476" i="5" s="1"/>
  <c r="J476" i="5" s="1"/>
  <c r="Q478" i="2"/>
  <c r="E477" i="5" s="1"/>
  <c r="J477" i="5" s="1"/>
  <c r="Q479" i="2"/>
  <c r="E478" i="5" s="1"/>
  <c r="J478" i="5" s="1"/>
  <c r="Q480" i="2"/>
  <c r="E479" i="5" s="1"/>
  <c r="J479" i="5" s="1"/>
  <c r="Q481" i="2"/>
  <c r="E480" i="5" s="1"/>
  <c r="J480" i="5" s="1"/>
  <c r="Q482" i="2"/>
  <c r="E481" i="5" s="1"/>
  <c r="J481" i="5" s="1"/>
  <c r="Q483" i="2"/>
  <c r="E482" i="5" s="1"/>
  <c r="J482" i="5" s="1"/>
  <c r="Q484" i="2"/>
  <c r="E483" i="5" s="1"/>
  <c r="J483" i="5" s="1"/>
  <c r="Q485" i="2"/>
  <c r="E484" i="5" s="1"/>
  <c r="J484" i="5" s="1"/>
  <c r="Q486" i="2"/>
  <c r="E485" i="5" s="1"/>
  <c r="J485" i="5" s="1"/>
  <c r="Q487" i="2"/>
  <c r="E486" i="5" s="1"/>
  <c r="J486" i="5" s="1"/>
  <c r="Q488" i="2"/>
  <c r="E487" i="5" s="1"/>
  <c r="J487" i="5" s="1"/>
  <c r="Q489" i="2"/>
  <c r="E488" i="5" s="1"/>
  <c r="J488" i="5" s="1"/>
  <c r="Q490" i="2"/>
  <c r="E489" i="5" s="1"/>
  <c r="J489" i="5" s="1"/>
  <c r="Q491" i="2"/>
  <c r="E490" i="5" s="1"/>
  <c r="J490" i="5" s="1"/>
  <c r="Q492" i="2"/>
  <c r="E491" i="5" s="1"/>
  <c r="J491" i="5" s="1"/>
  <c r="Q493" i="2"/>
  <c r="E492" i="5" s="1"/>
  <c r="J492" i="5" s="1"/>
  <c r="Q494" i="2"/>
  <c r="E493" i="5" s="1"/>
  <c r="J493" i="5" s="1"/>
  <c r="Q495" i="2"/>
  <c r="E494" i="5" s="1"/>
  <c r="J494" i="5" s="1"/>
  <c r="Q496" i="2"/>
  <c r="E495" i="5" s="1"/>
  <c r="J495" i="5" s="1"/>
  <c r="Q497" i="2"/>
  <c r="E496" i="5" s="1"/>
  <c r="J496" i="5" s="1"/>
  <c r="Q498" i="2"/>
  <c r="E497" i="5" s="1"/>
  <c r="J497" i="5" s="1"/>
  <c r="Q499" i="2"/>
  <c r="E498" i="5" s="1"/>
  <c r="J498" i="5" s="1"/>
  <c r="Q500" i="2"/>
  <c r="E499" i="5" s="1"/>
  <c r="J499" i="5" s="1"/>
  <c r="Q501" i="2"/>
  <c r="E500" i="5" s="1"/>
  <c r="J500" i="5" s="1"/>
  <c r="Q502" i="2"/>
  <c r="E501" i="5" s="1"/>
  <c r="J501" i="5" s="1"/>
  <c r="Q503" i="2"/>
  <c r="E502" i="5" s="1"/>
  <c r="J502" i="5" s="1"/>
  <c r="Q504" i="2"/>
  <c r="E503" i="5" s="1"/>
  <c r="J503" i="5" s="1"/>
  <c r="Q505" i="2"/>
  <c r="E504" i="5" s="1"/>
  <c r="J504" i="5" s="1"/>
  <c r="Q506" i="2"/>
  <c r="E505" i="5" s="1"/>
  <c r="J505" i="5" s="1"/>
  <c r="Q507" i="2"/>
  <c r="E506" i="5" s="1"/>
  <c r="J506" i="5" s="1"/>
  <c r="Q508" i="2"/>
  <c r="E507" i="5" s="1"/>
  <c r="J507" i="5" s="1"/>
  <c r="Q509" i="2"/>
  <c r="E508" i="5" s="1"/>
  <c r="J508" i="5" s="1"/>
  <c r="Q510" i="2"/>
  <c r="E509" i="5" s="1"/>
  <c r="J509" i="5" s="1"/>
  <c r="Q511" i="2"/>
  <c r="E510" i="5" s="1"/>
  <c r="J510" i="5" s="1"/>
  <c r="Q512" i="2"/>
  <c r="E511" i="5" s="1"/>
  <c r="J511" i="5" s="1"/>
  <c r="Q513" i="2"/>
  <c r="E512" i="5" s="1"/>
  <c r="J512" i="5" s="1"/>
  <c r="Q514" i="2"/>
  <c r="E513" i="5" s="1"/>
  <c r="J513" i="5" s="1"/>
  <c r="Q515" i="2"/>
  <c r="E514" i="5" s="1"/>
  <c r="J514" i="5" s="1"/>
  <c r="Q516" i="2"/>
  <c r="E515" i="5" s="1"/>
  <c r="J515" i="5" s="1"/>
  <c r="Q517" i="2"/>
  <c r="E516" i="5" s="1"/>
  <c r="J516" i="5" s="1"/>
  <c r="Q518" i="2"/>
  <c r="E517" i="5" s="1"/>
  <c r="J517" i="5" s="1"/>
  <c r="Q519" i="2"/>
  <c r="E518" i="5" s="1"/>
  <c r="J518" i="5" s="1"/>
  <c r="Q520" i="2"/>
  <c r="E519" i="5" s="1"/>
  <c r="J519" i="5" s="1"/>
  <c r="Q521" i="2"/>
  <c r="E520" i="5" s="1"/>
  <c r="J520" i="5" s="1"/>
  <c r="Q522" i="2"/>
  <c r="E521" i="5" s="1"/>
  <c r="J521" i="5" s="1"/>
  <c r="Q523" i="2"/>
  <c r="E522" i="5" s="1"/>
  <c r="J522" i="5" s="1"/>
  <c r="Q524" i="2"/>
  <c r="E523" i="5" s="1"/>
  <c r="J523" i="5" s="1"/>
  <c r="Q525" i="2"/>
  <c r="E524" i="5" s="1"/>
  <c r="J524" i="5" s="1"/>
  <c r="Q526" i="2"/>
  <c r="E525" i="5" s="1"/>
  <c r="J525" i="5" s="1"/>
  <c r="Q527" i="2"/>
  <c r="E526" i="5" s="1"/>
  <c r="J526" i="5" s="1"/>
  <c r="Q528" i="2"/>
  <c r="E527" i="5" s="1"/>
  <c r="J527" i="5" s="1"/>
  <c r="Q529" i="2"/>
  <c r="E528" i="5" s="1"/>
  <c r="J528" i="5" s="1"/>
  <c r="Q530" i="2"/>
  <c r="E529" i="5" s="1"/>
  <c r="J529" i="5" s="1"/>
  <c r="Q531" i="2"/>
  <c r="E530" i="5" s="1"/>
  <c r="J530" i="5" s="1"/>
  <c r="Q532" i="2"/>
  <c r="E531" i="5" s="1"/>
  <c r="J531" i="5" s="1"/>
  <c r="Q533" i="2"/>
  <c r="E532" i="5" s="1"/>
  <c r="J532" i="5" s="1"/>
  <c r="Q534" i="2"/>
  <c r="E533" i="5" s="1"/>
  <c r="J533" i="5" s="1"/>
  <c r="Q535" i="2"/>
  <c r="E534" i="5" s="1"/>
  <c r="J534" i="5" s="1"/>
  <c r="Q536" i="2"/>
  <c r="E535" i="5" s="1"/>
  <c r="J535" i="5" s="1"/>
  <c r="Q537" i="2"/>
  <c r="E536" i="5" s="1"/>
  <c r="J536" i="5" s="1"/>
  <c r="Q538" i="2"/>
  <c r="E537" i="5" s="1"/>
  <c r="J537" i="5" s="1"/>
  <c r="Q539" i="2"/>
  <c r="E538" i="5" s="1"/>
  <c r="J538" i="5" s="1"/>
  <c r="Q540" i="2"/>
  <c r="E539" i="5" s="1"/>
  <c r="J539" i="5" s="1"/>
  <c r="Q541" i="2"/>
  <c r="E540" i="5" s="1"/>
  <c r="J540" i="5" s="1"/>
  <c r="Q542" i="2"/>
  <c r="E541" i="5" s="1"/>
  <c r="J541" i="5" s="1"/>
  <c r="Q543" i="2"/>
  <c r="E542" i="5" s="1"/>
  <c r="J542" i="5" s="1"/>
  <c r="Q544" i="2"/>
  <c r="E543" i="5" s="1"/>
  <c r="J543" i="5" s="1"/>
  <c r="Q545" i="2"/>
  <c r="E544" i="5" s="1"/>
  <c r="J544" i="5" s="1"/>
  <c r="Q546" i="2"/>
  <c r="E545" i="5" s="1"/>
  <c r="J545" i="5" s="1"/>
  <c r="Q547" i="2"/>
  <c r="E546" i="5" s="1"/>
  <c r="J546" i="5" s="1"/>
  <c r="Q548" i="2"/>
  <c r="E547" i="5" s="1"/>
  <c r="J547" i="5" s="1"/>
  <c r="Q549" i="2"/>
  <c r="E548" i="5" s="1"/>
  <c r="J548" i="5" s="1"/>
  <c r="Q550" i="2"/>
  <c r="E549" i="5" s="1"/>
  <c r="J549" i="5" s="1"/>
  <c r="Q551" i="2"/>
  <c r="E550" i="5" s="1"/>
  <c r="J550" i="5" s="1"/>
  <c r="Q552" i="2"/>
  <c r="E551" i="5" s="1"/>
  <c r="J551" i="5" s="1"/>
  <c r="Q553" i="2"/>
  <c r="E552" i="5" s="1"/>
  <c r="J552" i="5" s="1"/>
  <c r="Q554" i="2"/>
  <c r="E553" i="5" s="1"/>
  <c r="J553" i="5" s="1"/>
  <c r="Q555" i="2"/>
  <c r="E554" i="5" s="1"/>
  <c r="J554" i="5" s="1"/>
  <c r="Q556" i="2"/>
  <c r="E555" i="5" s="1"/>
  <c r="J555" i="5" s="1"/>
  <c r="Q557" i="2"/>
  <c r="E556" i="5" s="1"/>
  <c r="J556" i="5" s="1"/>
  <c r="Q558" i="2"/>
  <c r="E557" i="5" s="1"/>
  <c r="J557" i="5" s="1"/>
  <c r="Q559" i="2"/>
  <c r="E558" i="5" s="1"/>
  <c r="J558" i="5" s="1"/>
  <c r="Q560" i="2"/>
  <c r="E559" i="5" s="1"/>
  <c r="J559" i="5" s="1"/>
  <c r="Q561" i="2"/>
  <c r="E560" i="5" s="1"/>
  <c r="J560" i="5" s="1"/>
  <c r="Q562" i="2"/>
  <c r="E561" i="5" s="1"/>
  <c r="J561" i="5" s="1"/>
  <c r="Q563" i="2"/>
  <c r="E562" i="5" s="1"/>
  <c r="J562" i="5" s="1"/>
  <c r="Q564" i="2"/>
  <c r="E563" i="5" s="1"/>
  <c r="J563" i="5" s="1"/>
  <c r="Q565" i="2"/>
  <c r="E564" i="5" s="1"/>
  <c r="J564" i="5" s="1"/>
  <c r="Q566" i="2"/>
  <c r="E565" i="5" s="1"/>
  <c r="J565" i="5" s="1"/>
  <c r="Q567" i="2"/>
  <c r="E566" i="5" s="1"/>
  <c r="J566" i="5" s="1"/>
  <c r="Q568" i="2"/>
  <c r="E567" i="5" s="1"/>
  <c r="J567" i="5" s="1"/>
  <c r="Q569" i="2"/>
  <c r="E568" i="5" s="1"/>
  <c r="J568" i="5" s="1"/>
  <c r="Q570" i="2"/>
  <c r="E569" i="5" s="1"/>
  <c r="J569" i="5" s="1"/>
  <c r="Q571" i="2"/>
  <c r="E570" i="5" s="1"/>
  <c r="J570" i="5" s="1"/>
  <c r="Q572" i="2"/>
  <c r="E571" i="5" s="1"/>
  <c r="J571" i="5" s="1"/>
  <c r="Q573" i="2"/>
  <c r="E572" i="5" s="1"/>
  <c r="J572" i="5" s="1"/>
  <c r="Q574" i="2"/>
  <c r="E573" i="5" s="1"/>
  <c r="J573" i="5" s="1"/>
  <c r="Q575" i="2"/>
  <c r="E574" i="5" s="1"/>
  <c r="J574" i="5" s="1"/>
  <c r="Q576" i="2"/>
  <c r="E575" i="5" s="1"/>
  <c r="J575" i="5" s="1"/>
  <c r="Q577" i="2"/>
  <c r="E576" i="5" s="1"/>
  <c r="J576" i="5" s="1"/>
  <c r="Q578" i="2"/>
  <c r="E577" i="5" s="1"/>
  <c r="J577" i="5" s="1"/>
  <c r="Q579" i="2"/>
  <c r="E578" i="5" s="1"/>
  <c r="J578" i="5" s="1"/>
  <c r="Q580" i="2"/>
  <c r="E579" i="5" s="1"/>
  <c r="J579" i="5" s="1"/>
  <c r="Q581" i="2"/>
  <c r="E580" i="5" s="1"/>
  <c r="J580" i="5" s="1"/>
  <c r="Q582" i="2"/>
  <c r="E581" i="5" s="1"/>
  <c r="J581" i="5" s="1"/>
  <c r="Q583" i="2"/>
  <c r="E582" i="5" s="1"/>
  <c r="J582" i="5" s="1"/>
  <c r="Q584" i="2"/>
  <c r="E583" i="5" s="1"/>
  <c r="J583" i="5" s="1"/>
  <c r="Q585" i="2"/>
  <c r="E584" i="5" s="1"/>
  <c r="J584" i="5" s="1"/>
  <c r="Q586" i="2"/>
  <c r="E585" i="5" s="1"/>
  <c r="J585" i="5" s="1"/>
  <c r="Q587" i="2"/>
  <c r="E586" i="5" s="1"/>
  <c r="J586" i="5" s="1"/>
  <c r="Q588" i="2"/>
  <c r="E587" i="5" s="1"/>
  <c r="J587" i="5" s="1"/>
  <c r="Q589" i="2"/>
  <c r="E588" i="5" s="1"/>
  <c r="J588" i="5" s="1"/>
  <c r="Q590" i="2"/>
  <c r="E589" i="5" s="1"/>
  <c r="J589" i="5" s="1"/>
  <c r="Q591" i="2"/>
  <c r="E590" i="5" s="1"/>
  <c r="J590" i="5" s="1"/>
  <c r="Q592" i="2"/>
  <c r="E591" i="5" s="1"/>
  <c r="J591" i="5" s="1"/>
  <c r="Q593" i="2"/>
  <c r="E592" i="5" s="1"/>
  <c r="J592" i="5" s="1"/>
  <c r="Q594" i="2"/>
  <c r="E593" i="5" s="1"/>
  <c r="J593" i="5" s="1"/>
  <c r="Q595" i="2"/>
  <c r="E594" i="5" s="1"/>
  <c r="J594" i="5" s="1"/>
  <c r="Q596" i="2"/>
  <c r="E595" i="5" s="1"/>
  <c r="J595" i="5" s="1"/>
  <c r="Q597" i="2"/>
  <c r="E596" i="5" s="1"/>
  <c r="J596" i="5" s="1"/>
  <c r="Q598" i="2"/>
  <c r="E597" i="5" s="1"/>
  <c r="J597" i="5" s="1"/>
  <c r="Q599" i="2"/>
  <c r="E598" i="5" s="1"/>
  <c r="J598" i="5" s="1"/>
  <c r="Q600" i="2"/>
  <c r="E599" i="5" s="1"/>
  <c r="J599" i="5" s="1"/>
  <c r="Q601" i="2"/>
  <c r="E600" i="5" s="1"/>
  <c r="J600" i="5" s="1"/>
  <c r="Q602" i="2"/>
  <c r="E601" i="5" s="1"/>
  <c r="J601" i="5" s="1"/>
  <c r="Q603" i="2"/>
  <c r="E602" i="5" s="1"/>
  <c r="J602" i="5" s="1"/>
  <c r="Q604" i="2"/>
  <c r="E603" i="5" s="1"/>
  <c r="J603" i="5" s="1"/>
  <c r="Q605" i="2"/>
  <c r="E604" i="5" s="1"/>
  <c r="J604" i="5" s="1"/>
  <c r="Q606" i="2"/>
  <c r="E605" i="5" s="1"/>
  <c r="J605" i="5" s="1"/>
  <c r="Q607" i="2"/>
  <c r="E606" i="5" s="1"/>
  <c r="J606" i="5" s="1"/>
  <c r="Q608" i="2"/>
  <c r="E607" i="5" s="1"/>
  <c r="J607" i="5" s="1"/>
  <c r="Q609" i="2"/>
  <c r="E608" i="5" s="1"/>
  <c r="J608" i="5" s="1"/>
  <c r="Q610" i="2"/>
  <c r="E609" i="5" s="1"/>
  <c r="J609" i="5" s="1"/>
  <c r="Q611" i="2"/>
  <c r="E610" i="5" s="1"/>
  <c r="J610" i="5" s="1"/>
  <c r="Q612" i="2"/>
  <c r="E611" i="5" s="1"/>
  <c r="J611" i="5" s="1"/>
  <c r="Q613" i="2"/>
  <c r="E612" i="5" s="1"/>
  <c r="J612" i="5" s="1"/>
  <c r="Q614" i="2"/>
  <c r="E613" i="5" s="1"/>
  <c r="J613" i="5" s="1"/>
  <c r="Q615" i="2"/>
  <c r="E614" i="5" s="1"/>
  <c r="J614" i="5" s="1"/>
  <c r="Q616" i="2"/>
  <c r="E615" i="5" s="1"/>
  <c r="J615" i="5" s="1"/>
  <c r="Q617" i="2"/>
  <c r="E616" i="5" s="1"/>
  <c r="J616" i="5" s="1"/>
  <c r="Q618" i="2"/>
  <c r="E617" i="5" s="1"/>
  <c r="J617" i="5" s="1"/>
  <c r="Q619" i="2"/>
  <c r="E618" i="5" s="1"/>
  <c r="J618" i="5" s="1"/>
  <c r="Q620" i="2"/>
  <c r="E619" i="5" s="1"/>
  <c r="J619" i="5" s="1"/>
  <c r="Q621" i="2"/>
  <c r="E620" i="5" s="1"/>
  <c r="J620" i="5" s="1"/>
  <c r="Q622" i="2"/>
  <c r="E621" i="5" s="1"/>
  <c r="J621" i="5" s="1"/>
  <c r="Q623" i="2"/>
  <c r="E622" i="5" s="1"/>
  <c r="J622" i="5" s="1"/>
  <c r="Q624" i="2"/>
  <c r="E623" i="5" s="1"/>
  <c r="J623" i="5" s="1"/>
  <c r="Q625" i="2"/>
  <c r="E624" i="5" s="1"/>
  <c r="J624" i="5" s="1"/>
  <c r="Q626" i="2"/>
  <c r="E625" i="5" s="1"/>
  <c r="J625" i="5" s="1"/>
  <c r="Q627" i="2"/>
  <c r="E626" i="5" s="1"/>
  <c r="J626" i="5" s="1"/>
  <c r="Q628" i="2"/>
  <c r="E627" i="5" s="1"/>
  <c r="J627" i="5" s="1"/>
  <c r="Q629" i="2"/>
  <c r="E628" i="5" s="1"/>
  <c r="J628" i="5" s="1"/>
  <c r="Q630" i="2"/>
  <c r="E629" i="5" s="1"/>
  <c r="J629" i="5" s="1"/>
  <c r="Q631" i="2"/>
  <c r="E630" i="5" s="1"/>
  <c r="J630" i="5" s="1"/>
  <c r="Q632" i="2"/>
  <c r="E631" i="5" s="1"/>
  <c r="J631" i="5" s="1"/>
  <c r="Q633" i="2"/>
  <c r="E632" i="5" s="1"/>
  <c r="J632" i="5" s="1"/>
  <c r="Q634" i="2"/>
  <c r="E633" i="5" s="1"/>
  <c r="J633" i="5" s="1"/>
  <c r="Q635" i="2"/>
  <c r="E634" i="5" s="1"/>
  <c r="J634" i="5" s="1"/>
  <c r="Q636" i="2"/>
  <c r="E635" i="5" s="1"/>
  <c r="J635" i="5" s="1"/>
  <c r="Q637" i="2"/>
  <c r="E636" i="5" s="1"/>
  <c r="J636" i="5" s="1"/>
  <c r="Q638" i="2"/>
  <c r="E637" i="5" s="1"/>
  <c r="J637" i="5" s="1"/>
  <c r="Q639" i="2"/>
  <c r="E638" i="5" s="1"/>
  <c r="J638" i="5" s="1"/>
  <c r="Q640" i="2"/>
  <c r="E639" i="5" s="1"/>
  <c r="J639" i="5" s="1"/>
  <c r="Q641" i="2"/>
  <c r="E640" i="5" s="1"/>
  <c r="J640" i="5" s="1"/>
  <c r="Q642" i="2"/>
  <c r="E641" i="5" s="1"/>
  <c r="J641" i="5" s="1"/>
  <c r="Q643" i="2"/>
  <c r="E642" i="5" s="1"/>
  <c r="J642" i="5" s="1"/>
  <c r="Q644" i="2"/>
  <c r="E643" i="5" s="1"/>
  <c r="J643" i="5" s="1"/>
  <c r="Q645" i="2"/>
  <c r="E644" i="5" s="1"/>
  <c r="J644" i="5" s="1"/>
  <c r="Q646" i="2"/>
  <c r="E645" i="5" s="1"/>
  <c r="J645" i="5" s="1"/>
  <c r="Q647" i="2"/>
  <c r="E646" i="5" s="1"/>
  <c r="J646" i="5" s="1"/>
  <c r="Q648" i="2"/>
  <c r="E647" i="5" s="1"/>
  <c r="J647" i="5" s="1"/>
  <c r="Q649" i="2"/>
  <c r="E648" i="5" s="1"/>
  <c r="J648" i="5" s="1"/>
  <c r="Q650" i="2"/>
  <c r="E649" i="5" s="1"/>
  <c r="J649" i="5" s="1"/>
  <c r="Q651" i="2"/>
  <c r="E650" i="5" s="1"/>
  <c r="J650" i="5" s="1"/>
  <c r="Q652" i="2"/>
  <c r="E651" i="5" s="1"/>
  <c r="J651" i="5" s="1"/>
  <c r="Q653" i="2"/>
  <c r="E652" i="5" s="1"/>
  <c r="J652" i="5" s="1"/>
  <c r="Q654" i="2"/>
  <c r="E653" i="5" s="1"/>
  <c r="J653" i="5" s="1"/>
  <c r="Q655" i="2"/>
  <c r="E654" i="5" s="1"/>
  <c r="J654" i="5" s="1"/>
  <c r="Q656" i="2"/>
  <c r="E655" i="5" s="1"/>
  <c r="J655" i="5" s="1"/>
  <c r="Q657" i="2"/>
  <c r="E656" i="5" s="1"/>
  <c r="J656" i="5" s="1"/>
  <c r="Q658" i="2"/>
  <c r="E657" i="5" s="1"/>
  <c r="J657" i="5" s="1"/>
  <c r="Q659" i="2"/>
  <c r="E658" i="5" s="1"/>
  <c r="J658" i="5" s="1"/>
  <c r="Q660" i="2"/>
  <c r="E659" i="5" s="1"/>
  <c r="J659" i="5" s="1"/>
  <c r="Q661" i="2"/>
  <c r="E660" i="5" s="1"/>
  <c r="J660" i="5" s="1"/>
  <c r="Q662" i="2"/>
  <c r="E661" i="5" s="1"/>
  <c r="J661" i="5" s="1"/>
  <c r="Q663" i="2"/>
  <c r="E662" i="5" s="1"/>
  <c r="J662" i="5" s="1"/>
  <c r="Q664" i="2"/>
  <c r="E663" i="5" s="1"/>
  <c r="J663" i="5" s="1"/>
  <c r="Q665" i="2"/>
  <c r="E664" i="5" s="1"/>
  <c r="J664" i="5" s="1"/>
  <c r="Q666" i="2"/>
  <c r="E665" i="5" s="1"/>
  <c r="J665" i="5" s="1"/>
  <c r="Q667" i="2"/>
  <c r="E666" i="5" s="1"/>
  <c r="J666" i="5" s="1"/>
  <c r="Q668" i="2"/>
  <c r="E667" i="5" s="1"/>
  <c r="J667" i="5" s="1"/>
  <c r="Q669" i="2"/>
  <c r="E668" i="5" s="1"/>
  <c r="J668" i="5" s="1"/>
  <c r="Q670" i="2"/>
  <c r="E669" i="5" s="1"/>
  <c r="J669" i="5" s="1"/>
  <c r="Q671" i="2"/>
  <c r="E670" i="5" s="1"/>
  <c r="J670" i="5" s="1"/>
  <c r="Q672" i="2"/>
  <c r="E671" i="5" s="1"/>
  <c r="J671" i="5" s="1"/>
  <c r="Q673" i="2"/>
  <c r="E672" i="5" s="1"/>
  <c r="J672" i="5" s="1"/>
  <c r="Q674" i="2"/>
  <c r="E673" i="5" s="1"/>
  <c r="J673" i="5" s="1"/>
  <c r="Q675" i="2"/>
  <c r="E674" i="5" s="1"/>
  <c r="J674" i="5" s="1"/>
  <c r="Q676" i="2"/>
  <c r="E675" i="5" s="1"/>
  <c r="J675" i="5" s="1"/>
  <c r="Q677" i="2"/>
  <c r="E676" i="5" s="1"/>
  <c r="J676" i="5" s="1"/>
  <c r="Q678" i="2"/>
  <c r="E677" i="5" s="1"/>
  <c r="J677" i="5" s="1"/>
  <c r="Q679" i="2"/>
  <c r="E678" i="5" s="1"/>
  <c r="J678" i="5" s="1"/>
  <c r="Q680" i="2"/>
  <c r="E679" i="5" s="1"/>
  <c r="J679" i="5" s="1"/>
  <c r="Q681" i="2"/>
  <c r="E680" i="5" s="1"/>
  <c r="J680" i="5" s="1"/>
  <c r="Q682" i="2"/>
  <c r="E681" i="5" s="1"/>
  <c r="J681" i="5" s="1"/>
  <c r="Q683" i="2"/>
  <c r="E682" i="5" s="1"/>
  <c r="J682" i="5" s="1"/>
  <c r="Q684" i="2"/>
  <c r="E683" i="5" s="1"/>
  <c r="J683" i="5" s="1"/>
  <c r="Q685" i="2"/>
  <c r="E684" i="5" s="1"/>
  <c r="J684" i="5" s="1"/>
  <c r="Q686" i="2"/>
  <c r="E685" i="5" s="1"/>
  <c r="J685" i="5" s="1"/>
  <c r="Q687" i="2"/>
  <c r="E686" i="5" s="1"/>
  <c r="J686" i="5" s="1"/>
  <c r="Q688" i="2"/>
  <c r="E687" i="5" s="1"/>
  <c r="J687" i="5" s="1"/>
  <c r="Q689" i="2"/>
  <c r="E688" i="5" s="1"/>
  <c r="J688" i="5" s="1"/>
  <c r="Q690" i="2"/>
  <c r="E689" i="5" s="1"/>
  <c r="J689" i="5" s="1"/>
  <c r="Q691" i="2"/>
  <c r="E690" i="5" s="1"/>
  <c r="J690" i="5" s="1"/>
  <c r="Q692" i="2"/>
  <c r="E691" i="5" s="1"/>
  <c r="J691" i="5" s="1"/>
  <c r="Q693" i="2"/>
  <c r="E692" i="5" s="1"/>
  <c r="J692" i="5" s="1"/>
  <c r="Q694" i="2"/>
  <c r="E693" i="5" s="1"/>
  <c r="J693" i="5" s="1"/>
  <c r="Q695" i="2"/>
  <c r="E694" i="5" s="1"/>
  <c r="J694" i="5" s="1"/>
  <c r="Q696" i="2"/>
  <c r="E695" i="5" s="1"/>
  <c r="J695" i="5" s="1"/>
  <c r="Q697" i="2"/>
  <c r="E696" i="5" s="1"/>
  <c r="J696" i="5" s="1"/>
  <c r="Q698" i="2"/>
  <c r="E697" i="5" s="1"/>
  <c r="J697" i="5" s="1"/>
  <c r="Q699" i="2"/>
  <c r="E698" i="5" s="1"/>
  <c r="J698" i="5" s="1"/>
  <c r="Q700" i="2"/>
  <c r="E699" i="5" s="1"/>
  <c r="J699" i="5" s="1"/>
  <c r="Q701" i="2"/>
  <c r="E700" i="5" s="1"/>
  <c r="J700" i="5" s="1"/>
  <c r="Q702" i="2"/>
  <c r="E701" i="5" s="1"/>
  <c r="J701" i="5" s="1"/>
  <c r="Q703" i="2"/>
  <c r="E702" i="5" s="1"/>
  <c r="J702" i="5" s="1"/>
  <c r="Q704" i="2"/>
  <c r="E703" i="5" s="1"/>
  <c r="J703" i="5" s="1"/>
  <c r="Q705" i="2"/>
  <c r="E704" i="5" s="1"/>
  <c r="J704" i="5" s="1"/>
  <c r="Q706" i="2"/>
  <c r="E705" i="5" s="1"/>
  <c r="J705" i="5" s="1"/>
  <c r="Q707" i="2"/>
  <c r="E706" i="5" s="1"/>
  <c r="J706" i="5" s="1"/>
  <c r="Q708" i="2"/>
  <c r="E707" i="5" s="1"/>
  <c r="J707" i="5" s="1"/>
  <c r="Q709" i="2"/>
  <c r="E708" i="5" s="1"/>
  <c r="J708" i="5" s="1"/>
  <c r="Q710" i="2"/>
  <c r="E709" i="5" s="1"/>
  <c r="J709" i="5" s="1"/>
  <c r="Q711" i="2"/>
  <c r="E710" i="5" s="1"/>
  <c r="J710" i="5" s="1"/>
  <c r="Q712" i="2"/>
  <c r="E711" i="5" s="1"/>
  <c r="J711" i="5" s="1"/>
  <c r="Q713" i="2"/>
  <c r="E712" i="5" s="1"/>
  <c r="J712" i="5" s="1"/>
  <c r="Q714" i="2"/>
  <c r="E713" i="5" s="1"/>
  <c r="J713" i="5" s="1"/>
  <c r="Q715" i="2"/>
  <c r="E714" i="5" s="1"/>
  <c r="J714" i="5" s="1"/>
  <c r="Q716" i="2"/>
  <c r="E715" i="5" s="1"/>
  <c r="J715" i="5" s="1"/>
  <c r="Q717" i="2"/>
  <c r="E716" i="5" s="1"/>
  <c r="J716" i="5" s="1"/>
  <c r="Q718" i="2"/>
  <c r="E717" i="5" s="1"/>
  <c r="J717" i="5" s="1"/>
  <c r="Q719" i="2"/>
  <c r="E718" i="5" s="1"/>
  <c r="J718" i="5" s="1"/>
  <c r="Q720" i="2"/>
  <c r="E719" i="5" s="1"/>
  <c r="J719" i="5" s="1"/>
  <c r="Q721" i="2"/>
  <c r="E720" i="5" s="1"/>
  <c r="J720" i="5" s="1"/>
  <c r="Q722" i="2"/>
  <c r="E721" i="5" s="1"/>
  <c r="J721" i="5" s="1"/>
  <c r="Q723" i="2"/>
  <c r="E722" i="5" s="1"/>
  <c r="J722" i="5" s="1"/>
  <c r="Q724" i="2"/>
  <c r="E723" i="5" s="1"/>
  <c r="J723" i="5" s="1"/>
  <c r="Q725" i="2"/>
  <c r="E724" i="5" s="1"/>
  <c r="J724" i="5" s="1"/>
  <c r="Q726" i="2"/>
  <c r="E725" i="5" s="1"/>
  <c r="J725" i="5" s="1"/>
  <c r="Q727" i="2"/>
  <c r="E726" i="5" s="1"/>
  <c r="J726" i="5" s="1"/>
  <c r="Q728" i="2"/>
  <c r="E727" i="5" s="1"/>
  <c r="J727" i="5" s="1"/>
  <c r="Q729" i="2"/>
  <c r="E728" i="5" s="1"/>
  <c r="J728" i="5" s="1"/>
  <c r="Q730" i="2"/>
  <c r="E729" i="5" s="1"/>
  <c r="J729" i="5" s="1"/>
  <c r="Q731" i="2"/>
  <c r="E730" i="5" s="1"/>
  <c r="J730" i="5" s="1"/>
  <c r="Q732" i="2"/>
  <c r="E731" i="5" s="1"/>
  <c r="J731" i="5" s="1"/>
  <c r="Q733" i="2"/>
  <c r="E732" i="5" s="1"/>
  <c r="J732" i="5" s="1"/>
  <c r="Q734" i="2"/>
  <c r="E733" i="5" s="1"/>
  <c r="J733" i="5" s="1"/>
  <c r="Q735" i="2"/>
  <c r="E734" i="5" s="1"/>
  <c r="J734" i="5" s="1"/>
  <c r="Q736" i="2"/>
  <c r="E735" i="5" s="1"/>
  <c r="J735" i="5" s="1"/>
  <c r="Q737" i="2"/>
  <c r="E736" i="5" s="1"/>
  <c r="J736" i="5" s="1"/>
  <c r="Q738" i="2"/>
  <c r="E737" i="5" s="1"/>
  <c r="J737" i="5" s="1"/>
  <c r="Q739" i="2"/>
  <c r="E738" i="5" s="1"/>
  <c r="J738" i="5" s="1"/>
  <c r="Q740" i="2"/>
  <c r="E739" i="5" s="1"/>
  <c r="J739" i="5" s="1"/>
  <c r="Q741" i="2"/>
  <c r="E740" i="5" s="1"/>
  <c r="J740" i="5" s="1"/>
  <c r="Q742" i="2"/>
  <c r="E741" i="5" s="1"/>
  <c r="J741" i="5" s="1"/>
  <c r="Q743" i="2"/>
  <c r="E742" i="5" s="1"/>
  <c r="J742" i="5" s="1"/>
  <c r="Q744" i="2"/>
  <c r="E743" i="5" s="1"/>
  <c r="J743" i="5" s="1"/>
  <c r="Q745" i="2"/>
  <c r="E744" i="5" s="1"/>
  <c r="J744" i="5" s="1"/>
  <c r="Q746" i="2"/>
  <c r="E745" i="5" s="1"/>
  <c r="J745" i="5" s="1"/>
  <c r="Q747" i="2"/>
  <c r="E746" i="5" s="1"/>
  <c r="J746" i="5" s="1"/>
  <c r="Q748" i="2"/>
  <c r="E747" i="5" s="1"/>
  <c r="J747" i="5" s="1"/>
  <c r="Q749" i="2"/>
  <c r="E748" i="5" s="1"/>
  <c r="J748" i="5" s="1"/>
  <c r="Q750" i="2"/>
  <c r="E749" i="5" s="1"/>
  <c r="J749" i="5" s="1"/>
  <c r="Q751" i="2"/>
  <c r="E750" i="5" s="1"/>
  <c r="J750" i="5" s="1"/>
  <c r="Q752" i="2"/>
  <c r="E751" i="5" s="1"/>
  <c r="J751" i="5" s="1"/>
  <c r="Q753" i="2"/>
  <c r="E752" i="5" s="1"/>
  <c r="J752" i="5" s="1"/>
  <c r="Q754" i="2"/>
  <c r="E753" i="5" s="1"/>
  <c r="J753" i="5" s="1"/>
  <c r="Q755" i="2"/>
  <c r="E754" i="5" s="1"/>
  <c r="J754" i="5" s="1"/>
  <c r="Q756" i="2"/>
  <c r="E755" i="5" s="1"/>
  <c r="J755" i="5" s="1"/>
  <c r="Q757" i="2"/>
  <c r="E756" i="5" s="1"/>
  <c r="J756" i="5" s="1"/>
  <c r="Q758" i="2"/>
  <c r="E757" i="5" s="1"/>
  <c r="J757" i="5" s="1"/>
  <c r="Q759" i="2"/>
  <c r="E758" i="5" s="1"/>
  <c r="J758" i="5" s="1"/>
  <c r="Q760" i="2"/>
  <c r="E759" i="5" s="1"/>
  <c r="J759" i="5" s="1"/>
  <c r="Q761" i="2"/>
  <c r="E760" i="5" s="1"/>
  <c r="J760" i="5" s="1"/>
  <c r="Q762" i="2"/>
  <c r="E761" i="5" s="1"/>
  <c r="J761" i="5" s="1"/>
  <c r="Q763" i="2"/>
  <c r="E762" i="5" s="1"/>
  <c r="J762" i="5" s="1"/>
  <c r="Q764" i="2"/>
  <c r="E763" i="5" s="1"/>
  <c r="J763" i="5" s="1"/>
  <c r="Q765" i="2"/>
  <c r="E764" i="5" s="1"/>
  <c r="J764" i="5" s="1"/>
  <c r="Q766" i="2"/>
  <c r="E765" i="5" s="1"/>
  <c r="J765" i="5" s="1"/>
  <c r="Q767" i="2"/>
  <c r="E766" i="5" s="1"/>
  <c r="J766" i="5" s="1"/>
  <c r="Q768" i="2"/>
  <c r="E767" i="5" s="1"/>
  <c r="J767" i="5" s="1"/>
  <c r="Q769" i="2"/>
  <c r="E768" i="5" s="1"/>
  <c r="J768" i="5" s="1"/>
  <c r="Q770" i="2"/>
  <c r="E769" i="5" s="1"/>
  <c r="J769" i="5" s="1"/>
  <c r="Q771" i="2"/>
  <c r="E770" i="5" s="1"/>
  <c r="J770" i="5" s="1"/>
  <c r="Q772" i="2"/>
  <c r="E771" i="5" s="1"/>
  <c r="J771" i="5" s="1"/>
  <c r="Q773" i="2"/>
  <c r="E772" i="5" s="1"/>
  <c r="J772" i="5" s="1"/>
  <c r="Q774" i="2"/>
  <c r="E773" i="5" s="1"/>
  <c r="J773" i="5" s="1"/>
  <c r="Q775" i="2"/>
  <c r="E774" i="5" s="1"/>
  <c r="J774" i="5" s="1"/>
  <c r="Q776" i="2"/>
  <c r="E775" i="5" s="1"/>
  <c r="J775" i="5" s="1"/>
  <c r="Q777" i="2"/>
  <c r="E776" i="5" s="1"/>
  <c r="J776" i="5" s="1"/>
  <c r="Q778" i="2"/>
  <c r="E777" i="5" s="1"/>
  <c r="J777" i="5" s="1"/>
  <c r="Q779" i="2"/>
  <c r="E778" i="5" s="1"/>
  <c r="J778" i="5" s="1"/>
  <c r="Q780" i="2"/>
  <c r="E779" i="5" s="1"/>
  <c r="J779" i="5" s="1"/>
  <c r="Q781" i="2"/>
  <c r="E780" i="5" s="1"/>
  <c r="J780" i="5" s="1"/>
  <c r="Q782" i="2"/>
  <c r="E781" i="5" s="1"/>
  <c r="J781" i="5" s="1"/>
  <c r="Q783" i="2"/>
  <c r="E782" i="5" s="1"/>
  <c r="J782" i="5" s="1"/>
  <c r="Q784" i="2"/>
  <c r="E783" i="5" s="1"/>
  <c r="J783" i="5" s="1"/>
  <c r="Q785" i="2"/>
  <c r="E784" i="5" s="1"/>
  <c r="J784" i="5" s="1"/>
  <c r="Q786" i="2"/>
  <c r="E785" i="5" s="1"/>
  <c r="J785" i="5" s="1"/>
  <c r="Q787" i="2"/>
  <c r="E786" i="5" s="1"/>
  <c r="J786" i="5" s="1"/>
  <c r="Q788" i="2"/>
  <c r="E787" i="5" s="1"/>
  <c r="J787" i="5" s="1"/>
  <c r="Q789" i="2"/>
  <c r="E788" i="5" s="1"/>
  <c r="J788" i="5" s="1"/>
  <c r="Q790" i="2"/>
  <c r="E789" i="5" s="1"/>
  <c r="J789" i="5" s="1"/>
  <c r="Q791" i="2"/>
  <c r="E790" i="5" s="1"/>
  <c r="J790" i="5" s="1"/>
  <c r="Q792" i="2"/>
  <c r="E791" i="5" s="1"/>
  <c r="J791" i="5" s="1"/>
  <c r="Q793" i="2"/>
  <c r="E792" i="5" s="1"/>
  <c r="J792" i="5" s="1"/>
  <c r="Q794" i="2"/>
  <c r="E793" i="5" s="1"/>
  <c r="J793" i="5" s="1"/>
  <c r="Q795" i="2"/>
  <c r="E794" i="5" s="1"/>
  <c r="J794" i="5" s="1"/>
  <c r="Q796" i="2"/>
  <c r="E795" i="5" s="1"/>
  <c r="J795" i="5" s="1"/>
  <c r="Q797" i="2"/>
  <c r="E796" i="5" s="1"/>
  <c r="J796" i="5" s="1"/>
  <c r="Q798" i="2"/>
  <c r="E797" i="5" s="1"/>
  <c r="J797" i="5" s="1"/>
  <c r="Q799" i="2"/>
  <c r="E798" i="5" s="1"/>
  <c r="J798" i="5" s="1"/>
  <c r="Q800" i="2"/>
  <c r="E799" i="5" s="1"/>
  <c r="J799" i="5" s="1"/>
  <c r="Q801" i="2"/>
  <c r="E800" i="5" s="1"/>
  <c r="J800" i="5" s="1"/>
  <c r="Q802" i="2"/>
  <c r="E801" i="5" s="1"/>
  <c r="J801" i="5" s="1"/>
  <c r="Q803" i="2"/>
  <c r="E802" i="5" s="1"/>
  <c r="J802" i="5" s="1"/>
  <c r="Q804" i="2"/>
  <c r="E803" i="5" s="1"/>
  <c r="J803" i="5" s="1"/>
  <c r="Q805" i="2"/>
  <c r="E804" i="5" s="1"/>
  <c r="J804" i="5" s="1"/>
  <c r="Q806" i="2"/>
  <c r="E805" i="5" s="1"/>
  <c r="J805" i="5" s="1"/>
  <c r="Q807" i="2"/>
  <c r="E806" i="5" s="1"/>
  <c r="J806" i="5" s="1"/>
  <c r="Q808" i="2"/>
  <c r="E807" i="5" s="1"/>
  <c r="J807" i="5" s="1"/>
  <c r="Q809" i="2"/>
  <c r="E808" i="5" s="1"/>
  <c r="J808" i="5" s="1"/>
  <c r="Q810" i="2"/>
  <c r="E809" i="5" s="1"/>
  <c r="J809" i="5" s="1"/>
  <c r="Q811" i="2"/>
  <c r="E810" i="5" s="1"/>
  <c r="J810" i="5" s="1"/>
  <c r="Q812" i="2"/>
  <c r="E811" i="5" s="1"/>
  <c r="J811" i="5" s="1"/>
  <c r="Q813" i="2"/>
  <c r="E812" i="5" s="1"/>
  <c r="J812" i="5" s="1"/>
  <c r="Q814" i="2"/>
  <c r="E813" i="5" s="1"/>
  <c r="J813" i="5" s="1"/>
  <c r="Q815" i="2"/>
  <c r="E814" i="5" s="1"/>
  <c r="J814" i="5" s="1"/>
  <c r="Q816" i="2"/>
  <c r="E815" i="5" s="1"/>
  <c r="J815" i="5" s="1"/>
  <c r="Q817" i="2"/>
  <c r="E816" i="5" s="1"/>
  <c r="J816" i="5" s="1"/>
  <c r="Q818" i="2"/>
  <c r="E817" i="5" s="1"/>
  <c r="J817" i="5" s="1"/>
  <c r="Q819" i="2"/>
  <c r="E818" i="5" s="1"/>
  <c r="J818" i="5" s="1"/>
  <c r="Q820" i="2"/>
  <c r="E819" i="5" s="1"/>
  <c r="J819" i="5" s="1"/>
  <c r="Q821" i="2"/>
  <c r="E820" i="5" s="1"/>
  <c r="J820" i="5" s="1"/>
  <c r="Q822" i="2"/>
  <c r="E821" i="5" s="1"/>
  <c r="J821" i="5" s="1"/>
  <c r="Q823" i="2"/>
  <c r="E822" i="5" s="1"/>
  <c r="J822" i="5" s="1"/>
  <c r="Q824" i="2"/>
  <c r="E823" i="5" s="1"/>
  <c r="J823" i="5" s="1"/>
  <c r="Q825" i="2"/>
  <c r="E824" i="5" s="1"/>
  <c r="J824" i="5" s="1"/>
  <c r="Q826" i="2"/>
  <c r="E825" i="5" s="1"/>
  <c r="J825" i="5" s="1"/>
  <c r="Q827" i="2"/>
  <c r="E826" i="5" s="1"/>
  <c r="J826" i="5" s="1"/>
  <c r="Q828" i="2"/>
  <c r="E827" i="5" s="1"/>
  <c r="J827" i="5" s="1"/>
  <c r="Q829" i="2"/>
  <c r="E828" i="5" s="1"/>
  <c r="J828" i="5" s="1"/>
  <c r="Q830" i="2"/>
  <c r="E829" i="5" s="1"/>
  <c r="J829" i="5" s="1"/>
  <c r="Q831" i="2"/>
  <c r="E830" i="5" s="1"/>
  <c r="J830" i="5" s="1"/>
  <c r="Q832" i="2"/>
  <c r="E831" i="5" s="1"/>
  <c r="J831" i="5" s="1"/>
  <c r="Q833" i="2"/>
  <c r="E832" i="5" s="1"/>
  <c r="J832" i="5" s="1"/>
  <c r="Q834" i="2"/>
  <c r="E833" i="5" s="1"/>
  <c r="J833" i="5" s="1"/>
  <c r="Q835" i="2"/>
  <c r="E834" i="5" s="1"/>
  <c r="J834" i="5" s="1"/>
  <c r="Q836" i="2"/>
  <c r="E835" i="5" s="1"/>
  <c r="J835" i="5" s="1"/>
  <c r="Q837" i="2"/>
  <c r="E836" i="5" s="1"/>
  <c r="J836" i="5" s="1"/>
  <c r="Q838" i="2"/>
  <c r="E837" i="5" s="1"/>
  <c r="J837" i="5" s="1"/>
  <c r="Q839" i="2"/>
  <c r="E838" i="5" s="1"/>
  <c r="J838" i="5" s="1"/>
  <c r="Q840" i="2"/>
  <c r="E839" i="5" s="1"/>
  <c r="J839" i="5" s="1"/>
  <c r="Q841" i="2"/>
  <c r="E840" i="5" s="1"/>
  <c r="J840" i="5" s="1"/>
  <c r="Q842" i="2"/>
  <c r="E841" i="5" s="1"/>
  <c r="J841" i="5" s="1"/>
  <c r="Q843" i="2"/>
  <c r="E842" i="5" s="1"/>
  <c r="J842" i="5" s="1"/>
  <c r="Q844" i="2"/>
  <c r="E843" i="5" s="1"/>
  <c r="J843" i="5" s="1"/>
  <c r="Q845" i="2"/>
  <c r="E844" i="5" s="1"/>
  <c r="J844" i="5" s="1"/>
  <c r="Q846" i="2"/>
  <c r="E845" i="5" s="1"/>
  <c r="J845" i="5" s="1"/>
  <c r="Q847" i="2"/>
  <c r="E846" i="5" s="1"/>
  <c r="J846" i="5" s="1"/>
  <c r="Q848" i="2"/>
  <c r="E847" i="5" s="1"/>
  <c r="J847" i="5" s="1"/>
  <c r="Q849" i="2"/>
  <c r="E848" i="5" s="1"/>
  <c r="J848" i="5" s="1"/>
  <c r="Q850" i="2"/>
  <c r="E849" i="5" s="1"/>
  <c r="J849" i="5" s="1"/>
  <c r="Q851" i="2"/>
  <c r="E850" i="5" s="1"/>
  <c r="J850" i="5" s="1"/>
  <c r="Q852" i="2"/>
  <c r="E851" i="5" s="1"/>
  <c r="J851" i="5" s="1"/>
  <c r="Q853" i="2"/>
  <c r="E852" i="5" s="1"/>
  <c r="J852" i="5" s="1"/>
  <c r="Q854" i="2"/>
  <c r="E853" i="5" s="1"/>
  <c r="J853" i="5" s="1"/>
  <c r="Q855" i="2"/>
  <c r="E854" i="5" s="1"/>
  <c r="J854" i="5" s="1"/>
  <c r="Q856" i="2"/>
  <c r="E855" i="5" s="1"/>
  <c r="J855" i="5" s="1"/>
  <c r="Q857" i="2"/>
  <c r="E856" i="5" s="1"/>
  <c r="J856" i="5" s="1"/>
  <c r="Q858" i="2"/>
  <c r="E857" i="5" s="1"/>
  <c r="J857" i="5" s="1"/>
  <c r="Q859" i="2"/>
  <c r="E858" i="5" s="1"/>
  <c r="J858" i="5" s="1"/>
  <c r="Q860" i="2"/>
  <c r="E859" i="5" s="1"/>
  <c r="J859" i="5" s="1"/>
  <c r="Q861" i="2"/>
  <c r="E860" i="5" s="1"/>
  <c r="J860" i="5" s="1"/>
  <c r="Q862" i="2"/>
  <c r="E861" i="5" s="1"/>
  <c r="J861" i="5" s="1"/>
  <c r="Q863" i="2"/>
  <c r="E862" i="5" s="1"/>
  <c r="J862" i="5" s="1"/>
  <c r="Q864" i="2"/>
  <c r="E863" i="5" s="1"/>
  <c r="J863" i="5" s="1"/>
  <c r="Q865" i="2"/>
  <c r="E864" i="5" s="1"/>
  <c r="J864" i="5" s="1"/>
  <c r="Q866" i="2"/>
  <c r="E865" i="5" s="1"/>
  <c r="J865" i="5" s="1"/>
  <c r="Q867" i="2"/>
  <c r="E866" i="5" s="1"/>
  <c r="J866" i="5" s="1"/>
  <c r="Q868" i="2"/>
  <c r="E867" i="5" s="1"/>
  <c r="J867" i="5" s="1"/>
  <c r="Q869" i="2"/>
  <c r="E868" i="5" s="1"/>
  <c r="J868" i="5" s="1"/>
  <c r="Q870" i="2"/>
  <c r="E869" i="5" s="1"/>
  <c r="J869" i="5" s="1"/>
  <c r="Q871" i="2"/>
  <c r="E870" i="5" s="1"/>
  <c r="J870" i="5" s="1"/>
  <c r="Q872" i="2"/>
  <c r="E871" i="5" s="1"/>
  <c r="J871" i="5" s="1"/>
  <c r="Q873" i="2"/>
  <c r="E872" i="5" s="1"/>
  <c r="J872" i="5" s="1"/>
  <c r="Q874" i="2"/>
  <c r="E873" i="5" s="1"/>
  <c r="J873" i="5" s="1"/>
  <c r="Q875" i="2"/>
  <c r="E874" i="5" s="1"/>
  <c r="J874" i="5" s="1"/>
  <c r="Q876" i="2"/>
  <c r="E875" i="5" s="1"/>
  <c r="J875" i="5" s="1"/>
  <c r="Q877" i="2"/>
  <c r="E876" i="5" s="1"/>
  <c r="J876" i="5" s="1"/>
  <c r="Q878" i="2"/>
  <c r="E877" i="5" s="1"/>
  <c r="J877" i="5" s="1"/>
  <c r="Q879" i="2"/>
  <c r="E878" i="5" s="1"/>
  <c r="J878" i="5" s="1"/>
  <c r="Q880" i="2"/>
  <c r="E879" i="5" s="1"/>
  <c r="J879" i="5" s="1"/>
  <c r="Q881" i="2"/>
  <c r="E880" i="5" s="1"/>
  <c r="J880" i="5" s="1"/>
  <c r="Q882" i="2"/>
  <c r="E881" i="5" s="1"/>
  <c r="J881" i="5" s="1"/>
  <c r="Q883" i="2"/>
  <c r="E882" i="5" s="1"/>
  <c r="J882" i="5" s="1"/>
  <c r="Q884" i="2"/>
  <c r="E883" i="5" s="1"/>
  <c r="J883" i="5" s="1"/>
  <c r="Q885" i="2"/>
  <c r="E884" i="5" s="1"/>
  <c r="J884" i="5" s="1"/>
  <c r="Q886" i="2"/>
  <c r="E885" i="5" s="1"/>
  <c r="J885" i="5" s="1"/>
  <c r="Q887" i="2"/>
  <c r="E886" i="5" s="1"/>
  <c r="J886" i="5" s="1"/>
  <c r="Q888" i="2"/>
  <c r="E887" i="5" s="1"/>
  <c r="J887" i="5" s="1"/>
  <c r="Q889" i="2"/>
  <c r="E888" i="5" s="1"/>
  <c r="J888" i="5" s="1"/>
  <c r="Q890" i="2"/>
  <c r="E889" i="5" s="1"/>
  <c r="J889" i="5" s="1"/>
  <c r="Q891" i="2"/>
  <c r="E890" i="5" s="1"/>
  <c r="J890" i="5" s="1"/>
  <c r="Q892" i="2"/>
  <c r="E891" i="5" s="1"/>
  <c r="J891" i="5" s="1"/>
  <c r="Q893" i="2"/>
  <c r="E892" i="5" s="1"/>
  <c r="J892" i="5" s="1"/>
  <c r="Q894" i="2"/>
  <c r="E893" i="5" s="1"/>
  <c r="J893" i="5" s="1"/>
  <c r="Q895" i="2"/>
  <c r="E894" i="5" s="1"/>
  <c r="J894" i="5" s="1"/>
  <c r="Q896" i="2"/>
  <c r="E895" i="5" s="1"/>
  <c r="J895" i="5" s="1"/>
  <c r="Q897" i="2"/>
  <c r="E896" i="5" s="1"/>
  <c r="J896" i="5" s="1"/>
  <c r="Q898" i="2"/>
  <c r="E897" i="5" s="1"/>
  <c r="J897" i="5" s="1"/>
  <c r="Q899" i="2"/>
  <c r="E898" i="5" s="1"/>
  <c r="J898" i="5" s="1"/>
  <c r="Q900" i="2"/>
  <c r="E899" i="5" s="1"/>
  <c r="J899" i="5" s="1"/>
  <c r="Q901" i="2"/>
  <c r="E900" i="5" s="1"/>
  <c r="J900" i="5" s="1"/>
  <c r="Q902" i="2"/>
  <c r="E901" i="5" s="1"/>
  <c r="J901" i="5" s="1"/>
  <c r="Q903" i="2"/>
  <c r="E902" i="5" s="1"/>
  <c r="J902" i="5" s="1"/>
  <c r="Q904" i="2"/>
  <c r="E903" i="5" s="1"/>
  <c r="J903" i="5" s="1"/>
  <c r="Q905" i="2"/>
  <c r="E904" i="5" s="1"/>
  <c r="J904" i="5" s="1"/>
  <c r="Q906" i="2"/>
  <c r="E905" i="5" s="1"/>
  <c r="J905" i="5" s="1"/>
  <c r="Q907" i="2"/>
  <c r="E906" i="5" s="1"/>
  <c r="J906" i="5" s="1"/>
  <c r="Q908" i="2"/>
  <c r="E907" i="5" s="1"/>
  <c r="J907" i="5" s="1"/>
  <c r="Q909" i="2"/>
  <c r="E908" i="5" s="1"/>
  <c r="J908" i="5" s="1"/>
  <c r="Q910" i="2"/>
  <c r="E909" i="5" s="1"/>
  <c r="J909" i="5" s="1"/>
  <c r="Q911" i="2"/>
  <c r="E910" i="5" s="1"/>
  <c r="J910" i="5" s="1"/>
  <c r="Q912" i="2"/>
  <c r="E911" i="5" s="1"/>
  <c r="J911" i="5" s="1"/>
  <c r="Q913" i="2"/>
  <c r="E912" i="5" s="1"/>
  <c r="J912" i="5" s="1"/>
  <c r="Q914" i="2"/>
  <c r="E913" i="5" s="1"/>
  <c r="J913" i="5" s="1"/>
  <c r="Q915" i="2"/>
  <c r="E914" i="5" s="1"/>
  <c r="J914" i="5" s="1"/>
  <c r="Q916" i="2"/>
  <c r="E915" i="5" s="1"/>
  <c r="J915" i="5" s="1"/>
  <c r="Q917" i="2"/>
  <c r="E916" i="5" s="1"/>
  <c r="J916" i="5" s="1"/>
  <c r="Q918" i="2"/>
  <c r="E917" i="5" s="1"/>
  <c r="J917" i="5" s="1"/>
  <c r="Q919" i="2"/>
  <c r="E918" i="5" s="1"/>
  <c r="J918" i="5" s="1"/>
  <c r="Q920" i="2"/>
  <c r="E919" i="5" s="1"/>
  <c r="J919" i="5" s="1"/>
  <c r="Q921" i="2"/>
  <c r="E920" i="5" s="1"/>
  <c r="J920" i="5" s="1"/>
  <c r="Q922" i="2"/>
  <c r="E921" i="5" s="1"/>
  <c r="J921" i="5" s="1"/>
  <c r="Q923" i="2"/>
  <c r="E922" i="5" s="1"/>
  <c r="J922" i="5" s="1"/>
  <c r="Q924" i="2"/>
  <c r="E923" i="5" s="1"/>
  <c r="J923" i="5" s="1"/>
  <c r="Q925" i="2"/>
  <c r="E924" i="5" s="1"/>
  <c r="J924" i="5" s="1"/>
  <c r="Q926" i="2"/>
  <c r="E925" i="5" s="1"/>
  <c r="J925" i="5" s="1"/>
  <c r="Q927" i="2"/>
  <c r="E926" i="5" s="1"/>
  <c r="J926" i="5" s="1"/>
  <c r="Q928" i="2"/>
  <c r="E927" i="5" s="1"/>
  <c r="J927" i="5" s="1"/>
  <c r="Q929" i="2"/>
  <c r="E928" i="5" s="1"/>
  <c r="J928" i="5" s="1"/>
  <c r="Q930" i="2"/>
  <c r="E929" i="5" s="1"/>
  <c r="J929" i="5" s="1"/>
  <c r="Q931" i="2"/>
  <c r="E930" i="5" s="1"/>
  <c r="J930" i="5" s="1"/>
  <c r="Q932" i="2"/>
  <c r="E931" i="5" s="1"/>
  <c r="J931" i="5" s="1"/>
  <c r="Q933" i="2"/>
  <c r="E932" i="5" s="1"/>
  <c r="J932" i="5" s="1"/>
  <c r="Q934" i="2"/>
  <c r="E933" i="5" s="1"/>
  <c r="J933" i="5" s="1"/>
  <c r="Q935" i="2"/>
  <c r="E934" i="5" s="1"/>
  <c r="J934" i="5" s="1"/>
  <c r="Q936" i="2"/>
  <c r="E935" i="5" s="1"/>
  <c r="J935" i="5" s="1"/>
  <c r="Q937" i="2"/>
  <c r="E936" i="5" s="1"/>
  <c r="J936" i="5" s="1"/>
  <c r="Q938" i="2"/>
  <c r="E937" i="5" s="1"/>
  <c r="J937" i="5" s="1"/>
  <c r="Q939" i="2"/>
  <c r="E938" i="5" s="1"/>
  <c r="J938" i="5" s="1"/>
  <c r="Q940" i="2"/>
  <c r="E939" i="5" s="1"/>
  <c r="J939" i="5" s="1"/>
  <c r="Q941" i="2"/>
  <c r="E940" i="5" s="1"/>
  <c r="J940" i="5" s="1"/>
  <c r="Q942" i="2"/>
  <c r="E941" i="5" s="1"/>
  <c r="J941" i="5" s="1"/>
  <c r="Q943" i="2"/>
  <c r="E942" i="5" s="1"/>
  <c r="J942" i="5" s="1"/>
  <c r="Q944" i="2"/>
  <c r="E943" i="5" s="1"/>
  <c r="J943" i="5" s="1"/>
  <c r="Q945" i="2"/>
  <c r="E944" i="5" s="1"/>
  <c r="J944" i="5" s="1"/>
  <c r="Q946" i="2"/>
  <c r="E945" i="5" s="1"/>
  <c r="J945" i="5" s="1"/>
  <c r="Q947" i="2"/>
  <c r="E946" i="5" s="1"/>
  <c r="J946" i="5" s="1"/>
  <c r="Q948" i="2"/>
  <c r="E947" i="5" s="1"/>
  <c r="J947" i="5" s="1"/>
  <c r="Q949" i="2"/>
  <c r="E948" i="5" s="1"/>
  <c r="J948" i="5" s="1"/>
  <c r="Q950" i="2"/>
  <c r="E949" i="5" s="1"/>
  <c r="J949" i="5" s="1"/>
  <c r="Q951" i="2"/>
  <c r="E950" i="5" s="1"/>
  <c r="J950" i="5" s="1"/>
  <c r="Q952" i="2"/>
  <c r="E951" i="5" s="1"/>
  <c r="J951" i="5" s="1"/>
  <c r="Q953" i="2"/>
  <c r="E952" i="5" s="1"/>
  <c r="J952" i="5" s="1"/>
  <c r="Q954" i="2"/>
  <c r="E953" i="5" s="1"/>
  <c r="J953" i="5" s="1"/>
  <c r="Q955" i="2"/>
  <c r="E954" i="5" s="1"/>
  <c r="J954" i="5" s="1"/>
  <c r="Q956" i="2"/>
  <c r="E955" i="5" s="1"/>
  <c r="J955" i="5" s="1"/>
  <c r="Q957" i="2"/>
  <c r="E956" i="5" s="1"/>
  <c r="J956" i="5" s="1"/>
  <c r="Q958" i="2"/>
  <c r="E957" i="5" s="1"/>
  <c r="J957" i="5" s="1"/>
  <c r="Q959" i="2"/>
  <c r="E958" i="5" s="1"/>
  <c r="J958" i="5" s="1"/>
  <c r="Q960" i="2"/>
  <c r="E959" i="5" s="1"/>
  <c r="J959" i="5" s="1"/>
  <c r="Q961" i="2"/>
  <c r="E960" i="5" s="1"/>
  <c r="J960" i="5" s="1"/>
  <c r="Q962" i="2"/>
  <c r="E961" i="5" s="1"/>
  <c r="J961" i="5" s="1"/>
  <c r="Q963" i="2"/>
  <c r="E962" i="5" s="1"/>
  <c r="J962" i="5" s="1"/>
  <c r="Q964" i="2"/>
  <c r="E963" i="5" s="1"/>
  <c r="J963" i="5" s="1"/>
  <c r="Q965" i="2"/>
  <c r="E964" i="5" s="1"/>
  <c r="J964" i="5" s="1"/>
  <c r="Q966" i="2"/>
  <c r="E965" i="5" s="1"/>
  <c r="J965" i="5" s="1"/>
  <c r="Q967" i="2"/>
  <c r="E966" i="5" s="1"/>
  <c r="J966" i="5" s="1"/>
  <c r="Q968" i="2"/>
  <c r="E967" i="5" s="1"/>
  <c r="J967" i="5" s="1"/>
  <c r="Q969" i="2"/>
  <c r="E968" i="5" s="1"/>
  <c r="J968" i="5" s="1"/>
  <c r="Q970" i="2"/>
  <c r="E969" i="5" s="1"/>
  <c r="J969" i="5" s="1"/>
  <c r="Q971" i="2"/>
  <c r="E970" i="5" s="1"/>
  <c r="J970" i="5" s="1"/>
  <c r="Q972" i="2"/>
  <c r="E971" i="5" s="1"/>
  <c r="J971" i="5" s="1"/>
  <c r="Q973" i="2"/>
  <c r="E972" i="5" s="1"/>
  <c r="J972" i="5" s="1"/>
  <c r="Q974" i="2"/>
  <c r="E973" i="5" s="1"/>
  <c r="J973" i="5" s="1"/>
  <c r="Q975" i="2"/>
  <c r="E974" i="5" s="1"/>
  <c r="J974" i="5" s="1"/>
  <c r="Q976" i="2"/>
  <c r="E975" i="5" s="1"/>
  <c r="J975" i="5" s="1"/>
  <c r="Q977" i="2"/>
  <c r="E976" i="5" s="1"/>
  <c r="J976" i="5" s="1"/>
  <c r="Q978" i="2"/>
  <c r="E977" i="5" s="1"/>
  <c r="J977" i="5" s="1"/>
  <c r="Q979" i="2"/>
  <c r="E978" i="5" s="1"/>
  <c r="J978" i="5" s="1"/>
  <c r="Q980" i="2"/>
  <c r="E979" i="5" s="1"/>
  <c r="J979" i="5" s="1"/>
  <c r="Q981" i="2"/>
  <c r="E980" i="5" s="1"/>
  <c r="J980" i="5" s="1"/>
  <c r="Q982" i="2"/>
  <c r="E981" i="5" s="1"/>
  <c r="J981" i="5" s="1"/>
  <c r="Q983" i="2"/>
  <c r="E982" i="5" s="1"/>
  <c r="J982" i="5" s="1"/>
  <c r="Q984" i="2"/>
  <c r="E983" i="5" s="1"/>
  <c r="J983" i="5" s="1"/>
  <c r="Q985" i="2"/>
  <c r="E984" i="5" s="1"/>
  <c r="J984" i="5" s="1"/>
  <c r="Q986" i="2"/>
  <c r="E985" i="5" s="1"/>
  <c r="J985" i="5" s="1"/>
  <c r="Q987" i="2"/>
  <c r="E986" i="5" s="1"/>
  <c r="J986" i="5" s="1"/>
  <c r="Q988" i="2"/>
  <c r="E987" i="5" s="1"/>
  <c r="J987" i="5" s="1"/>
  <c r="Q989" i="2"/>
  <c r="E988" i="5" s="1"/>
  <c r="J988" i="5" s="1"/>
  <c r="Q990" i="2"/>
  <c r="E989" i="5" s="1"/>
  <c r="J989" i="5" s="1"/>
  <c r="Q991" i="2"/>
  <c r="E990" i="5" s="1"/>
  <c r="J990" i="5" s="1"/>
  <c r="Q992" i="2"/>
  <c r="E991" i="5" s="1"/>
  <c r="J991" i="5" s="1"/>
  <c r="Q993" i="2"/>
  <c r="E992" i="5" s="1"/>
  <c r="J992" i="5" s="1"/>
  <c r="Q994" i="2"/>
  <c r="E993" i="5" s="1"/>
  <c r="J993" i="5" s="1"/>
  <c r="Q995" i="2"/>
  <c r="E994" i="5" s="1"/>
  <c r="J994" i="5" s="1"/>
  <c r="Q996" i="2"/>
  <c r="E995" i="5" s="1"/>
  <c r="J995" i="5" s="1"/>
  <c r="Q997" i="2"/>
  <c r="E996" i="5" s="1"/>
  <c r="J996" i="5" s="1"/>
  <c r="Q998" i="2"/>
  <c r="E997" i="5" s="1"/>
  <c r="J997" i="5" s="1"/>
  <c r="Q999" i="2"/>
  <c r="E998" i="5" s="1"/>
  <c r="J998" i="5" s="1"/>
  <c r="Q1000" i="2"/>
  <c r="E999" i="5" s="1"/>
  <c r="J999" i="5" s="1"/>
  <c r="Q1001" i="2"/>
  <c r="E1000" i="5" s="1"/>
  <c r="J1000" i="5" s="1"/>
  <c r="Q1002" i="2"/>
  <c r="E1001" i="5" s="1"/>
  <c r="J1001" i="5" s="1"/>
  <c r="Q1003" i="2"/>
  <c r="E1002" i="5" s="1"/>
  <c r="J1002" i="5" s="1"/>
  <c r="Q1004" i="2"/>
  <c r="E1003" i="5" s="1"/>
  <c r="J1003" i="5" s="1"/>
  <c r="Q1005" i="2"/>
  <c r="E1004" i="5" s="1"/>
  <c r="J1004" i="5" s="1"/>
  <c r="Q7" i="2"/>
  <c r="E6" i="5" s="1"/>
  <c r="J6" i="5" s="1"/>
  <c r="Q8" i="2"/>
  <c r="E7" i="5" s="1"/>
  <c r="Q9" i="2"/>
  <c r="E8" i="5" s="1"/>
  <c r="J8" i="5" s="1"/>
  <c r="Q10" i="2"/>
  <c r="E9" i="5" s="1"/>
  <c r="Q11" i="2"/>
  <c r="E10" i="5" s="1"/>
  <c r="Q12" i="2"/>
  <c r="E11" i="5" s="1"/>
  <c r="Q13" i="2"/>
  <c r="E12" i="5" s="1"/>
  <c r="J12" i="5" s="1"/>
  <c r="Q14" i="2"/>
  <c r="E13" i="5" s="1"/>
  <c r="Q15" i="2"/>
  <c r="E14" i="5" s="1"/>
  <c r="J14" i="5" s="1"/>
  <c r="Q16" i="2"/>
  <c r="E15" i="5" s="1"/>
  <c r="J15" i="5" s="1"/>
  <c r="Q17" i="2"/>
  <c r="E16" i="5" s="1"/>
  <c r="J16" i="5" s="1"/>
  <c r="Q18" i="2"/>
  <c r="E17" i="5" s="1"/>
  <c r="J17" i="5" s="1"/>
  <c r="Q19" i="2"/>
  <c r="E18" i="5" s="1"/>
  <c r="J18" i="5" s="1"/>
  <c r="Q20" i="2"/>
  <c r="E19" i="5" s="1"/>
  <c r="J19" i="5" s="1"/>
  <c r="Q21" i="2"/>
  <c r="E20" i="5" s="1"/>
  <c r="J20" i="5" s="1"/>
  <c r="Q22" i="2"/>
  <c r="E21" i="5" s="1"/>
  <c r="J21" i="5" s="1"/>
  <c r="Q23" i="2"/>
  <c r="E22" i="5" s="1"/>
  <c r="J22" i="5" s="1"/>
  <c r="Q24" i="2"/>
  <c r="E23" i="5" s="1"/>
  <c r="J23" i="5" s="1"/>
  <c r="Q25" i="2"/>
  <c r="E24" i="5" s="1"/>
  <c r="J24" i="5" s="1"/>
  <c r="Q26" i="2"/>
  <c r="E25" i="5" s="1"/>
  <c r="J25" i="5" s="1"/>
  <c r="Q27" i="2"/>
  <c r="E26" i="5" s="1"/>
  <c r="J26" i="5" s="1"/>
  <c r="Q28" i="2"/>
  <c r="E27" i="5" s="1"/>
  <c r="J27" i="5" s="1"/>
  <c r="Q29" i="2"/>
  <c r="E28" i="5" s="1"/>
  <c r="J28" i="5" s="1"/>
  <c r="Q30" i="2"/>
  <c r="E29" i="5" s="1"/>
  <c r="J29" i="5" s="1"/>
  <c r="Q31" i="2"/>
  <c r="E30" i="5" s="1"/>
  <c r="J30" i="5" s="1"/>
  <c r="Q32" i="2"/>
  <c r="E31" i="5" s="1"/>
  <c r="J31" i="5" s="1"/>
  <c r="Q33" i="2"/>
  <c r="E32" i="5" s="1"/>
  <c r="J32" i="5" s="1"/>
  <c r="Q34" i="2"/>
  <c r="E33" i="5" s="1"/>
  <c r="J33" i="5" s="1"/>
  <c r="Q35" i="2"/>
  <c r="E34" i="5" s="1"/>
  <c r="J34" i="5" s="1"/>
  <c r="Q36" i="2"/>
  <c r="E35" i="5" s="1"/>
  <c r="J35" i="5" s="1"/>
  <c r="Q37" i="2"/>
  <c r="E36" i="5" s="1"/>
  <c r="J36" i="5" s="1"/>
  <c r="Q38" i="2"/>
  <c r="E37" i="5" s="1"/>
  <c r="J37" i="5" s="1"/>
  <c r="Q39" i="2"/>
  <c r="E38" i="5" s="1"/>
  <c r="J38" i="5" s="1"/>
  <c r="Q40" i="2"/>
  <c r="E39" i="5" s="1"/>
  <c r="J39" i="5" s="1"/>
  <c r="Q41" i="2"/>
  <c r="E40" i="5" s="1"/>
  <c r="J40" i="5" s="1"/>
  <c r="Q42" i="2"/>
  <c r="E41" i="5" s="1"/>
  <c r="J41" i="5" s="1"/>
  <c r="Q43" i="2"/>
  <c r="E42" i="5" s="1"/>
  <c r="J42" i="5" s="1"/>
  <c r="Q44" i="2"/>
  <c r="E43" i="5" s="1"/>
  <c r="J43" i="5" s="1"/>
  <c r="Q45" i="2"/>
  <c r="E44" i="5" s="1"/>
  <c r="J44" i="5" s="1"/>
  <c r="Q46" i="2"/>
  <c r="E45" i="5" s="1"/>
  <c r="J45" i="5" s="1"/>
  <c r="Q47" i="2"/>
  <c r="E46" i="5" s="1"/>
  <c r="J46" i="5" s="1"/>
  <c r="Q48" i="2"/>
  <c r="E47" i="5" s="1"/>
  <c r="J47" i="5" s="1"/>
  <c r="Q49" i="2"/>
  <c r="E48" i="5" s="1"/>
  <c r="J48" i="5" s="1"/>
  <c r="Q50" i="2"/>
  <c r="E49" i="5" s="1"/>
  <c r="J49" i="5" s="1"/>
  <c r="Q51" i="2"/>
  <c r="E50" i="5" s="1"/>
  <c r="J50" i="5" s="1"/>
  <c r="Q52" i="2"/>
  <c r="E51" i="5" s="1"/>
  <c r="J51" i="5" s="1"/>
  <c r="Q53" i="2"/>
  <c r="E52" i="5" s="1"/>
  <c r="J52" i="5" s="1"/>
  <c r="Q54" i="2"/>
  <c r="E53" i="5" s="1"/>
  <c r="J53" i="5" s="1"/>
  <c r="Q55" i="2"/>
  <c r="E54" i="5" s="1"/>
  <c r="J54" i="5" s="1"/>
  <c r="Q56" i="2"/>
  <c r="E55" i="5" s="1"/>
  <c r="J55" i="5" s="1"/>
  <c r="Q57" i="2"/>
  <c r="E56" i="5" s="1"/>
  <c r="J56" i="5" s="1"/>
  <c r="Q58" i="2"/>
  <c r="E57" i="5" s="1"/>
  <c r="J57" i="5" s="1"/>
  <c r="Q59" i="2"/>
  <c r="E58" i="5" s="1"/>
  <c r="J58" i="5" s="1"/>
  <c r="Q60" i="2"/>
  <c r="E59" i="5" s="1"/>
  <c r="J59" i="5" s="1"/>
  <c r="Q61" i="2"/>
  <c r="E60" i="5" s="1"/>
  <c r="J60" i="5" s="1"/>
  <c r="Q62" i="2"/>
  <c r="E61" i="5" s="1"/>
  <c r="J61" i="5" s="1"/>
  <c r="Q63" i="2"/>
  <c r="E62" i="5" s="1"/>
  <c r="J62" i="5" s="1"/>
  <c r="Q64" i="2"/>
  <c r="E63" i="5" s="1"/>
  <c r="J63" i="5" s="1"/>
  <c r="Q65" i="2"/>
  <c r="E64" i="5" s="1"/>
  <c r="J64" i="5" s="1"/>
  <c r="Q66" i="2"/>
  <c r="E65" i="5" s="1"/>
  <c r="J65" i="5" s="1"/>
  <c r="Q67" i="2"/>
  <c r="E66" i="5" s="1"/>
  <c r="J66" i="5" s="1"/>
  <c r="Q68" i="2"/>
  <c r="E67" i="5" s="1"/>
  <c r="J67" i="5" s="1"/>
  <c r="Q69" i="2"/>
  <c r="E68" i="5" s="1"/>
  <c r="J68" i="5" s="1"/>
  <c r="Q70" i="2"/>
  <c r="E69" i="5" s="1"/>
  <c r="J69" i="5" s="1"/>
  <c r="Q71" i="2"/>
  <c r="E70" i="5" s="1"/>
  <c r="J70" i="5" s="1"/>
  <c r="Q72" i="2"/>
  <c r="E71" i="5" s="1"/>
  <c r="J71" i="5" s="1"/>
  <c r="Q73" i="2"/>
  <c r="E72" i="5" s="1"/>
  <c r="J72" i="5" s="1"/>
  <c r="Q74" i="2"/>
  <c r="E73" i="5" s="1"/>
  <c r="J73" i="5" s="1"/>
  <c r="Q75" i="2"/>
  <c r="E74" i="5" s="1"/>
  <c r="J74" i="5" s="1"/>
  <c r="Q76" i="2"/>
  <c r="E75" i="5" s="1"/>
  <c r="J75" i="5" s="1"/>
  <c r="Q77" i="2"/>
  <c r="E76" i="5" s="1"/>
  <c r="J76" i="5" s="1"/>
  <c r="Q78" i="2"/>
  <c r="E77" i="5" s="1"/>
  <c r="J77" i="5" s="1"/>
  <c r="Q79" i="2"/>
  <c r="E78" i="5" s="1"/>
  <c r="J78" i="5" s="1"/>
  <c r="Q80" i="2"/>
  <c r="E79" i="5" s="1"/>
  <c r="J79" i="5" s="1"/>
  <c r="Q81" i="2"/>
  <c r="E80" i="5" s="1"/>
  <c r="J80" i="5" s="1"/>
  <c r="Q82" i="2"/>
  <c r="E81" i="5" s="1"/>
  <c r="J81" i="5" s="1"/>
  <c r="Q83" i="2"/>
  <c r="E82" i="5" s="1"/>
  <c r="J82" i="5" s="1"/>
  <c r="Q84" i="2"/>
  <c r="E83" i="5" s="1"/>
  <c r="J83" i="5" s="1"/>
  <c r="Q85" i="2"/>
  <c r="E84" i="5" s="1"/>
  <c r="J84" i="5" s="1"/>
  <c r="Q86" i="2"/>
  <c r="E85" i="5" s="1"/>
  <c r="J85" i="5" s="1"/>
  <c r="Q87" i="2"/>
  <c r="E86" i="5" s="1"/>
  <c r="J86" i="5" s="1"/>
  <c r="Q88" i="2"/>
  <c r="E87" i="5" s="1"/>
  <c r="J87" i="5" s="1"/>
  <c r="Q89" i="2"/>
  <c r="E88" i="5" s="1"/>
  <c r="J88" i="5" s="1"/>
  <c r="Q90" i="2"/>
  <c r="E89" i="5" s="1"/>
  <c r="J89" i="5" s="1"/>
  <c r="Q91" i="2"/>
  <c r="E90" i="5" s="1"/>
  <c r="J90" i="5" s="1"/>
  <c r="Q92" i="2"/>
  <c r="E91" i="5" s="1"/>
  <c r="J91" i="5" s="1"/>
  <c r="Q93" i="2"/>
  <c r="E92" i="5" s="1"/>
  <c r="J92" i="5" s="1"/>
  <c r="Q94" i="2"/>
  <c r="E93" i="5" s="1"/>
  <c r="J93" i="5" s="1"/>
  <c r="Q95" i="2"/>
  <c r="E94" i="5" s="1"/>
  <c r="J94" i="5" s="1"/>
  <c r="Q96" i="2"/>
  <c r="E95" i="5" s="1"/>
  <c r="J95" i="5" s="1"/>
  <c r="Q97" i="2"/>
  <c r="E96" i="5" s="1"/>
  <c r="J96" i="5" s="1"/>
  <c r="Q98" i="2"/>
  <c r="E97" i="5" s="1"/>
  <c r="J97" i="5" s="1"/>
  <c r="Q99" i="2"/>
  <c r="E98" i="5" s="1"/>
  <c r="J98" i="5" s="1"/>
  <c r="Q100" i="2"/>
  <c r="E99" i="5" s="1"/>
  <c r="J99" i="5" s="1"/>
  <c r="Q101" i="2"/>
  <c r="E100" i="5" s="1"/>
  <c r="J100" i="5" s="1"/>
  <c r="Q102" i="2"/>
  <c r="E101" i="5" s="1"/>
  <c r="J101" i="5" s="1"/>
  <c r="Q103" i="2"/>
  <c r="E102" i="5" s="1"/>
  <c r="J102" i="5" s="1"/>
  <c r="Q104" i="2"/>
  <c r="E103" i="5" s="1"/>
  <c r="J103" i="5" s="1"/>
  <c r="Q105" i="2"/>
  <c r="E104" i="5" s="1"/>
  <c r="J104" i="5" s="1"/>
  <c r="J5" i="5" l="1"/>
  <c r="J11" i="5"/>
  <c r="J10" i="5"/>
  <c r="D29" i="3"/>
  <c r="J13" i="5"/>
  <c r="J9" i="5"/>
  <c r="J7" i="5"/>
  <c r="F29" i="3"/>
  <c r="C29" i="3"/>
  <c r="B29" i="3"/>
  <c r="H29" i="3"/>
  <c r="G29" i="3"/>
  <c r="E29" i="3"/>
  <c r="H6" i="3"/>
  <c r="G6" i="3"/>
  <c r="F6" i="3"/>
  <c r="E6" i="3"/>
  <c r="D6" i="3"/>
  <c r="C6" i="3"/>
  <c r="B6" i="3"/>
  <c r="J29" i="3" l="1"/>
  <c r="J6" i="3"/>
</calcChain>
</file>

<file path=xl/sharedStrings.xml><?xml version="1.0" encoding="utf-8"?>
<sst xmlns="http://schemas.openxmlformats.org/spreadsheetml/2006/main" count="2155" uniqueCount="1087">
  <si>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</si>
  <si>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</si>
  <si>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</si>
  <si>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</si>
  <si>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</si>
  <si>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</si>
  <si>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</si>
  <si>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</si>
  <si>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</si>
  <si>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</si>
  <si>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</si>
  <si>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</si>
  <si>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</si>
  <si>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</si>
  <si>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</si>
  <si>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</si>
  <si>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</si>
  <si>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</si>
  <si>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</si>
  <si>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</si>
  <si>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</si>
  <si>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</si>
  <si>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</si>
  <si>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</si>
  <si>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</si>
  <si>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</si>
  <si>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</si>
  <si>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</si>
  <si>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</si>
  <si>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</si>
  <si>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</si>
  <si>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</si>
  <si>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</si>
  <si>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</si>
  <si>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</si>
  <si>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</si>
  <si>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</si>
  <si>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</si>
  <si>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</si>
  <si>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</si>
  <si>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</si>
  <si>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</si>
  <si>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</si>
  <si>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</si>
  <si>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</si>
  <si>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</si>
  <si>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</si>
  <si>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</si>
  <si>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</si>
  <si>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</si>
  <si>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</si>
  <si>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</si>
  <si>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</si>
  <si>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</si>
  <si>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</si>
  <si>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</si>
  <si>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</si>
  <si>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</si>
  <si>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</si>
  <si>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</si>
  <si>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</si>
  <si>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</si>
  <si>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</si>
  <si>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</si>
  <si>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</si>
  <si>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</si>
  <si>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</si>
  <si>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</si>
  <si>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</si>
  <si>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</si>
  <si>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</si>
  <si>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</si>
  <si>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</si>
  <si>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</si>
  <si>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</si>
  <si>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</si>
  <si>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</si>
  <si>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</si>
  <si>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</si>
  <si>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</si>
  <si>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</si>
  <si>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</si>
  <si>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</si>
  <si>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</si>
  <si>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</si>
  <si>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</si>
  <si>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</si>
  <si>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</si>
  <si>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</si>
  <si>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</si>
  <si>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</si>
  <si>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</si>
  <si>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</si>
  <si>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</si>
  <si>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</si>
  <si>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</si>
  <si>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</si>
  <si>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</si>
  <si>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</si>
  <si>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</si>
  <si>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U1</t>
  </si>
  <si>
    <t>U2</t>
  </si>
  <si>
    <t>N1</t>
  </si>
  <si>
    <t>N2</t>
  </si>
  <si>
    <t>PE1</t>
  </si>
  <si>
    <t>PE2</t>
  </si>
  <si>
    <t>E1</t>
  </si>
  <si>
    <t>CF1</t>
  </si>
  <si>
    <t>CF2</t>
  </si>
  <si>
    <t>AA1</t>
  </si>
  <si>
    <t>AA2</t>
  </si>
  <si>
    <t>PG1</t>
  </si>
  <si>
    <t>PG2</t>
  </si>
  <si>
    <t>SC1</t>
  </si>
  <si>
    <t>SC2</t>
  </si>
  <si>
    <t>VA1</t>
  </si>
  <si>
    <t>VA2</t>
  </si>
  <si>
    <t>*E2*</t>
  </si>
  <si>
    <t>Usability</t>
  </si>
  <si>
    <t>Narratives</t>
  </si>
  <si>
    <t>Play Engrossment</t>
  </si>
  <si>
    <t>Enjoyment</t>
  </si>
  <si>
    <t>Creative Freedom</t>
  </si>
  <si>
    <t>Personal Gratification</t>
  </si>
  <si>
    <t>Visual Aesthetics</t>
  </si>
  <si>
    <t>Overall GUESS Score</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</si>
  <si>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</si>
  <si>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</si>
  <si>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</si>
  <si>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</si>
  <si>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</si>
  <si>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</si>
  <si>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</si>
  <si>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</si>
  <si>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</si>
  <si>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</si>
  <si>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</si>
  <si>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</si>
  <si>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</si>
  <si>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</si>
  <si>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</si>
  <si>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</si>
  <si>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</si>
  <si>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</si>
  <si>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</si>
  <si>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</si>
  <si>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</si>
  <si>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</si>
  <si>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</si>
  <si>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</si>
  <si>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</si>
  <si>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</si>
  <si>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</si>
  <si>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</si>
  <si>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</si>
  <si>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</si>
  <si>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</si>
  <si>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</si>
  <si>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</si>
  <si>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</si>
  <si>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</si>
  <si>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</si>
  <si>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</si>
  <si>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</si>
  <si>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</si>
  <si>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</si>
  <si>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</si>
  <si>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</si>
  <si>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</si>
  <si>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</si>
  <si>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</si>
  <si>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</si>
  <si>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</si>
  <si>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</si>
  <si>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</si>
  <si>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</si>
  <si>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</si>
  <si>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</si>
  <si>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</si>
  <si>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</si>
  <si>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</si>
  <si>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</si>
  <si>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</si>
  <si>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</si>
  <si>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</si>
  <si>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</si>
  <si>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</si>
  <si>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</si>
  <si>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</si>
  <si>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</si>
  <si>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</si>
  <si>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</si>
  <si>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</si>
  <si>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</si>
  <si>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</si>
  <si>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</si>
  <si>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</si>
  <si>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</si>
  <si>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</si>
  <si>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</si>
  <si>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</si>
  <si>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</si>
  <si>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</si>
  <si>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</si>
  <si>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</si>
  <si>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</si>
  <si>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</si>
  <si>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</si>
  <si>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</si>
  <si>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</si>
  <si>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</si>
  <si>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</si>
  <si>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</si>
  <si>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</si>
  <si>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</si>
  <si>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</si>
  <si>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</si>
  <si>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</si>
  <si>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</si>
  <si>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</si>
  <si>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</si>
  <si>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</si>
  <si>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</si>
  <si>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</si>
  <si>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</si>
  <si>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</si>
  <si>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</si>
  <si>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</si>
  <si>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</si>
  <si>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</si>
  <si>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</si>
  <si>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</si>
  <si>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</si>
  <si>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</si>
  <si>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</si>
  <si>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</si>
  <si>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</si>
  <si>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</si>
  <si>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</si>
  <si>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</si>
  <si>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</si>
  <si>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</si>
  <si>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</si>
  <si>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</si>
  <si>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</si>
  <si>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</si>
  <si>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</si>
  <si>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</si>
  <si>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</si>
  <si>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</si>
  <si>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</si>
  <si>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</si>
  <si>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</si>
  <si>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</si>
  <si>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</si>
  <si>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</si>
  <si>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</si>
  <si>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</si>
  <si>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</si>
  <si>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</si>
  <si>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</si>
  <si>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</si>
  <si>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</si>
  <si>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</si>
  <si>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</si>
  <si>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</si>
  <si>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</si>
  <si>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</si>
  <si>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</si>
  <si>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</si>
  <si>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</si>
  <si>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</si>
  <si>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</si>
  <si>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</si>
  <si>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</si>
  <si>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</si>
  <si>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</si>
  <si>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</si>
  <si>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</si>
  <si>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</si>
  <si>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</si>
  <si>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</si>
  <si>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</si>
  <si>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</si>
  <si>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</si>
  <si>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</si>
  <si>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</si>
  <si>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</si>
  <si>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</si>
  <si>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</si>
  <si>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</si>
  <si>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</si>
  <si>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</si>
  <si>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</si>
  <si>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</si>
  <si>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</si>
  <si>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</si>
  <si>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</si>
  <si>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</si>
  <si>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</si>
  <si>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</si>
  <si>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</si>
  <si>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</si>
  <si>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</si>
  <si>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</si>
  <si>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</si>
  <si>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</si>
  <si>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</si>
  <si>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</si>
  <si>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</si>
  <si>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</si>
  <si>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</si>
  <si>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</si>
  <si>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</si>
  <si>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</si>
  <si>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</si>
  <si>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</si>
  <si>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</si>
  <si>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</si>
  <si>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</si>
  <si>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</si>
  <si>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</si>
  <si>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</si>
  <si>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</si>
  <si>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</si>
  <si>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</si>
  <si>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</si>
  <si>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</si>
  <si>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</si>
  <si>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</si>
  <si>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</si>
  <si>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</si>
  <si>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</si>
  <si>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</si>
  <si>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</si>
  <si>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</si>
  <si>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</si>
  <si>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</si>
  <si>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</si>
  <si>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</si>
  <si>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</si>
  <si>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</si>
  <si>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</si>
  <si>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</si>
  <si>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</si>
  <si>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</si>
  <si>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</si>
  <si>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</si>
  <si>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</si>
  <si>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</si>
  <si>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</si>
  <si>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</si>
  <si>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</si>
  <si>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</si>
  <si>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</si>
  <si>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</si>
  <si>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</si>
  <si>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</si>
  <si>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</si>
  <si>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</si>
  <si>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</si>
  <si>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</si>
  <si>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</si>
  <si>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</si>
  <si>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</si>
  <si>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</si>
  <si>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</si>
  <si>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</si>
  <si>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</si>
  <si>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</si>
  <si>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</si>
  <si>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</si>
  <si>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</si>
  <si>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</si>
  <si>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</si>
  <si>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</si>
  <si>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</si>
  <si>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</si>
  <si>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</si>
  <si>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</si>
  <si>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</si>
  <si>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</si>
  <si>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</si>
  <si>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</si>
  <si>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</si>
  <si>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</si>
  <si>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</si>
  <si>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</si>
  <si>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</si>
  <si>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</si>
  <si>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</si>
  <si>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</si>
  <si>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</si>
  <si>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</si>
  <si>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</si>
  <si>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</si>
  <si>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</si>
  <si>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</si>
  <si>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</si>
  <si>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</si>
  <si>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</si>
  <si>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</si>
  <si>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</si>
  <si>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</si>
  <si>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</si>
  <si>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</si>
  <si>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</si>
  <si>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</si>
  <si>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</si>
  <si>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</si>
  <si>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</si>
  <si>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</si>
  <si>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</si>
  <si>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</si>
  <si>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</si>
  <si>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</si>
  <si>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</si>
  <si>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</si>
  <si>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</si>
  <si>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</si>
  <si>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</si>
  <si>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</si>
  <si>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</si>
  <si>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</si>
  <si>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</si>
  <si>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</si>
  <si>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</si>
  <si>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</si>
  <si>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</si>
  <si>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</si>
  <si>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</si>
  <si>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</si>
  <si>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</si>
  <si>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</si>
  <si>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</si>
  <si>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</si>
  <si>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</si>
  <si>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</si>
  <si>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</si>
  <si>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</si>
  <si>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</si>
  <si>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</si>
  <si>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</si>
  <si>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</si>
  <si>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</si>
  <si>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</si>
  <si>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</si>
  <si>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</si>
  <si>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</si>
  <si>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</si>
  <si>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</si>
  <si>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</si>
  <si>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</si>
  <si>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</si>
  <si>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</si>
  <si>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</si>
  <si>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</si>
  <si>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</si>
  <si>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</si>
  <si>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</si>
  <si>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</si>
  <si>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</si>
  <si>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</si>
  <si>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</si>
  <si>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</si>
  <si>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</si>
  <si>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</si>
  <si>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</si>
  <si>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</si>
  <si>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</si>
  <si>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</si>
  <si>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</si>
  <si>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</si>
  <si>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</si>
  <si>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</si>
  <si>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</si>
  <si>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</si>
  <si>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</si>
  <si>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</si>
  <si>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</si>
  <si>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</si>
  <si>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</si>
  <si>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</si>
  <si>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</si>
  <si>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</si>
  <si>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</si>
  <si>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</si>
  <si>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</si>
  <si>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</si>
  <si>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</si>
  <si>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</si>
  <si>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</si>
  <si>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</si>
  <si>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</si>
  <si>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</si>
  <si>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</si>
  <si>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</si>
  <si>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</si>
  <si>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</si>
  <si>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</si>
  <si>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</si>
  <si>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</si>
  <si>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</si>
  <si>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</si>
  <si>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</si>
  <si>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</si>
  <si>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</si>
  <si>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</si>
  <si>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</si>
  <si>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</si>
  <si>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</si>
  <si>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</si>
  <si>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</si>
  <si>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</si>
  <si>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</si>
  <si>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</si>
  <si>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</si>
  <si>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</si>
  <si>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</si>
  <si>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</si>
  <si>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</si>
  <si>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</si>
  <si>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</si>
  <si>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</si>
  <si>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</si>
  <si>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</si>
  <si>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</si>
  <si>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</si>
  <si>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</si>
  <si>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</si>
  <si>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</si>
  <si>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</si>
  <si>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</si>
  <si>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</si>
  <si>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</si>
  <si>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</si>
  <si>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</si>
  <si>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</si>
  <si>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</si>
  <si>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</si>
  <si>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</si>
  <si>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</si>
  <si>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</si>
  <si>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</si>
  <si>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</si>
  <si>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</si>
  <si>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</si>
  <si>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</si>
  <si>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</si>
  <si>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</si>
  <si>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</si>
  <si>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</si>
  <si>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</si>
  <si>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</si>
  <si>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</si>
  <si>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</si>
  <si>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</si>
  <si>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</si>
  <si>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</si>
  <si>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</si>
  <si>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</si>
  <si>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</si>
  <si>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</si>
  <si>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</si>
  <si>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</si>
  <si>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</si>
  <si>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</si>
  <si>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</si>
  <si>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</si>
  <si>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</si>
  <si>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</si>
  <si>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</si>
  <si>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</si>
  <si>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</si>
  <si>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</si>
  <si>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</si>
  <si>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</si>
  <si>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</si>
  <si>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</si>
  <si>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</si>
  <si>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</si>
  <si>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</si>
  <si>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</si>
  <si>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</si>
  <si>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</si>
  <si>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</si>
  <si>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</si>
  <si>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</si>
  <si>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</si>
  <si>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</si>
  <si>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</si>
  <si>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</si>
  <si>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</si>
  <si>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</si>
  <si>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</si>
  <si>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</si>
  <si>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</si>
  <si>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</si>
  <si>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</si>
  <si>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</si>
  <si>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</si>
  <si>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</si>
  <si>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</si>
  <si>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</si>
  <si>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</si>
  <si>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</si>
  <si>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</si>
  <si>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</si>
  <si>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</si>
  <si>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</si>
  <si>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</si>
  <si>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</si>
  <si>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</si>
  <si>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</si>
  <si>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</si>
  <si>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</si>
  <si>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</si>
  <si>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</si>
  <si>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</si>
  <si>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</si>
  <si>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</si>
  <si>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</si>
  <si>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</si>
  <si>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</si>
  <si>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</si>
  <si>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</si>
  <si>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</si>
  <si>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</si>
  <si>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</si>
  <si>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</si>
  <si>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</si>
  <si>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</si>
  <si>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</si>
  <si>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</si>
  <si>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</si>
  <si>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</si>
  <si>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</si>
  <si>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</si>
  <si>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</si>
  <si>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</si>
  <si>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</si>
  <si>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</si>
  <si>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</si>
  <si>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</si>
  <si>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</si>
  <si>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</si>
  <si>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</si>
  <si>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</si>
  <si>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</si>
  <si>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</si>
  <si>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</si>
  <si>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</si>
  <si>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</si>
  <si>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</si>
  <si>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</si>
  <si>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</si>
  <si>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</si>
  <si>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</si>
  <si>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</si>
  <si>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</si>
  <si>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</si>
  <si>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</si>
  <si>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</si>
  <si>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</si>
  <si>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</si>
  <si>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</si>
  <si>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</si>
  <si>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</si>
  <si>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</si>
  <si>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</si>
  <si>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</si>
  <si>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</si>
  <si>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</si>
  <si>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</si>
  <si>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</si>
  <si>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</si>
  <si>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</si>
  <si>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</si>
  <si>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</si>
  <si>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</si>
  <si>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</si>
  <si>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</si>
  <si>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</si>
  <si>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</si>
  <si>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</si>
  <si>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</si>
  <si>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</si>
  <si>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</si>
  <si>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</si>
  <si>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</si>
  <si>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</si>
  <si>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</si>
  <si>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</si>
  <si>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</si>
  <si>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</si>
  <si>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</si>
  <si>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</si>
  <si>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</si>
  <si>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</si>
  <si>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</si>
  <si>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</si>
  <si>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</si>
  <si>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</si>
  <si>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</si>
  <si>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</si>
  <si>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</si>
  <si>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</si>
  <si>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</si>
  <si>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</si>
  <si>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</si>
  <si>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</si>
  <si>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</si>
  <si>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</si>
  <si>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</si>
  <si>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</si>
  <si>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</si>
  <si>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</si>
  <si>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</si>
  <si>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</si>
  <si>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</si>
  <si>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</si>
  <si>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</si>
  <si>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</si>
  <si>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</si>
  <si>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</si>
  <si>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</si>
  <si>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</si>
  <si>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</si>
  <si>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</si>
  <si>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</si>
  <si>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</si>
  <si>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</si>
  <si>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</si>
  <si>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</si>
  <si>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</si>
  <si>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</si>
  <si>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</si>
  <si>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</si>
  <si>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</si>
  <si>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</si>
  <si>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</si>
  <si>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</si>
  <si>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</si>
  <si>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</si>
  <si>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</si>
  <si>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</si>
  <si>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</si>
  <si>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</si>
  <si>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</si>
  <si>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</si>
  <si>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</si>
  <si>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</si>
  <si>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</si>
  <si>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</si>
  <si>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</si>
  <si>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</si>
  <si>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</si>
  <si>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</si>
  <si>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</si>
  <si>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</si>
  <si>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</si>
  <si>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</si>
  <si>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</si>
  <si>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</si>
  <si>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</si>
  <si>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</si>
  <si>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</si>
  <si>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</si>
  <si>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</si>
  <si>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</si>
  <si>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</si>
  <si>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</si>
  <si>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</si>
  <si>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</si>
  <si>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</si>
  <si>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</si>
  <si>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</si>
  <si>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</si>
  <si>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</si>
  <si>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</si>
  <si>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</si>
  <si>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</si>
  <si>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</si>
  <si>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</si>
  <si>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</si>
  <si>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</si>
  <si>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</si>
  <si>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</si>
  <si>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</si>
  <si>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</si>
  <si>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</si>
  <si>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</si>
  <si>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</si>
  <si>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</si>
  <si>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</si>
  <si>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</si>
  <si>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</si>
  <si>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</si>
  <si>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</si>
  <si>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</si>
  <si>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</si>
  <si>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</si>
  <si>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</si>
  <si>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</si>
  <si>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</si>
  <si>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</si>
  <si>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</si>
  <si>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</si>
  <si>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</si>
  <si>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</si>
  <si>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</si>
  <si>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</si>
  <si>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</si>
  <si>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</si>
  <si>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</si>
  <si>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</si>
  <si>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</si>
  <si>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</si>
  <si>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</si>
  <si>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</si>
  <si>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</si>
  <si>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</si>
  <si>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</si>
  <si>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</si>
  <si>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</si>
  <si>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</si>
  <si>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</si>
  <si>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</si>
  <si>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</si>
  <si>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</si>
  <si>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</si>
  <si>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</si>
  <si>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</si>
  <si>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</si>
  <si>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</si>
  <si>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</si>
  <si>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</si>
  <si>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</si>
  <si>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</si>
  <si>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</si>
  <si>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</si>
  <si>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</si>
  <si>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</si>
  <si>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</si>
  <si>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</si>
  <si>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</si>
  <si>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</si>
  <si>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</si>
  <si>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</si>
  <si>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</si>
  <si>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</si>
  <si>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</si>
  <si>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</si>
  <si>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</si>
  <si>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</si>
  <si>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</si>
  <si>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</si>
  <si>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</si>
  <si>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</si>
  <si>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</si>
  <si>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</si>
  <si>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</si>
  <si>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</si>
  <si>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</si>
  <si>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</si>
  <si>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</si>
  <si>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</si>
  <si>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</si>
  <si>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</si>
  <si>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</si>
  <si>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</si>
  <si>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</si>
  <si>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</si>
  <si>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</si>
  <si>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</si>
  <si>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</si>
  <si>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</si>
  <si>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</si>
  <si>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</si>
  <si>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</si>
  <si>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</si>
  <si>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</si>
  <si>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</si>
  <si>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</si>
  <si>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</si>
  <si>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</si>
  <si>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</si>
  <si>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</si>
  <si>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</si>
  <si>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</si>
  <si>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</si>
  <si>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</si>
  <si>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</si>
  <si>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</si>
  <si>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</si>
  <si>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</si>
  <si>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</si>
  <si>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</si>
  <si>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</si>
  <si>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</si>
  <si>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</si>
  <si>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</si>
  <si>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</si>
  <si>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</si>
  <si>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</si>
  <si>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</si>
  <si>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</si>
  <si>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</si>
  <si>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</si>
  <si>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</si>
  <si>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</si>
  <si>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</si>
  <si>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</si>
  <si>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</si>
  <si>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</si>
  <si>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</si>
  <si>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</si>
  <si>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</si>
  <si>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</si>
  <si>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</si>
  <si>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</si>
  <si>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</si>
  <si>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</si>
  <si>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</si>
  <si>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</si>
  <si>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</si>
  <si>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</si>
  <si>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</si>
  <si>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</si>
  <si>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</si>
  <si>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</si>
  <si>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</si>
  <si>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</si>
  <si>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</si>
  <si>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</si>
  <si>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</si>
  <si>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</si>
  <si>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</si>
  <si>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</si>
  <si>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</si>
  <si>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</si>
  <si>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</si>
  <si>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</si>
  <si>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</si>
  <si>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</si>
  <si>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</si>
  <si>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</si>
  <si>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</si>
  <si>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</si>
  <si>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</si>
  <si>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</si>
  <si>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</si>
  <si>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</si>
  <si>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</si>
  <si>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</si>
  <si>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</si>
  <si>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</si>
  <si>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</si>
  <si>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</si>
  <si>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</si>
  <si>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</si>
  <si>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</si>
  <si>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</si>
  <si>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</si>
  <si>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</si>
  <si>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</si>
  <si>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</si>
  <si>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</si>
  <si>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</si>
  <si>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</si>
  <si>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</si>
  <si>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</si>
  <si>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</si>
  <si>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</si>
  <si>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</si>
  <si>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</si>
  <si>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</si>
  <si>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</si>
  <si>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</si>
  <si>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</si>
  <si>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</si>
  <si>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</si>
  <si>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</si>
  <si>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</si>
  <si>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</si>
  <si>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</si>
  <si>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</si>
  <si>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</si>
  <si>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</si>
  <si>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</si>
  <si>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</si>
  <si>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</si>
  <si>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</si>
  <si>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</si>
  <si>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</si>
  <si>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</si>
  <si>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</si>
  <si>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</si>
  <si>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</si>
  <si>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</si>
  <si>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</si>
  <si>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</si>
  <si>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</si>
  <si>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</si>
  <si>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</si>
  <si>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</si>
  <si>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</si>
  <si>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</si>
  <si>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</si>
  <si>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</si>
  <si>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</si>
  <si>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</si>
  <si>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</si>
  <si>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</si>
  <si>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</si>
  <si>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</si>
  <si>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</si>
  <si>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</si>
  <si>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</si>
  <si>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</si>
  <si>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</si>
  <si>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</si>
  <si>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</si>
  <si>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</si>
  <si>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</si>
  <si>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</si>
  <si>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I find the controls of the game to be straightforward.</t>
  </si>
  <si>
    <t>I find the game's interface to be easy to navigate.</t>
  </si>
  <si>
    <t>I am captivated by the game's story from the beginning.</t>
  </si>
  <si>
    <t>I enjoy the fantasy or story provided by the game.</t>
  </si>
  <si>
    <t>I feel detached from the outside world while playing the game.</t>
  </si>
  <si>
    <t>I do not care to check events that are happening in the real world during the game.</t>
  </si>
  <si>
    <t>I think the game is fun.</t>
  </si>
  <si>
    <t>I feel the game allows me to be imaginative.</t>
  </si>
  <si>
    <t>I feel creative while playing the game.</t>
  </si>
  <si>
    <t>I enjoy the sound effects in the game.</t>
  </si>
  <si>
    <t>I feel the game's audio (e.g., sound effects, music) enhances my gaming experience.</t>
  </si>
  <si>
    <t>I am very focused on my own performance while playing the game.</t>
  </si>
  <si>
    <t>I want to do as well as possible during the game.</t>
  </si>
  <si>
    <t>I find the game supports social interaction (e.g., chat) between players.</t>
  </si>
  <si>
    <t>I like to play this game with other players.</t>
  </si>
  <si>
    <t>I enjoy the game's graphics.</t>
  </si>
  <si>
    <t>I think the game is visually appealing.</t>
  </si>
  <si>
    <t>Statement</t>
  </si>
  <si>
    <t>Usability 1</t>
  </si>
  <si>
    <t>Narratives 1</t>
  </si>
  <si>
    <t>Narratives 2</t>
  </si>
  <si>
    <t>Play Engrossment 1</t>
  </si>
  <si>
    <t>Play Engrossment 2</t>
  </si>
  <si>
    <t>Enjoyment 1</t>
  </si>
  <si>
    <t>Enjoyment 2</t>
  </si>
  <si>
    <t>Creative Freedom 1</t>
  </si>
  <si>
    <t>Subscale Item</t>
  </si>
  <si>
    <t>Creative Freedom 2</t>
  </si>
  <si>
    <t>Audio Aesthetics 1</t>
  </si>
  <si>
    <t>Audio Aesthetics 2</t>
  </si>
  <si>
    <t>Personal Gratification 1</t>
  </si>
  <si>
    <t>Personal Gratification 2</t>
  </si>
  <si>
    <t>Social Connectivity 1</t>
  </si>
  <si>
    <t>Social Connectivity 2</t>
  </si>
  <si>
    <t>Visual Aesthetics 1</t>
  </si>
  <si>
    <t>Visual Aesthetics 2</t>
  </si>
  <si>
    <r>
      <t xml:space="preserve">I feel bored while playing the game. </t>
    </r>
    <r>
      <rPr>
        <b/>
        <sz val="11"/>
        <color theme="1"/>
        <rFont val="Calibri"/>
        <family val="2"/>
        <scheme val="minor"/>
      </rPr>
      <t>(REVERSE CODE)</t>
    </r>
  </si>
  <si>
    <t>Means of GUESS Subscales</t>
  </si>
  <si>
    <t>Standard Deviations of GUESS Subscales</t>
  </si>
  <si>
    <t>GUESS-18 Items</t>
  </si>
  <si>
    <t>Standard Deviation GUESS Score</t>
  </si>
  <si>
    <t>This tool was created by William J. Shelstad</t>
  </si>
  <si>
    <t>For further questions or inquiries, contact Barbara Chaparro (chaparb1@erau.edu) or Joseph Keebler (keeblerj@erau.edu).</t>
  </si>
  <si>
    <t xml:space="preserve">Usability 2 </t>
  </si>
  <si>
    <t>Below are details about each tab in this Excel workbook.</t>
  </si>
  <si>
    <t>Abbreviation</t>
  </si>
  <si>
    <t>Scoring Guidelines</t>
  </si>
  <si>
    <t>Data is entered here!</t>
  </si>
  <si>
    <r>
      <rPr>
        <b/>
        <sz val="11"/>
        <color theme="1"/>
        <rFont val="Calibri"/>
        <family val="2"/>
        <scheme val="minor"/>
      </rPr>
      <t>GUESS-18 Items &amp; Scoring</t>
    </r>
    <r>
      <rPr>
        <sz val="11"/>
        <color theme="1"/>
        <rFont val="Calibri"/>
        <family val="2"/>
        <scheme val="minor"/>
      </rPr>
      <t>: View the items of the GUESS-18 and the scoring guildelines.</t>
    </r>
  </si>
  <si>
    <t>This is the results from all participants for each GUESS subscale score and the overall GUESS score. These scores are caluclated by averaging the data entred for all participants within each GUESS subscale and the overall GUESS score.</t>
  </si>
  <si>
    <t>GUESS-18 Calculator</t>
  </si>
  <si>
    <t>This tool is to help with data analysis of the Game User Experience Satisfaction Scale-18 (GUESS-18). Enter data obtained from participants in the next sheet (Data Entry) and this Excel workbook will calculate results. The Data Summary tab will display graphs with the means of the GUESS subscale scores from all participants.</t>
  </si>
  <si>
    <r>
      <rPr>
        <b/>
        <sz val="11"/>
        <color theme="1"/>
        <rFont val="Calibri"/>
        <family val="2"/>
        <scheme val="minor"/>
      </rPr>
      <t>Data Entry</t>
    </r>
    <r>
      <rPr>
        <sz val="11"/>
        <color theme="1"/>
        <rFont val="Calibri"/>
        <family val="2"/>
        <scheme val="minor"/>
      </rPr>
      <t>: Enter your data in this sheet (or copy and paste). This tool will reverse code the item (E2: "I feel bored while playing the game.") for you automatically.</t>
    </r>
  </si>
  <si>
    <r>
      <rPr>
        <b/>
        <sz val="11"/>
        <color theme="1"/>
        <rFont val="Calibri"/>
        <family val="2"/>
        <scheme val="minor"/>
      </rPr>
      <t>Results</t>
    </r>
    <r>
      <rPr>
        <sz val="11"/>
        <color theme="1"/>
        <rFont val="Calibri"/>
        <family val="2"/>
        <scheme val="minor"/>
      </rPr>
      <t>: View the subscale scores and overall GUESS scores for each individual participant.</t>
    </r>
  </si>
  <si>
    <t>Reverse Coded E2</t>
  </si>
  <si>
    <r>
      <rPr>
        <b/>
        <sz val="11"/>
        <color theme="1"/>
        <rFont val="Calibri"/>
        <family val="2"/>
        <scheme val="minor"/>
      </rPr>
      <t>Data Summary</t>
    </r>
    <r>
      <rPr>
        <sz val="11"/>
        <color theme="1"/>
        <rFont val="Calibri"/>
        <family val="2"/>
        <scheme val="minor"/>
      </rPr>
      <t>: View the means from all participants and summary graphs.</t>
    </r>
  </si>
  <si>
    <t>Enter in data for the GUESS-18 items below (you may also copy and paste data if it is in the order of items below). Each subscale has two statements associated with it. Values entered must range from 1-7. If values are entered that are equal to or above 8, the cell will be highlighted in red. Leave the cell empty if the participant did not answer that item. The reverse coded item (*E2*: "I feel bored while playing the game.") should be entered in as from the survey and this tool will reverse code it. Up to 1000 participants can be entered into this sheet. If you have more than 1000 participants, adjust the formulas in this Excel workbook.</t>
  </si>
  <si>
    <t>This is the results of each GUESS subscale score and the overall GUESS score for each participant. The subscale scores of the GUESS are calculated by averaging the scores within each subscale. Subscale scores can range from 1 to 7. The overall GUESS score is calculated by summing the subscale scores. For the overall GUESS score, the minimum value is 7 and the maximum value is 49. This tool will automatically reverse code the item (E2: "I feel bored while playing the game.").</t>
  </si>
  <si>
    <t>The GUESS-18 uses a seven-point Likert scale with a response anchor at each rating point (e.g., 1 = Strongly Disagree, 5 = Somewhat Agree, and 7 = Strongly Agree). The ratings within each subscale are averaged to obtain a subscale score and the composite score of video game satisfaction can be obtained by summing subscale scores together. For the composite score, the minimum value is 7 and the maximum value is 49. One item on the GUESS-18 will need to be reverse coded (i.e., “I feel bored while playing the game” in the Enjoyment subscale).</t>
  </si>
  <si>
    <t>neutral</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</si>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</sst>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8"/>
      <color theme="1"/>
      <name val="Calibri"/>
      <family val="2"/>
      <scheme val="minor"/>
    </font>
    <font>
      <b/>
      <sz val="16"/>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wrapText="1"/>
    </xf>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horizontal="left"/>
    </xf>
    <xf numFmtId="0" fontId="4" fillId="0" borderId="0" xfId="0" applyFont="1" applyAlignment="1">
      <alignment horizontal="center" vertical="center"/>
    </xf>
    <xf numFmtId="0" fontId="6" fillId="0" borderId="0" xfId="0" applyFont="1"/>
    <xf numFmtId="0" fontId="5" fillId="0" borderId="0" xfId="0" applyFont="1"/>
  </cellXfs>
  <cellStyles count="1">
    <cellStyle name="Standard"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radarChart>
        <c:radarStyle val="marker"/>
        <c:varyColors val="0"/>
        <c:ser>
          <c:idx val="0"/>
          <c:order val="0"/>
          <c:tx>
            <c:strRef>
              <c:f>'Data Summary'!$B$4</c:f>
              <c:strCache>
                <c:ptCount val="1"/>
                <c:pt idx="0">
                  <c:v>Means of GUESS Subscales</c:v>
                </c:pt>
              </c:strCache>
            </c:strRef>
          </c:tx>
          <c:spPr>
            <a:ln w="28575" cap="rnd">
              <a:solidFill>
                <a:schemeClr val="accent1"/>
              </a:solidFill>
              <a:round/>
            </a:ln>
            <a:effectLst/>
          </c:spPr>
          <c:marker>
            <c:symbol val="none"/>
          </c:marker>
          <c:cat>
            <c:strRef>
              <c:f>'Data Summary'!$B$5:$H$5</c:f>
              <c:strCache>
                <c:ptCount val="7"/>
                <c:pt idx="0">
                  <c:v>Usability</c:v>
                </c:pt>
                <c:pt idx="1">
                  <c:v>Narratives</c:v>
                </c:pt>
                <c:pt idx="2">
                  <c:v>Play Engrossment</c:v>
                </c:pt>
                <c:pt idx="3">
                  <c:v>Enjoyment</c:v>
                </c:pt>
                <c:pt idx="4">
                  <c:v>Creative Freedom</c:v>
                </c:pt>
                <c:pt idx="5">
                  <c:v>Personal Gratification</c:v>
                </c:pt>
                <c:pt idx="6">
                  <c:v>Visual Aesthetics</c:v>
                </c:pt>
              </c:strCache>
            </c:strRef>
          </c:cat>
          <c:val>
            <c:numRef>
              <c:f>'Data Summary'!$B$6:$H$6</c:f>
              <c:numCache>
                <c:formatCode>General</c:formatCode>
                <c:ptCount val="7"/>
                <c:pt idx="0">
                  <c:v>4.3571428571428568</c:v>
                </c:pt>
                <c:pt idx="1">
                  <c:v>5.6785714285714288</c:v>
                </c:pt>
                <c:pt idx="2">
                  <c:v>4.5714285714285712</c:v>
                </c:pt>
                <c:pt idx="3">
                  <c:v>5.1071428571428568</c:v>
                </c:pt>
                <c:pt idx="4">
                  <c:v>4.7142857142857144</c:v>
                </c:pt>
                <c:pt idx="5">
                  <c:v>5.3214285714285712</c:v>
                </c:pt>
                <c:pt idx="6">
                  <c:v>4.3928571428571432</c:v>
                </c:pt>
              </c:numCache>
            </c:numRef>
          </c:val>
          <c:extLst>
            <c:ext xmlns:c16="http://schemas.microsoft.com/office/drawing/2014/chart" uri="{C3380CC4-5D6E-409C-BE32-E72D297353CC}">
              <c16:uniqueId val="{00000000-D720-486D-BD3B-050CC948FED6}"/>
            </c:ext>
          </c:extLst>
        </c:ser>
        <c:dLbls>
          <c:showLegendKey val="0"/>
          <c:showVal val="0"/>
          <c:showCatName val="0"/>
          <c:showSerName val="0"/>
          <c:showPercent val="0"/>
          <c:showBubbleSize val="0"/>
        </c:dLbls>
        <c:axId val="1785243328"/>
        <c:axId val="1777358720"/>
      </c:radarChart>
      <c:catAx>
        <c:axId val="1785243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GUESS Subscales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77358720"/>
        <c:crosses val="autoZero"/>
        <c:auto val="1"/>
        <c:lblAlgn val="ctr"/>
        <c:lblOffset val="100"/>
        <c:noMultiLvlLbl val="0"/>
      </c:catAx>
      <c:valAx>
        <c:axId val="1777358720"/>
        <c:scaling>
          <c:orientation val="minMax"/>
          <c:max val="7"/>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Rating</a:t>
                </a:r>
              </a:p>
            </c:rich>
          </c:tx>
          <c:layout>
            <c:manualLayout>
              <c:xMode val="edge"/>
              <c:yMode val="edge"/>
              <c:x val="1.7241379310344827E-2"/>
              <c:y val="0.406004126234666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8524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559661732602861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tx>
            <c:strRef>
              <c:f>'Data Summary'!$B$4</c:f>
              <c:strCache>
                <c:ptCount val="1"/>
                <c:pt idx="0">
                  <c:v>Means of GUESS Subscales</c:v>
                </c:pt>
              </c:strCache>
            </c:strRef>
          </c:tx>
          <c:spPr>
            <a:solidFill>
              <a:schemeClr val="accent1"/>
            </a:solidFill>
            <a:ln>
              <a:noFill/>
            </a:ln>
            <a:effectLst/>
          </c:spPr>
          <c:invertIfNegative val="0"/>
          <c:cat>
            <c:strRef>
              <c:f>'Data Summary'!$B$5:$H$5</c:f>
              <c:strCache>
                <c:ptCount val="7"/>
                <c:pt idx="0">
                  <c:v>Usability</c:v>
                </c:pt>
                <c:pt idx="1">
                  <c:v>Narratives</c:v>
                </c:pt>
                <c:pt idx="2">
                  <c:v>Play Engrossment</c:v>
                </c:pt>
                <c:pt idx="3">
                  <c:v>Enjoyment</c:v>
                </c:pt>
                <c:pt idx="4">
                  <c:v>Creative Freedom</c:v>
                </c:pt>
                <c:pt idx="5">
                  <c:v>Personal Gratification</c:v>
                </c:pt>
                <c:pt idx="6">
                  <c:v>Visual Aesthetics</c:v>
                </c:pt>
              </c:strCache>
            </c:strRef>
          </c:cat>
          <c:val>
            <c:numRef>
              <c:f>'Data Summary'!$B$6:$H$6</c:f>
              <c:numCache>
                <c:formatCode>General</c:formatCode>
                <c:ptCount val="7"/>
                <c:pt idx="0">
                  <c:v>4.3571428571428568</c:v>
                </c:pt>
                <c:pt idx="1">
                  <c:v>5.6785714285714288</c:v>
                </c:pt>
                <c:pt idx="2">
                  <c:v>4.5714285714285712</c:v>
                </c:pt>
                <c:pt idx="3">
                  <c:v>5.1071428571428568</c:v>
                </c:pt>
                <c:pt idx="4">
                  <c:v>4.7142857142857144</c:v>
                </c:pt>
                <c:pt idx="5">
                  <c:v>5.3214285714285712</c:v>
                </c:pt>
                <c:pt idx="6">
                  <c:v>4.3928571428571432</c:v>
                </c:pt>
              </c:numCache>
            </c:numRef>
          </c:val>
          <c:extLst>
            <c:ext xmlns:c16="http://schemas.microsoft.com/office/drawing/2014/chart" uri="{C3380CC4-5D6E-409C-BE32-E72D297353CC}">
              <c16:uniqueId val="{00000000-6897-1F4D-9AD9-6BAA24CCE1B9}"/>
            </c:ext>
          </c:extLst>
        </c:ser>
        <c:dLbls>
          <c:showLegendKey val="0"/>
          <c:showVal val="0"/>
          <c:showCatName val="0"/>
          <c:showSerName val="0"/>
          <c:showPercent val="0"/>
          <c:showBubbleSize val="0"/>
        </c:dLbls>
        <c:gapWidth val="219"/>
        <c:overlap val="-27"/>
        <c:axId val="1785243328"/>
        <c:axId val="1777358720"/>
      </c:barChart>
      <c:catAx>
        <c:axId val="178524332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GUESS Subscales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77358720"/>
        <c:crosses val="autoZero"/>
        <c:auto val="1"/>
        <c:lblAlgn val="ctr"/>
        <c:lblOffset val="100"/>
        <c:noMultiLvlLbl val="0"/>
      </c:catAx>
      <c:valAx>
        <c:axId val="1777358720"/>
        <c:scaling>
          <c:orientation val="minMax"/>
          <c:max val="7"/>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Rating</a:t>
                </a:r>
              </a:p>
            </c:rich>
          </c:tx>
          <c:layout>
            <c:manualLayout>
              <c:xMode val="edge"/>
              <c:yMode val="edge"/>
              <c:x val="1.7241379310344827E-2"/>
              <c:y val="0.406004126234666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8524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Summary'!$A$6</c:f>
              <c:strCache>
                <c:ptCount val="1"/>
                <c:pt idx="0">
                  <c:v>Rating</c:v>
                </c:pt>
              </c:strCache>
            </c:strRef>
          </c:tx>
          <c:spPr>
            <a:ln w="28575" cap="rnd">
              <a:solidFill>
                <a:schemeClr val="accent1"/>
              </a:solidFill>
              <a:round/>
            </a:ln>
            <a:effectLst/>
          </c:spPr>
          <c:marker>
            <c:symbol val="none"/>
          </c:marker>
          <c:cat>
            <c:strRef>
              <c:f>'Data Summary'!$B$5:$H$5</c:f>
              <c:strCache>
                <c:ptCount val="7"/>
                <c:pt idx="0">
                  <c:v>Usability</c:v>
                </c:pt>
                <c:pt idx="1">
                  <c:v>Narratives</c:v>
                </c:pt>
                <c:pt idx="2">
                  <c:v>Play Engrossment</c:v>
                </c:pt>
                <c:pt idx="3">
                  <c:v>Enjoyment</c:v>
                </c:pt>
                <c:pt idx="4">
                  <c:v>Creative Freedom</c:v>
                </c:pt>
                <c:pt idx="5">
                  <c:v>Personal Gratification</c:v>
                </c:pt>
                <c:pt idx="6">
                  <c:v>Visual Aesthetics</c:v>
                </c:pt>
              </c:strCache>
            </c:strRef>
          </c:cat>
          <c:val>
            <c:numRef>
              <c:f>'Data Summary'!$B$6:$H$6</c:f>
              <c:numCache>
                <c:formatCode>General</c:formatCode>
                <c:ptCount val="7"/>
                <c:pt idx="0">
                  <c:v>4.3571428571428568</c:v>
                </c:pt>
                <c:pt idx="1">
                  <c:v>5.6785714285714288</c:v>
                </c:pt>
                <c:pt idx="2">
                  <c:v>4.5714285714285712</c:v>
                </c:pt>
                <c:pt idx="3">
                  <c:v>5.1071428571428568</c:v>
                </c:pt>
                <c:pt idx="4">
                  <c:v>4.7142857142857144</c:v>
                </c:pt>
                <c:pt idx="5">
                  <c:v>5.3214285714285712</c:v>
                </c:pt>
                <c:pt idx="6">
                  <c:v>4.3928571428571432</c:v>
                </c:pt>
              </c:numCache>
            </c:numRef>
          </c:val>
          <c:smooth val="0"/>
          <c:extLst>
            <c:ext xmlns:c16="http://schemas.microsoft.com/office/drawing/2014/chart" uri="{C3380CC4-5D6E-409C-BE32-E72D297353CC}">
              <c16:uniqueId val="{00000000-9F99-C940-810E-DF363BCDE4DA}"/>
            </c:ext>
          </c:extLst>
        </c:ser>
        <c:ser>
          <c:idx val="1"/>
          <c:order val="1"/>
          <c:tx>
            <c:strRef>
              <c:f>'Data Summary'!$A$7</c:f>
              <c:strCache>
                <c:ptCount val="1"/>
                <c:pt idx="0">
                  <c:v>neutral</c:v>
                </c:pt>
              </c:strCache>
            </c:strRef>
          </c:tx>
          <c:spPr>
            <a:ln w="28575" cap="rnd">
              <a:solidFill>
                <a:schemeClr val="accent2"/>
              </a:solidFill>
              <a:round/>
            </a:ln>
            <a:effectLst/>
          </c:spPr>
          <c:marker>
            <c:symbol val="none"/>
          </c:marker>
          <c:cat>
            <c:strRef>
              <c:f>'Data Summary'!$B$5:$H$5</c:f>
              <c:strCache>
                <c:ptCount val="7"/>
                <c:pt idx="0">
                  <c:v>Usability</c:v>
                </c:pt>
                <c:pt idx="1">
                  <c:v>Narratives</c:v>
                </c:pt>
                <c:pt idx="2">
                  <c:v>Play Engrossment</c:v>
                </c:pt>
                <c:pt idx="3">
                  <c:v>Enjoyment</c:v>
                </c:pt>
                <c:pt idx="4">
                  <c:v>Creative Freedom</c:v>
                </c:pt>
                <c:pt idx="5">
                  <c:v>Personal Gratification</c:v>
                </c:pt>
                <c:pt idx="6">
                  <c:v>Visual Aesthetics</c:v>
                </c:pt>
              </c:strCache>
            </c:strRef>
          </c:cat>
          <c:val>
            <c:numRef>
              <c:f>'Data Summary'!$B$7:$H$7</c:f>
              <c:numCache>
                <c:formatCode>General</c:formatCode>
                <c:ptCount val="7"/>
                <c:pt idx="0">
                  <c:v>4</c:v>
                </c:pt>
                <c:pt idx="1">
                  <c:v>4</c:v>
                </c:pt>
                <c:pt idx="2">
                  <c:v>4</c:v>
                </c:pt>
                <c:pt idx="3">
                  <c:v>4</c:v>
                </c:pt>
                <c:pt idx="4">
                  <c:v>4</c:v>
                </c:pt>
                <c:pt idx="5">
                  <c:v>4</c:v>
                </c:pt>
                <c:pt idx="6">
                  <c:v>4</c:v>
                </c:pt>
              </c:numCache>
            </c:numRef>
          </c:val>
          <c:smooth val="0"/>
          <c:extLst>
            <c:ext xmlns:c16="http://schemas.microsoft.com/office/drawing/2014/chart" uri="{C3380CC4-5D6E-409C-BE32-E72D297353CC}">
              <c16:uniqueId val="{00000001-9F99-C940-810E-DF363BCDE4DA}"/>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833545615"/>
        <c:axId val="835755663"/>
      </c:lineChart>
      <c:catAx>
        <c:axId val="83354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5755663"/>
        <c:crosses val="autoZero"/>
        <c:auto val="1"/>
        <c:lblAlgn val="ctr"/>
        <c:lblOffset val="100"/>
        <c:noMultiLvlLbl val="0"/>
      </c:catAx>
      <c:valAx>
        <c:axId val="835755663"/>
        <c:scaling>
          <c:orientation val="minMax"/>
          <c:max val="7"/>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3545615"/>
        <c:crosses val="autoZero"/>
        <c:crossBetween val="midCat"/>
      </c:valAx>
      <c:spPr>
        <a:noFill/>
        <a:ln>
          <a:noFill/>
        </a:ln>
        <a:effectLst/>
      </c:spPr>
    </c:plotArea>
    <c:legend>
      <c:legendPos val="r"/>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1160119</xdr:colOff>
      <xdr:row>8</xdr:row>
      <xdr:rowOff>1184</xdr:rowOff>
    </xdr:from>
    <xdr:to>
      <xdr:col>9</xdr:col>
      <xdr:colOff>2016248</xdr:colOff>
      <xdr:row>25</xdr:row>
      <xdr:rowOff>155318</xdr:rowOff>
    </xdr:to>
    <xdr:graphicFrame macro="">
      <xdr:nvGraphicFramePr>
        <xdr:cNvPr id="3" name="Chart 2">
          <a:extLst>
            <a:ext uri="{FF2B5EF4-FFF2-40B4-BE49-F238E27FC236}">
              <a16:creationId xmlns:a16="http://schemas.microsoft.com/office/drawing/2014/main" id="{15A8CC00-7CC9-417E-8337-3534EECC4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2189727</xdr:colOff>
      <xdr:row>7</xdr:row>
      <xdr:rowOff>185140</xdr:rowOff>
    </xdr:from>
    <xdr:to>
      <xdr:col>17</xdr:col>
      <xdr:colOff>383273</xdr:colOff>
      <xdr:row>25</xdr:row>
      <xdr:rowOff>146013</xdr:rowOff>
    </xdr:to>
    <xdr:graphicFrame macro="">
      <xdr:nvGraphicFramePr>
        <xdr:cNvPr id="4" name="Chart 1">
          <a:extLst>
            <a:ext uri="{FF2B5EF4-FFF2-40B4-BE49-F238E27FC236}">
              <a16:creationId xmlns:a16="http://schemas.microsoft.com/office/drawing/2014/main" id="{7B148BC3-DCC2-DC49-B2F0-0DECC43AC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39302</xdr:colOff>
      <xdr:row>7</xdr:row>
      <xdr:rowOff>96630</xdr:rowOff>
    </xdr:from>
    <xdr:to>
      <xdr:col>6</xdr:col>
      <xdr:colOff>1090542</xdr:colOff>
      <xdr:row>25</xdr:row>
      <xdr:rowOff>190013</xdr:rowOff>
    </xdr:to>
    <xdr:graphicFrame macro="">
      <xdr:nvGraphicFramePr>
        <xdr:cNvPr id="5" name="Diagramm 4" descr="Diagrammtyp: Linie. &quot;scores&quot;, &quot;neutral&quot; nach &quot;Feld1&quot;&#10;&#10;Beschreibung automatisch generiert.">
          <a:extLst>
            <a:ext uri="{FF2B5EF4-FFF2-40B4-BE49-F238E27FC236}">
              <a16:creationId xmlns:a16="http://schemas.microsoft.com/office/drawing/2014/main" id="{EC133155-AA61-26D3-55A1-0EAE8EF9D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91C0C-F70E-4FF6-9C47-A3146B17C331}">
  <dimension ref="A1:A12"/>
  <sheetViews>
    <sheetView workbookViewId="0">
      <selection activeCell="A24" sqref="A24"/>
    </sheetView>
  </sheetViews>
  <sheetFormatPr baseColWidth="10" defaultColWidth="8.83203125" defaultRowHeight="15" x14ac:dyDescent="0.2"/>
  <cols>
    <col min="1" max="1" width="143.33203125" customWidth="1"/>
  </cols>
  <sheetData>
    <row r="1" spans="1:1" ht="54.75" customHeight="1" x14ac:dyDescent="0.2">
      <c r="A1" s="3" t="s">
        <v>1076</v>
      </c>
    </row>
    <row r="2" spans="1:1" ht="62.25" customHeight="1" x14ac:dyDescent="0.2">
      <c r="A2" s="4" t="s">
        <v>1077</v>
      </c>
    </row>
    <row r="4" spans="1:1" x14ac:dyDescent="0.2">
      <c r="A4" t="s">
        <v>1070</v>
      </c>
    </row>
    <row r="5" spans="1:1" x14ac:dyDescent="0.2">
      <c r="A5" t="s">
        <v>1078</v>
      </c>
    </row>
    <row r="6" spans="1:1" x14ac:dyDescent="0.2">
      <c r="A6" t="s">
        <v>1079</v>
      </c>
    </row>
    <row r="7" spans="1:1" x14ac:dyDescent="0.2">
      <c r="A7" t="s">
        <v>1081</v>
      </c>
    </row>
    <row r="8" spans="1:1" x14ac:dyDescent="0.2">
      <c r="A8" t="s">
        <v>1074</v>
      </c>
    </row>
    <row r="11" spans="1:1" x14ac:dyDescent="0.2">
      <c r="A11" s="5" t="s">
        <v>1067</v>
      </c>
    </row>
    <row r="12" spans="1:1" x14ac:dyDescent="0.2">
      <c r="A12" t="s">
        <v>1068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326-1EAB-45E1-83A9-11CFAA13A0C0}">
  <dimension ref="A1:V1005"/>
  <sheetViews>
    <sheetView tabSelected="1" zoomScaleNormal="100" workbookViewId="0">
      <selection activeCell="B6" sqref="B6:O19"/>
    </sheetView>
  </sheetViews>
  <sheetFormatPr baseColWidth="10" defaultColWidth="8.83203125" defaultRowHeight="15" x14ac:dyDescent="0.2"/>
  <cols>
    <col min="2" max="2" width="4" bestFit="1" customWidth="1"/>
    <col min="3" max="5" width="3.5" bestFit="1" customWidth="1"/>
    <col min="6" max="7" width="4.1640625" bestFit="1" customWidth="1"/>
    <col min="8" max="8" width="3" bestFit="1" customWidth="1"/>
    <col min="9" max="9" width="5" bestFit="1" customWidth="1"/>
    <col min="10" max="11" width="4.1640625" bestFit="1" customWidth="1"/>
    <col min="12" max="15" width="4.5" bestFit="1" customWidth="1"/>
    <col min="16" max="16" width="4.6640625" customWidth="1"/>
    <col min="17" max="17" width="17.33203125" customWidth="1"/>
    <col min="21" max="21" width="13.5" customWidth="1"/>
    <col min="22" max="22" width="82.1640625" customWidth="1"/>
  </cols>
  <sheetData>
    <row r="1" spans="1:22" ht="15" customHeight="1" x14ac:dyDescent="0.2">
      <c r="A1" s="7" t="s">
        <v>1073</v>
      </c>
      <c r="B1" s="7"/>
      <c r="C1" s="7"/>
      <c r="D1" s="7"/>
      <c r="E1" s="7"/>
      <c r="F1" s="7"/>
      <c r="G1" s="7"/>
      <c r="H1" s="7"/>
      <c r="I1" s="7"/>
      <c r="J1" s="7"/>
      <c r="K1" s="7"/>
      <c r="L1" s="7"/>
      <c r="M1" s="7"/>
      <c r="N1" s="7"/>
      <c r="O1" s="7"/>
      <c r="P1" s="7"/>
      <c r="Q1" s="7"/>
    </row>
    <row r="2" spans="1:22" ht="15" customHeight="1" x14ac:dyDescent="0.2">
      <c r="A2" s="7"/>
      <c r="B2" s="7"/>
      <c r="C2" s="7"/>
      <c r="D2" s="7"/>
      <c r="E2" s="7"/>
      <c r="F2" s="7"/>
      <c r="G2" s="7"/>
      <c r="H2" s="7"/>
      <c r="I2" s="7"/>
      <c r="J2" s="7"/>
      <c r="K2" s="7"/>
      <c r="L2" s="7"/>
      <c r="M2" s="7"/>
      <c r="N2" s="7"/>
      <c r="O2" s="7"/>
      <c r="P2" s="7"/>
      <c r="Q2" s="7"/>
    </row>
    <row r="3" spans="1:22" ht="110.25" customHeight="1" x14ac:dyDescent="0.2">
      <c r="A3" s="8" t="s">
        <v>1082</v>
      </c>
      <c r="B3" s="8"/>
      <c r="C3" s="8"/>
      <c r="D3" s="8"/>
      <c r="E3" s="8"/>
      <c r="F3" s="8"/>
      <c r="G3" s="8"/>
      <c r="H3" s="8"/>
      <c r="I3" s="8"/>
      <c r="J3" s="8"/>
      <c r="K3" s="8"/>
      <c r="L3" s="8"/>
      <c r="M3" s="8"/>
      <c r="N3" s="8"/>
      <c r="O3" s="8"/>
      <c r="P3" s="8"/>
      <c r="Q3" s="8"/>
    </row>
    <row r="5" spans="1:22" x14ac:dyDescent="0.2">
      <c r="A5" s="1"/>
      <c r="B5" s="2" t="s">
        <v>100</v>
      </c>
      <c r="C5" s="2" t="s">
        <v>101</v>
      </c>
      <c r="D5" s="2" t="s">
        <v>102</v>
      </c>
      <c r="E5" s="2" t="s">
        <v>103</v>
      </c>
      <c r="F5" s="2" t="s">
        <v>104</v>
      </c>
      <c r="G5" s="2" t="s">
        <v>105</v>
      </c>
      <c r="H5" s="2" t="s">
        <v>106</v>
      </c>
      <c r="I5" s="2" t="s">
        <v>117</v>
      </c>
      <c r="J5" s="2" t="s">
        <v>107</v>
      </c>
      <c r="K5" s="2" t="s">
        <v>108</v>
      </c>
      <c r="L5" s="2" t="s">
        <v>111</v>
      </c>
      <c r="M5" s="2" t="s">
        <v>112</v>
      </c>
      <c r="N5" s="2" t="s">
        <v>115</v>
      </c>
      <c r="O5" s="2" t="s">
        <v>116</v>
      </c>
      <c r="P5" s="2"/>
      <c r="Q5" s="2" t="s">
        <v>1080</v>
      </c>
      <c r="R5" s="2"/>
      <c r="U5" s="6" t="s">
        <v>1065</v>
      </c>
      <c r="V5" s="6"/>
    </row>
    <row r="6" spans="1:22" x14ac:dyDescent="0.2">
      <c r="A6" s="1" t="s">
        <v>0</v>
      </c>
      <c r="B6" s="12">
        <v>4</v>
      </c>
      <c r="C6" s="13">
        <v>5</v>
      </c>
      <c r="D6" s="13">
        <v>4</v>
      </c>
      <c r="E6" s="13">
        <v>4</v>
      </c>
      <c r="F6" s="13">
        <v>3</v>
      </c>
      <c r="G6" s="13">
        <v>6</v>
      </c>
      <c r="H6" s="13">
        <v>5</v>
      </c>
      <c r="I6" s="13">
        <v>5</v>
      </c>
      <c r="J6" s="13">
        <v>4</v>
      </c>
      <c r="K6" s="13">
        <v>3</v>
      </c>
      <c r="L6" s="13">
        <v>4</v>
      </c>
      <c r="M6" s="13">
        <v>4</v>
      </c>
      <c r="N6" s="13">
        <v>4</v>
      </c>
      <c r="O6" s="13">
        <v>4</v>
      </c>
      <c r="Q6">
        <f>IF(I6&gt;0,8-I6,"")</f>
        <v>3</v>
      </c>
      <c r="U6" s="1" t="s">
        <v>1071</v>
      </c>
      <c r="V6" s="1" t="s">
        <v>1043</v>
      </c>
    </row>
    <row r="7" spans="1:22" x14ac:dyDescent="0.2">
      <c r="A7" s="1" t="s">
        <v>1</v>
      </c>
      <c r="B7" s="12">
        <v>3</v>
      </c>
      <c r="C7" s="13">
        <v>3</v>
      </c>
      <c r="D7" s="13">
        <v>6</v>
      </c>
      <c r="E7" s="13">
        <v>6</v>
      </c>
      <c r="F7" s="13">
        <v>5</v>
      </c>
      <c r="G7" s="13">
        <v>4</v>
      </c>
      <c r="H7" s="13">
        <v>6</v>
      </c>
      <c r="I7" s="13">
        <v>2</v>
      </c>
      <c r="J7" s="13">
        <v>6</v>
      </c>
      <c r="K7" s="13">
        <v>5</v>
      </c>
      <c r="L7" s="13">
        <v>6</v>
      </c>
      <c r="M7" s="13">
        <v>6</v>
      </c>
      <c r="N7" s="13">
        <v>4</v>
      </c>
      <c r="O7" s="13">
        <v>5</v>
      </c>
      <c r="Q7">
        <f t="shared" ref="Q7:Q70" si="0">IF(I7&gt;0,8-I7,"")</f>
        <v>6</v>
      </c>
      <c r="U7" t="s">
        <v>100</v>
      </c>
      <c r="V7" t="s">
        <v>1026</v>
      </c>
    </row>
    <row r="8" spans="1:22" x14ac:dyDescent="0.2">
      <c r="A8" s="1" t="s">
        <v>2</v>
      </c>
      <c r="B8" s="12">
        <v>6</v>
      </c>
      <c r="C8" s="13">
        <v>6</v>
      </c>
      <c r="D8" s="13">
        <v>7</v>
      </c>
      <c r="E8" s="13">
        <v>6</v>
      </c>
      <c r="F8" s="13">
        <v>6</v>
      </c>
      <c r="G8" s="13">
        <v>7</v>
      </c>
      <c r="H8" s="13">
        <v>7</v>
      </c>
      <c r="I8" s="13">
        <v>1</v>
      </c>
      <c r="J8" s="13">
        <v>7</v>
      </c>
      <c r="K8" s="13">
        <v>5</v>
      </c>
      <c r="L8" s="13">
        <v>6</v>
      </c>
      <c r="M8" s="13">
        <v>7</v>
      </c>
      <c r="N8" s="13">
        <v>5</v>
      </c>
      <c r="O8" s="13">
        <v>6</v>
      </c>
      <c r="Q8">
        <f t="shared" si="0"/>
        <v>7</v>
      </c>
      <c r="U8" t="s">
        <v>101</v>
      </c>
      <c r="V8" t="s">
        <v>1027</v>
      </c>
    </row>
    <row r="9" spans="1:22" x14ac:dyDescent="0.2">
      <c r="A9" s="1" t="s">
        <v>3</v>
      </c>
      <c r="B9" s="12">
        <v>6</v>
      </c>
      <c r="C9" s="13">
        <v>6</v>
      </c>
      <c r="D9" s="13">
        <v>7</v>
      </c>
      <c r="E9" s="13">
        <v>7</v>
      </c>
      <c r="F9" s="13">
        <v>7</v>
      </c>
      <c r="G9" s="13">
        <v>7</v>
      </c>
      <c r="H9" s="13">
        <v>7</v>
      </c>
      <c r="I9" s="13">
        <v>2</v>
      </c>
      <c r="J9" s="13">
        <v>7</v>
      </c>
      <c r="K9" s="13">
        <v>7</v>
      </c>
      <c r="L9" s="13">
        <v>7</v>
      </c>
      <c r="M9" s="13">
        <v>7</v>
      </c>
      <c r="N9" s="13">
        <v>6</v>
      </c>
      <c r="O9" s="13">
        <v>6</v>
      </c>
      <c r="Q9">
        <f t="shared" si="0"/>
        <v>6</v>
      </c>
      <c r="U9" t="s">
        <v>102</v>
      </c>
      <c r="V9" t="s">
        <v>1028</v>
      </c>
    </row>
    <row r="10" spans="1:22" x14ac:dyDescent="0.2">
      <c r="A10" s="1" t="s">
        <v>4</v>
      </c>
      <c r="B10" s="12">
        <v>3</v>
      </c>
      <c r="C10" s="13">
        <v>1</v>
      </c>
      <c r="D10" s="13">
        <v>5</v>
      </c>
      <c r="E10" s="13">
        <v>5</v>
      </c>
      <c r="F10" s="13">
        <v>5</v>
      </c>
      <c r="G10" s="13">
        <v>4</v>
      </c>
      <c r="H10" s="13">
        <v>4</v>
      </c>
      <c r="I10" s="13">
        <v>2</v>
      </c>
      <c r="J10" s="13">
        <v>5</v>
      </c>
      <c r="K10" s="13">
        <v>5</v>
      </c>
      <c r="L10" s="13">
        <v>5</v>
      </c>
      <c r="M10" s="13">
        <v>5</v>
      </c>
      <c r="N10" s="13">
        <v>4</v>
      </c>
      <c r="O10" s="13">
        <v>5</v>
      </c>
      <c r="Q10">
        <f t="shared" si="0"/>
        <v>6</v>
      </c>
      <c r="U10" t="s">
        <v>103</v>
      </c>
      <c r="V10" t="s">
        <v>1029</v>
      </c>
    </row>
    <row r="11" spans="1:22" x14ac:dyDescent="0.2">
      <c r="A11" s="1" t="s">
        <v>5</v>
      </c>
      <c r="B11" s="12">
        <v>2</v>
      </c>
      <c r="C11" s="13">
        <v>3</v>
      </c>
      <c r="D11" s="13">
        <v>6</v>
      </c>
      <c r="E11" s="13">
        <v>3</v>
      </c>
      <c r="F11" s="13">
        <v>2</v>
      </c>
      <c r="G11" s="13">
        <v>4</v>
      </c>
      <c r="H11" s="13">
        <v>2</v>
      </c>
      <c r="I11" s="13">
        <v>6</v>
      </c>
      <c r="J11" s="13">
        <v>3</v>
      </c>
      <c r="K11" s="13">
        <v>3</v>
      </c>
      <c r="L11" s="13">
        <v>5</v>
      </c>
      <c r="M11" s="13">
        <v>4</v>
      </c>
      <c r="N11" s="13">
        <v>6</v>
      </c>
      <c r="O11" s="13">
        <v>2</v>
      </c>
      <c r="Q11">
        <f t="shared" si="0"/>
        <v>2</v>
      </c>
      <c r="U11" t="s">
        <v>104</v>
      </c>
      <c r="V11" t="s">
        <v>1030</v>
      </c>
    </row>
    <row r="12" spans="1:22" x14ac:dyDescent="0.2">
      <c r="A12" s="1" t="s">
        <v>6</v>
      </c>
      <c r="B12" s="12">
        <v>3</v>
      </c>
      <c r="C12" s="13">
        <v>4</v>
      </c>
      <c r="D12" s="13">
        <v>7</v>
      </c>
      <c r="E12" s="13">
        <v>7</v>
      </c>
      <c r="F12" s="13">
        <v>5</v>
      </c>
      <c r="G12" s="13">
        <v>6</v>
      </c>
      <c r="H12" s="13">
        <v>5</v>
      </c>
      <c r="I12" s="13">
        <v>1</v>
      </c>
      <c r="J12" s="13">
        <v>5</v>
      </c>
      <c r="K12" s="13">
        <v>5</v>
      </c>
      <c r="L12" s="13">
        <v>7</v>
      </c>
      <c r="M12" s="13">
        <v>7</v>
      </c>
      <c r="N12" s="13">
        <v>4</v>
      </c>
      <c r="O12" s="13">
        <v>4</v>
      </c>
      <c r="Q12">
        <f t="shared" si="0"/>
        <v>7</v>
      </c>
      <c r="U12" t="s">
        <v>105</v>
      </c>
      <c r="V12" t="s">
        <v>1031</v>
      </c>
    </row>
    <row r="13" spans="1:22" x14ac:dyDescent="0.2">
      <c r="A13" s="1" t="s">
        <v>7</v>
      </c>
      <c r="B13" s="12">
        <v>6</v>
      </c>
      <c r="C13" s="13">
        <v>6</v>
      </c>
      <c r="D13" s="13">
        <v>6</v>
      </c>
      <c r="E13" s="13">
        <v>6</v>
      </c>
      <c r="F13" s="13">
        <v>3</v>
      </c>
      <c r="G13" s="13">
        <v>5</v>
      </c>
      <c r="H13" s="13">
        <v>5</v>
      </c>
      <c r="I13" s="13">
        <v>3</v>
      </c>
      <c r="J13" s="13">
        <v>4</v>
      </c>
      <c r="K13" s="13">
        <v>5</v>
      </c>
      <c r="L13" s="13">
        <v>6</v>
      </c>
      <c r="M13" s="13">
        <v>6</v>
      </c>
      <c r="N13" s="13">
        <v>4</v>
      </c>
      <c r="O13" s="13">
        <v>4</v>
      </c>
      <c r="Q13">
        <f t="shared" si="0"/>
        <v>5</v>
      </c>
      <c r="U13" t="s">
        <v>106</v>
      </c>
      <c r="V13" t="s">
        <v>1032</v>
      </c>
    </row>
    <row r="14" spans="1:22" x14ac:dyDescent="0.2">
      <c r="A14" s="1" t="s">
        <v>8</v>
      </c>
      <c r="B14" s="12">
        <v>4</v>
      </c>
      <c r="C14" s="13">
        <v>4</v>
      </c>
      <c r="D14" s="13">
        <v>4</v>
      </c>
      <c r="E14" s="13">
        <v>4</v>
      </c>
      <c r="F14" s="13">
        <v>1</v>
      </c>
      <c r="G14" s="13">
        <v>2</v>
      </c>
      <c r="H14" s="13">
        <v>2</v>
      </c>
      <c r="I14" s="13">
        <v>6</v>
      </c>
      <c r="J14" s="13">
        <v>4</v>
      </c>
      <c r="K14" s="13">
        <v>2</v>
      </c>
      <c r="L14" s="13">
        <v>5</v>
      </c>
      <c r="M14" s="13">
        <v>4</v>
      </c>
      <c r="N14" s="13">
        <v>2</v>
      </c>
      <c r="O14" s="13">
        <v>3</v>
      </c>
      <c r="Q14">
        <f t="shared" si="0"/>
        <v>2</v>
      </c>
      <c r="U14" t="s">
        <v>117</v>
      </c>
      <c r="V14" t="s">
        <v>1062</v>
      </c>
    </row>
    <row r="15" spans="1:22" x14ac:dyDescent="0.2">
      <c r="A15" s="1" t="s">
        <v>9</v>
      </c>
      <c r="B15" s="12">
        <v>5</v>
      </c>
      <c r="C15" s="13">
        <v>5</v>
      </c>
      <c r="D15" s="13">
        <v>7</v>
      </c>
      <c r="E15" s="13">
        <v>7</v>
      </c>
      <c r="F15" s="13">
        <v>6</v>
      </c>
      <c r="G15" s="13">
        <v>6</v>
      </c>
      <c r="H15" s="13">
        <v>6</v>
      </c>
      <c r="I15" s="13">
        <v>1</v>
      </c>
      <c r="J15" s="13">
        <v>6</v>
      </c>
      <c r="K15" s="13">
        <v>2</v>
      </c>
      <c r="L15" s="13">
        <v>2</v>
      </c>
      <c r="M15" s="13">
        <v>7</v>
      </c>
      <c r="N15" s="13">
        <v>4</v>
      </c>
      <c r="O15" s="13">
        <v>4</v>
      </c>
      <c r="Q15">
        <f t="shared" si="0"/>
        <v>7</v>
      </c>
      <c r="U15" t="s">
        <v>107</v>
      </c>
      <c r="V15" t="s">
        <v>1033</v>
      </c>
    </row>
    <row r="16" spans="1:22" x14ac:dyDescent="0.2">
      <c r="A16" s="1" t="s">
        <v>10</v>
      </c>
      <c r="B16" s="12">
        <v>6</v>
      </c>
      <c r="C16" s="13">
        <v>6</v>
      </c>
      <c r="D16" s="13">
        <v>5</v>
      </c>
      <c r="E16" s="13">
        <v>6</v>
      </c>
      <c r="F16" s="13">
        <v>6</v>
      </c>
      <c r="G16" s="13">
        <v>7</v>
      </c>
      <c r="H16" s="13">
        <v>7</v>
      </c>
      <c r="I16" s="13">
        <v>3</v>
      </c>
      <c r="J16" s="13">
        <v>6</v>
      </c>
      <c r="K16" s="13">
        <v>6</v>
      </c>
      <c r="L16" s="13">
        <v>5</v>
      </c>
      <c r="M16" s="13">
        <v>4</v>
      </c>
      <c r="N16" s="13">
        <v>5</v>
      </c>
      <c r="O16" s="13">
        <v>5</v>
      </c>
      <c r="Q16">
        <f t="shared" si="0"/>
        <v>5</v>
      </c>
      <c r="U16" t="s">
        <v>108</v>
      </c>
      <c r="V16" t="s">
        <v>1034</v>
      </c>
    </row>
    <row r="17" spans="1:22" x14ac:dyDescent="0.2">
      <c r="A17" s="1" t="s">
        <v>11</v>
      </c>
      <c r="B17" s="12">
        <v>6</v>
      </c>
      <c r="C17" s="13">
        <v>6</v>
      </c>
      <c r="D17" s="13">
        <v>6</v>
      </c>
      <c r="E17" s="13">
        <v>7</v>
      </c>
      <c r="F17" s="13">
        <v>3</v>
      </c>
      <c r="G17" s="13">
        <v>5</v>
      </c>
      <c r="H17" s="13">
        <v>4</v>
      </c>
      <c r="I17" s="13">
        <v>2</v>
      </c>
      <c r="J17" s="13">
        <v>5</v>
      </c>
      <c r="K17" s="13">
        <v>4</v>
      </c>
      <c r="L17" s="13">
        <v>5</v>
      </c>
      <c r="M17" s="13">
        <v>7</v>
      </c>
      <c r="N17" s="13">
        <v>6</v>
      </c>
      <c r="O17" s="13">
        <v>6</v>
      </c>
      <c r="Q17">
        <f t="shared" si="0"/>
        <v>6</v>
      </c>
      <c r="U17" t="s">
        <v>109</v>
      </c>
      <c r="V17" t="s">
        <v>1035</v>
      </c>
    </row>
    <row r="18" spans="1:22" x14ac:dyDescent="0.2">
      <c r="A18" s="1" t="s">
        <v>12</v>
      </c>
      <c r="B18" s="12">
        <v>5</v>
      </c>
      <c r="C18" s="13">
        <v>3</v>
      </c>
      <c r="D18" s="13">
        <v>6</v>
      </c>
      <c r="E18" s="13">
        <v>6</v>
      </c>
      <c r="F18" s="13">
        <v>4</v>
      </c>
      <c r="G18" s="13">
        <v>2</v>
      </c>
      <c r="H18" s="13">
        <v>5</v>
      </c>
      <c r="I18" s="13">
        <v>2</v>
      </c>
      <c r="J18" s="13">
        <v>6</v>
      </c>
      <c r="K18" s="13">
        <v>5</v>
      </c>
      <c r="L18" s="13">
        <v>3</v>
      </c>
      <c r="M18" s="13">
        <v>6</v>
      </c>
      <c r="N18" s="13">
        <v>3</v>
      </c>
      <c r="O18" s="13">
        <v>3</v>
      </c>
      <c r="Q18">
        <f t="shared" si="0"/>
        <v>6</v>
      </c>
      <c r="U18" t="s">
        <v>110</v>
      </c>
      <c r="V18" t="s">
        <v>1036</v>
      </c>
    </row>
    <row r="19" spans="1:22" x14ac:dyDescent="0.2">
      <c r="A19" s="1" t="s">
        <v>13</v>
      </c>
      <c r="B19" s="12">
        <v>2</v>
      </c>
      <c r="C19" s="13">
        <v>3</v>
      </c>
      <c r="D19" s="13">
        <v>4</v>
      </c>
      <c r="E19" s="13">
        <v>5</v>
      </c>
      <c r="F19" s="13">
        <v>4</v>
      </c>
      <c r="G19" s="13">
        <v>3</v>
      </c>
      <c r="H19" s="13">
        <v>5</v>
      </c>
      <c r="I19" s="13">
        <v>3</v>
      </c>
      <c r="J19" s="13">
        <v>4</v>
      </c>
      <c r="K19" s="13">
        <v>3</v>
      </c>
      <c r="L19" s="13">
        <v>4</v>
      </c>
      <c r="M19" s="13">
        <v>5</v>
      </c>
      <c r="N19" s="13">
        <v>4</v>
      </c>
      <c r="O19" s="13">
        <v>5</v>
      </c>
      <c r="Q19">
        <f t="shared" si="0"/>
        <v>5</v>
      </c>
      <c r="U19" t="s">
        <v>111</v>
      </c>
      <c r="V19" t="s">
        <v>1037</v>
      </c>
    </row>
    <row r="20" spans="1:22" x14ac:dyDescent="0.2">
      <c r="A20" s="1" t="s">
        <v>14</v>
      </c>
      <c r="Q20" t="str">
        <f t="shared" si="0"/>
        <v/>
      </c>
      <c r="U20" t="s">
        <v>112</v>
      </c>
      <c r="V20" t="s">
        <v>1038</v>
      </c>
    </row>
    <row r="21" spans="1:22" x14ac:dyDescent="0.2">
      <c r="A21" s="1" t="s">
        <v>15</v>
      </c>
      <c r="Q21" t="str">
        <f t="shared" si="0"/>
        <v/>
      </c>
      <c r="U21" t="s">
        <v>113</v>
      </c>
      <c r="V21" t="s">
        <v>1039</v>
      </c>
    </row>
    <row r="22" spans="1:22" x14ac:dyDescent="0.2">
      <c r="A22" s="1" t="s">
        <v>16</v>
      </c>
      <c r="Q22" t="str">
        <f t="shared" si="0"/>
        <v/>
      </c>
      <c r="U22" t="s">
        <v>114</v>
      </c>
      <c r="V22" t="s">
        <v>1040</v>
      </c>
    </row>
    <row r="23" spans="1:22" x14ac:dyDescent="0.2">
      <c r="A23" s="1" t="s">
        <v>17</v>
      </c>
      <c r="Q23" t="str">
        <f t="shared" si="0"/>
        <v/>
      </c>
      <c r="U23" t="s">
        <v>115</v>
      </c>
      <c r="V23" t="s">
        <v>1041</v>
      </c>
    </row>
    <row r="24" spans="1:22" x14ac:dyDescent="0.2">
      <c r="A24" s="1" t="s">
        <v>18</v>
      </c>
      <c r="Q24" t="str">
        <f t="shared" si="0"/>
        <v/>
      </c>
      <c r="U24" t="s">
        <v>116</v>
      </c>
      <c r="V24" t="s">
        <v>1042</v>
      </c>
    </row>
    <row r="25" spans="1:22" x14ac:dyDescent="0.2">
      <c r="A25" s="1" t="s">
        <v>19</v>
      </c>
      <c r="Q25" t="str">
        <f t="shared" si="0"/>
        <v/>
      </c>
    </row>
    <row r="26" spans="1:22" x14ac:dyDescent="0.2">
      <c r="A26" s="1" t="s">
        <v>20</v>
      </c>
      <c r="Q26" t="str">
        <f t="shared" si="0"/>
        <v/>
      </c>
    </row>
    <row r="27" spans="1:22" x14ac:dyDescent="0.2">
      <c r="A27" s="1" t="s">
        <v>21</v>
      </c>
      <c r="Q27" t="str">
        <f t="shared" si="0"/>
        <v/>
      </c>
    </row>
    <row r="28" spans="1:22" x14ac:dyDescent="0.2">
      <c r="A28" s="1" t="s">
        <v>22</v>
      </c>
      <c r="Q28" t="str">
        <f t="shared" si="0"/>
        <v/>
      </c>
    </row>
    <row r="29" spans="1:22" x14ac:dyDescent="0.2">
      <c r="A29" s="1" t="s">
        <v>23</v>
      </c>
      <c r="Q29" t="str">
        <f t="shared" si="0"/>
        <v/>
      </c>
    </row>
    <row r="30" spans="1:22" x14ac:dyDescent="0.2">
      <c r="A30" s="1" t="s">
        <v>24</v>
      </c>
      <c r="Q30" t="str">
        <f t="shared" si="0"/>
        <v/>
      </c>
    </row>
    <row r="31" spans="1:22" x14ac:dyDescent="0.2">
      <c r="A31" s="1" t="s">
        <v>25</v>
      </c>
      <c r="Q31" t="str">
        <f t="shared" si="0"/>
        <v/>
      </c>
    </row>
    <row r="32" spans="1:22" x14ac:dyDescent="0.2">
      <c r="A32" s="1" t="s">
        <v>26</v>
      </c>
      <c r="Q32" t="str">
        <f t="shared" si="0"/>
        <v/>
      </c>
    </row>
    <row r="33" spans="1:17" x14ac:dyDescent="0.2">
      <c r="A33" s="1" t="s">
        <v>27</v>
      </c>
      <c r="Q33" t="str">
        <f t="shared" si="0"/>
        <v/>
      </c>
    </row>
    <row r="34" spans="1:17" x14ac:dyDescent="0.2">
      <c r="A34" s="1" t="s">
        <v>28</v>
      </c>
      <c r="Q34" t="str">
        <f t="shared" si="0"/>
        <v/>
      </c>
    </row>
    <row r="35" spans="1:17" x14ac:dyDescent="0.2">
      <c r="A35" s="1" t="s">
        <v>29</v>
      </c>
      <c r="Q35" t="str">
        <f t="shared" si="0"/>
        <v/>
      </c>
    </row>
    <row r="36" spans="1:17" x14ac:dyDescent="0.2">
      <c r="A36" s="1" t="s">
        <v>30</v>
      </c>
      <c r="Q36" t="str">
        <f t="shared" si="0"/>
        <v/>
      </c>
    </row>
    <row r="37" spans="1:17" x14ac:dyDescent="0.2">
      <c r="A37" s="1" t="s">
        <v>31</v>
      </c>
      <c r="Q37" t="str">
        <f t="shared" si="0"/>
        <v/>
      </c>
    </row>
    <row r="38" spans="1:17" x14ac:dyDescent="0.2">
      <c r="A38" s="1" t="s">
        <v>32</v>
      </c>
      <c r="Q38" t="str">
        <f t="shared" si="0"/>
        <v/>
      </c>
    </row>
    <row r="39" spans="1:17" x14ac:dyDescent="0.2">
      <c r="A39" s="1" t="s">
        <v>33</v>
      </c>
      <c r="Q39" t="str">
        <f t="shared" si="0"/>
        <v/>
      </c>
    </row>
    <row r="40" spans="1:17" x14ac:dyDescent="0.2">
      <c r="A40" s="1" t="s">
        <v>34</v>
      </c>
      <c r="Q40" t="str">
        <f t="shared" si="0"/>
        <v/>
      </c>
    </row>
    <row r="41" spans="1:17" x14ac:dyDescent="0.2">
      <c r="A41" s="1" t="s">
        <v>35</v>
      </c>
      <c r="Q41" t="str">
        <f t="shared" si="0"/>
        <v/>
      </c>
    </row>
    <row r="42" spans="1:17" x14ac:dyDescent="0.2">
      <c r="A42" s="1" t="s">
        <v>36</v>
      </c>
      <c r="Q42" t="str">
        <f t="shared" si="0"/>
        <v/>
      </c>
    </row>
    <row r="43" spans="1:17" x14ac:dyDescent="0.2">
      <c r="A43" s="1" t="s">
        <v>37</v>
      </c>
      <c r="Q43" t="str">
        <f t="shared" si="0"/>
        <v/>
      </c>
    </row>
    <row r="44" spans="1:17" x14ac:dyDescent="0.2">
      <c r="A44" s="1" t="s">
        <v>38</v>
      </c>
      <c r="Q44" t="str">
        <f t="shared" si="0"/>
        <v/>
      </c>
    </row>
    <row r="45" spans="1:17" x14ac:dyDescent="0.2">
      <c r="A45" s="1" t="s">
        <v>39</v>
      </c>
      <c r="Q45" t="str">
        <f t="shared" si="0"/>
        <v/>
      </c>
    </row>
    <row r="46" spans="1:17" x14ac:dyDescent="0.2">
      <c r="A46" s="1" t="s">
        <v>40</v>
      </c>
      <c r="Q46" t="str">
        <f t="shared" si="0"/>
        <v/>
      </c>
    </row>
    <row r="47" spans="1:17" x14ac:dyDescent="0.2">
      <c r="A47" s="1" t="s">
        <v>41</v>
      </c>
      <c r="Q47" t="str">
        <f t="shared" si="0"/>
        <v/>
      </c>
    </row>
    <row r="48" spans="1:17" x14ac:dyDescent="0.2">
      <c r="A48" s="1" t="s">
        <v>42</v>
      </c>
      <c r="Q48" t="str">
        <f t="shared" si="0"/>
        <v/>
      </c>
    </row>
    <row r="49" spans="1:17" x14ac:dyDescent="0.2">
      <c r="A49" s="1" t="s">
        <v>43</v>
      </c>
      <c r="Q49" t="str">
        <f t="shared" si="0"/>
        <v/>
      </c>
    </row>
    <row r="50" spans="1:17" x14ac:dyDescent="0.2">
      <c r="A50" s="1" t="s">
        <v>44</v>
      </c>
      <c r="Q50" t="str">
        <f t="shared" si="0"/>
        <v/>
      </c>
    </row>
    <row r="51" spans="1:17" x14ac:dyDescent="0.2">
      <c r="A51" s="1" t="s">
        <v>45</v>
      </c>
      <c r="Q51" t="str">
        <f t="shared" si="0"/>
        <v/>
      </c>
    </row>
    <row r="52" spans="1:17" x14ac:dyDescent="0.2">
      <c r="A52" s="1" t="s">
        <v>46</v>
      </c>
      <c r="Q52" t="str">
        <f t="shared" si="0"/>
        <v/>
      </c>
    </row>
    <row r="53" spans="1:17" x14ac:dyDescent="0.2">
      <c r="A53" s="1" t="s">
        <v>47</v>
      </c>
      <c r="Q53" t="str">
        <f t="shared" si="0"/>
        <v/>
      </c>
    </row>
    <row r="54" spans="1:17" x14ac:dyDescent="0.2">
      <c r="A54" s="1" t="s">
        <v>48</v>
      </c>
      <c r="Q54" t="str">
        <f t="shared" si="0"/>
        <v/>
      </c>
    </row>
    <row r="55" spans="1:17" x14ac:dyDescent="0.2">
      <c r="A55" s="1" t="s">
        <v>49</v>
      </c>
      <c r="Q55" t="str">
        <f t="shared" si="0"/>
        <v/>
      </c>
    </row>
    <row r="56" spans="1:17" x14ac:dyDescent="0.2">
      <c r="A56" s="1" t="s">
        <v>50</v>
      </c>
      <c r="Q56" t="str">
        <f t="shared" si="0"/>
        <v/>
      </c>
    </row>
    <row r="57" spans="1:17" x14ac:dyDescent="0.2">
      <c r="A57" s="1" t="s">
        <v>51</v>
      </c>
      <c r="Q57" t="str">
        <f t="shared" si="0"/>
        <v/>
      </c>
    </row>
    <row r="58" spans="1:17" x14ac:dyDescent="0.2">
      <c r="A58" s="1" t="s">
        <v>52</v>
      </c>
      <c r="Q58" t="str">
        <f t="shared" si="0"/>
        <v/>
      </c>
    </row>
    <row r="59" spans="1:17" x14ac:dyDescent="0.2">
      <c r="A59" s="1" t="s">
        <v>53</v>
      </c>
      <c r="Q59" t="str">
        <f t="shared" si="0"/>
        <v/>
      </c>
    </row>
    <row r="60" spans="1:17" x14ac:dyDescent="0.2">
      <c r="A60" s="1" t="s">
        <v>54</v>
      </c>
      <c r="Q60" t="str">
        <f t="shared" si="0"/>
        <v/>
      </c>
    </row>
    <row r="61" spans="1:17" x14ac:dyDescent="0.2">
      <c r="A61" s="1" t="s">
        <v>55</v>
      </c>
      <c r="Q61" t="str">
        <f t="shared" si="0"/>
        <v/>
      </c>
    </row>
    <row r="62" spans="1:17" x14ac:dyDescent="0.2">
      <c r="A62" s="1" t="s">
        <v>56</v>
      </c>
      <c r="Q62" t="str">
        <f t="shared" si="0"/>
        <v/>
      </c>
    </row>
    <row r="63" spans="1:17" x14ac:dyDescent="0.2">
      <c r="A63" s="1" t="s">
        <v>57</v>
      </c>
      <c r="Q63" t="str">
        <f t="shared" si="0"/>
        <v/>
      </c>
    </row>
    <row r="64" spans="1:17" x14ac:dyDescent="0.2">
      <c r="A64" s="1" t="s">
        <v>58</v>
      </c>
      <c r="Q64" t="str">
        <f t="shared" si="0"/>
        <v/>
      </c>
    </row>
    <row r="65" spans="1:17" x14ac:dyDescent="0.2">
      <c r="A65" s="1" t="s">
        <v>59</v>
      </c>
      <c r="Q65" t="str">
        <f t="shared" si="0"/>
        <v/>
      </c>
    </row>
    <row r="66" spans="1:17" x14ac:dyDescent="0.2">
      <c r="A66" s="1" t="s">
        <v>60</v>
      </c>
      <c r="Q66" t="str">
        <f t="shared" si="0"/>
        <v/>
      </c>
    </row>
    <row r="67" spans="1:17" x14ac:dyDescent="0.2">
      <c r="A67" s="1" t="s">
        <v>61</v>
      </c>
      <c r="Q67" t="str">
        <f t="shared" si="0"/>
        <v/>
      </c>
    </row>
    <row r="68" spans="1:17" x14ac:dyDescent="0.2">
      <c r="A68" s="1" t="s">
        <v>62</v>
      </c>
      <c r="Q68" t="str">
        <f t="shared" si="0"/>
        <v/>
      </c>
    </row>
    <row r="69" spans="1:17" x14ac:dyDescent="0.2">
      <c r="A69" s="1" t="s">
        <v>63</v>
      </c>
      <c r="Q69" t="str">
        <f t="shared" si="0"/>
        <v/>
      </c>
    </row>
    <row r="70" spans="1:17" x14ac:dyDescent="0.2">
      <c r="A70" s="1" t="s">
        <v>64</v>
      </c>
      <c r="Q70" t="str">
        <f t="shared" si="0"/>
        <v/>
      </c>
    </row>
    <row r="71" spans="1:17" x14ac:dyDescent="0.2">
      <c r="A71" s="1" t="s">
        <v>65</v>
      </c>
      <c r="Q71" t="str">
        <f t="shared" ref="Q71:Q134" si="1">IF(I71&gt;0,8-I71,"")</f>
        <v/>
      </c>
    </row>
    <row r="72" spans="1:17" x14ac:dyDescent="0.2">
      <c r="A72" s="1" t="s">
        <v>66</v>
      </c>
      <c r="Q72" t="str">
        <f t="shared" si="1"/>
        <v/>
      </c>
    </row>
    <row r="73" spans="1:17" x14ac:dyDescent="0.2">
      <c r="A73" s="1" t="s">
        <v>67</v>
      </c>
      <c r="Q73" t="str">
        <f t="shared" si="1"/>
        <v/>
      </c>
    </row>
    <row r="74" spans="1:17" x14ac:dyDescent="0.2">
      <c r="A74" s="1" t="s">
        <v>68</v>
      </c>
      <c r="Q74" t="str">
        <f t="shared" si="1"/>
        <v/>
      </c>
    </row>
    <row r="75" spans="1:17" x14ac:dyDescent="0.2">
      <c r="A75" s="1" t="s">
        <v>69</v>
      </c>
      <c r="Q75" t="str">
        <f t="shared" si="1"/>
        <v/>
      </c>
    </row>
    <row r="76" spans="1:17" x14ac:dyDescent="0.2">
      <c r="A76" s="1" t="s">
        <v>70</v>
      </c>
      <c r="Q76" t="str">
        <f t="shared" si="1"/>
        <v/>
      </c>
    </row>
    <row r="77" spans="1:17" x14ac:dyDescent="0.2">
      <c r="A77" s="1" t="s">
        <v>71</v>
      </c>
      <c r="Q77" t="str">
        <f t="shared" si="1"/>
        <v/>
      </c>
    </row>
    <row r="78" spans="1:17" x14ac:dyDescent="0.2">
      <c r="A78" s="1" t="s">
        <v>72</v>
      </c>
      <c r="Q78" t="str">
        <f t="shared" si="1"/>
        <v/>
      </c>
    </row>
    <row r="79" spans="1:17" x14ac:dyDescent="0.2">
      <c r="A79" s="1" t="s">
        <v>73</v>
      </c>
      <c r="Q79" t="str">
        <f t="shared" si="1"/>
        <v/>
      </c>
    </row>
    <row r="80" spans="1:17" x14ac:dyDescent="0.2">
      <c r="A80" s="1" t="s">
        <v>74</v>
      </c>
      <c r="Q80" t="str">
        <f t="shared" si="1"/>
        <v/>
      </c>
    </row>
    <row r="81" spans="1:17" x14ac:dyDescent="0.2">
      <c r="A81" s="1" t="s">
        <v>75</v>
      </c>
      <c r="Q81" t="str">
        <f t="shared" si="1"/>
        <v/>
      </c>
    </row>
    <row r="82" spans="1:17" x14ac:dyDescent="0.2">
      <c r="A82" s="1" t="s">
        <v>76</v>
      </c>
      <c r="Q82" t="str">
        <f t="shared" si="1"/>
        <v/>
      </c>
    </row>
    <row r="83" spans="1:17" x14ac:dyDescent="0.2">
      <c r="A83" s="1" t="s">
        <v>77</v>
      </c>
      <c r="Q83" t="str">
        <f t="shared" si="1"/>
        <v/>
      </c>
    </row>
    <row r="84" spans="1:17" x14ac:dyDescent="0.2">
      <c r="A84" s="1" t="s">
        <v>78</v>
      </c>
      <c r="Q84" t="str">
        <f t="shared" si="1"/>
        <v/>
      </c>
    </row>
    <row r="85" spans="1:17" x14ac:dyDescent="0.2">
      <c r="A85" s="1" t="s">
        <v>79</v>
      </c>
      <c r="Q85" t="str">
        <f t="shared" si="1"/>
        <v/>
      </c>
    </row>
    <row r="86" spans="1:17" x14ac:dyDescent="0.2">
      <c r="A86" s="1" t="s">
        <v>80</v>
      </c>
      <c r="Q86" t="str">
        <f t="shared" si="1"/>
        <v/>
      </c>
    </row>
    <row r="87" spans="1:17" x14ac:dyDescent="0.2">
      <c r="A87" s="1" t="s">
        <v>81</v>
      </c>
      <c r="Q87" t="str">
        <f t="shared" si="1"/>
        <v/>
      </c>
    </row>
    <row r="88" spans="1:17" x14ac:dyDescent="0.2">
      <c r="A88" s="1" t="s">
        <v>82</v>
      </c>
      <c r="Q88" t="str">
        <f t="shared" si="1"/>
        <v/>
      </c>
    </row>
    <row r="89" spans="1:17" x14ac:dyDescent="0.2">
      <c r="A89" s="1" t="s">
        <v>83</v>
      </c>
      <c r="Q89" t="str">
        <f t="shared" si="1"/>
        <v/>
      </c>
    </row>
    <row r="90" spans="1:17" x14ac:dyDescent="0.2">
      <c r="A90" s="1" t="s">
        <v>84</v>
      </c>
      <c r="Q90" t="str">
        <f t="shared" si="1"/>
        <v/>
      </c>
    </row>
    <row r="91" spans="1:17" x14ac:dyDescent="0.2">
      <c r="A91" s="1" t="s">
        <v>85</v>
      </c>
      <c r="Q91" t="str">
        <f t="shared" si="1"/>
        <v/>
      </c>
    </row>
    <row r="92" spans="1:17" x14ac:dyDescent="0.2">
      <c r="A92" s="1" t="s">
        <v>86</v>
      </c>
      <c r="Q92" t="str">
        <f t="shared" si="1"/>
        <v/>
      </c>
    </row>
    <row r="93" spans="1:17" x14ac:dyDescent="0.2">
      <c r="A93" s="1" t="s">
        <v>87</v>
      </c>
      <c r="Q93" t="str">
        <f t="shared" si="1"/>
        <v/>
      </c>
    </row>
    <row r="94" spans="1:17" x14ac:dyDescent="0.2">
      <c r="A94" s="1" t="s">
        <v>88</v>
      </c>
      <c r="Q94" t="str">
        <f t="shared" si="1"/>
        <v/>
      </c>
    </row>
    <row r="95" spans="1:17" x14ac:dyDescent="0.2">
      <c r="A95" s="1" t="s">
        <v>89</v>
      </c>
      <c r="Q95" t="str">
        <f t="shared" si="1"/>
        <v/>
      </c>
    </row>
    <row r="96" spans="1:17" x14ac:dyDescent="0.2">
      <c r="A96" s="1" t="s">
        <v>90</v>
      </c>
      <c r="Q96" t="str">
        <f t="shared" si="1"/>
        <v/>
      </c>
    </row>
    <row r="97" spans="1:17" x14ac:dyDescent="0.2">
      <c r="A97" s="1" t="s">
        <v>91</v>
      </c>
      <c r="Q97" t="str">
        <f t="shared" si="1"/>
        <v/>
      </c>
    </row>
    <row r="98" spans="1:17" x14ac:dyDescent="0.2">
      <c r="A98" s="1" t="s">
        <v>92</v>
      </c>
      <c r="Q98" t="str">
        <f t="shared" si="1"/>
        <v/>
      </c>
    </row>
    <row r="99" spans="1:17" x14ac:dyDescent="0.2">
      <c r="A99" s="1" t="s">
        <v>93</v>
      </c>
      <c r="Q99" t="str">
        <f t="shared" si="1"/>
        <v/>
      </c>
    </row>
    <row r="100" spans="1:17" x14ac:dyDescent="0.2">
      <c r="A100" s="1" t="s">
        <v>94</v>
      </c>
      <c r="Q100" t="str">
        <f t="shared" si="1"/>
        <v/>
      </c>
    </row>
    <row r="101" spans="1:17" x14ac:dyDescent="0.2">
      <c r="A101" s="1" t="s">
        <v>95</v>
      </c>
      <c r="Q101" t="str">
        <f t="shared" si="1"/>
        <v/>
      </c>
    </row>
    <row r="102" spans="1:17" x14ac:dyDescent="0.2">
      <c r="A102" s="1" t="s">
        <v>96</v>
      </c>
      <c r="Q102" t="str">
        <f t="shared" si="1"/>
        <v/>
      </c>
    </row>
    <row r="103" spans="1:17" x14ac:dyDescent="0.2">
      <c r="A103" s="1" t="s">
        <v>97</v>
      </c>
      <c r="Q103" t="str">
        <f t="shared" si="1"/>
        <v/>
      </c>
    </row>
    <row r="104" spans="1:17" x14ac:dyDescent="0.2">
      <c r="A104" s="1" t="s">
        <v>98</v>
      </c>
      <c r="Q104" t="str">
        <f t="shared" si="1"/>
        <v/>
      </c>
    </row>
    <row r="105" spans="1:17" x14ac:dyDescent="0.2">
      <c r="A105" s="1" t="s">
        <v>99</v>
      </c>
      <c r="Q105" t="str">
        <f t="shared" si="1"/>
        <v/>
      </c>
    </row>
    <row r="106" spans="1:17" x14ac:dyDescent="0.2">
      <c r="A106" s="1" t="s">
        <v>126</v>
      </c>
      <c r="Q106" t="str">
        <f t="shared" si="1"/>
        <v/>
      </c>
    </row>
    <row r="107" spans="1:17" x14ac:dyDescent="0.2">
      <c r="A107" s="1" t="s">
        <v>127</v>
      </c>
      <c r="Q107" t="str">
        <f t="shared" si="1"/>
        <v/>
      </c>
    </row>
    <row r="108" spans="1:17" x14ac:dyDescent="0.2">
      <c r="A108" s="1" t="s">
        <v>128</v>
      </c>
      <c r="Q108" t="str">
        <f t="shared" si="1"/>
        <v/>
      </c>
    </row>
    <row r="109" spans="1:17" x14ac:dyDescent="0.2">
      <c r="A109" s="1" t="s">
        <v>129</v>
      </c>
      <c r="Q109" t="str">
        <f t="shared" si="1"/>
        <v/>
      </c>
    </row>
    <row r="110" spans="1:17" x14ac:dyDescent="0.2">
      <c r="A110" s="1" t="s">
        <v>130</v>
      </c>
      <c r="Q110" t="str">
        <f t="shared" si="1"/>
        <v/>
      </c>
    </row>
    <row r="111" spans="1:17" x14ac:dyDescent="0.2">
      <c r="A111" s="1" t="s">
        <v>131</v>
      </c>
      <c r="Q111" t="str">
        <f t="shared" si="1"/>
        <v/>
      </c>
    </row>
    <row r="112" spans="1:17" x14ac:dyDescent="0.2">
      <c r="A112" s="1" t="s">
        <v>132</v>
      </c>
      <c r="Q112" t="str">
        <f t="shared" si="1"/>
        <v/>
      </c>
    </row>
    <row r="113" spans="1:17" x14ac:dyDescent="0.2">
      <c r="A113" s="1" t="s">
        <v>133</v>
      </c>
      <c r="Q113" t="str">
        <f t="shared" si="1"/>
        <v/>
      </c>
    </row>
    <row r="114" spans="1:17" x14ac:dyDescent="0.2">
      <c r="A114" s="1" t="s">
        <v>134</v>
      </c>
      <c r="Q114" t="str">
        <f t="shared" si="1"/>
        <v/>
      </c>
    </row>
    <row r="115" spans="1:17" x14ac:dyDescent="0.2">
      <c r="A115" s="1" t="s">
        <v>135</v>
      </c>
      <c r="Q115" t="str">
        <f t="shared" si="1"/>
        <v/>
      </c>
    </row>
    <row r="116" spans="1:17" x14ac:dyDescent="0.2">
      <c r="A116" s="1" t="s">
        <v>136</v>
      </c>
      <c r="Q116" t="str">
        <f t="shared" si="1"/>
        <v/>
      </c>
    </row>
    <row r="117" spans="1:17" x14ac:dyDescent="0.2">
      <c r="A117" s="1" t="s">
        <v>137</v>
      </c>
      <c r="Q117" t="str">
        <f t="shared" si="1"/>
        <v/>
      </c>
    </row>
    <row r="118" spans="1:17" x14ac:dyDescent="0.2">
      <c r="A118" s="1" t="s">
        <v>138</v>
      </c>
      <c r="Q118" t="str">
        <f t="shared" si="1"/>
        <v/>
      </c>
    </row>
    <row r="119" spans="1:17" x14ac:dyDescent="0.2">
      <c r="A119" s="1" t="s">
        <v>139</v>
      </c>
      <c r="Q119" t="str">
        <f t="shared" si="1"/>
        <v/>
      </c>
    </row>
    <row r="120" spans="1:17" x14ac:dyDescent="0.2">
      <c r="A120" s="1" t="s">
        <v>140</v>
      </c>
      <c r="Q120" t="str">
        <f t="shared" si="1"/>
        <v/>
      </c>
    </row>
    <row r="121" spans="1:17" x14ac:dyDescent="0.2">
      <c r="A121" s="1" t="s">
        <v>141</v>
      </c>
      <c r="Q121" t="str">
        <f t="shared" si="1"/>
        <v/>
      </c>
    </row>
    <row r="122" spans="1:17" x14ac:dyDescent="0.2">
      <c r="A122" s="1" t="s">
        <v>142</v>
      </c>
      <c r="Q122" t="str">
        <f t="shared" si="1"/>
        <v/>
      </c>
    </row>
    <row r="123" spans="1:17" x14ac:dyDescent="0.2">
      <c r="A123" s="1" t="s">
        <v>143</v>
      </c>
      <c r="Q123" t="str">
        <f t="shared" si="1"/>
        <v/>
      </c>
    </row>
    <row r="124" spans="1:17" x14ac:dyDescent="0.2">
      <c r="A124" s="1" t="s">
        <v>144</v>
      </c>
      <c r="Q124" t="str">
        <f t="shared" si="1"/>
        <v/>
      </c>
    </row>
    <row r="125" spans="1:17" x14ac:dyDescent="0.2">
      <c r="A125" s="1" t="s">
        <v>145</v>
      </c>
      <c r="Q125" t="str">
        <f t="shared" si="1"/>
        <v/>
      </c>
    </row>
    <row r="126" spans="1:17" x14ac:dyDescent="0.2">
      <c r="A126" s="1" t="s">
        <v>146</v>
      </c>
      <c r="Q126" t="str">
        <f t="shared" si="1"/>
        <v/>
      </c>
    </row>
    <row r="127" spans="1:17" x14ac:dyDescent="0.2">
      <c r="A127" s="1" t="s">
        <v>147</v>
      </c>
      <c r="Q127" t="str">
        <f t="shared" si="1"/>
        <v/>
      </c>
    </row>
    <row r="128" spans="1:17" x14ac:dyDescent="0.2">
      <c r="A128" s="1" t="s">
        <v>148</v>
      </c>
      <c r="Q128" t="str">
        <f t="shared" si="1"/>
        <v/>
      </c>
    </row>
    <row r="129" spans="1:17" x14ac:dyDescent="0.2">
      <c r="A129" s="1" t="s">
        <v>149</v>
      </c>
      <c r="Q129" t="str">
        <f t="shared" si="1"/>
        <v/>
      </c>
    </row>
    <row r="130" spans="1:17" x14ac:dyDescent="0.2">
      <c r="A130" s="1" t="s">
        <v>150</v>
      </c>
      <c r="Q130" t="str">
        <f t="shared" si="1"/>
        <v/>
      </c>
    </row>
    <row r="131" spans="1:17" x14ac:dyDescent="0.2">
      <c r="A131" s="1" t="s">
        <v>151</v>
      </c>
      <c r="Q131" t="str">
        <f t="shared" si="1"/>
        <v/>
      </c>
    </row>
    <row r="132" spans="1:17" x14ac:dyDescent="0.2">
      <c r="A132" s="1" t="s">
        <v>152</v>
      </c>
      <c r="Q132" t="str">
        <f t="shared" si="1"/>
        <v/>
      </c>
    </row>
    <row r="133" spans="1:17" x14ac:dyDescent="0.2">
      <c r="A133" s="1" t="s">
        <v>153</v>
      </c>
      <c r="Q133" t="str">
        <f t="shared" si="1"/>
        <v/>
      </c>
    </row>
    <row r="134" spans="1:17" x14ac:dyDescent="0.2">
      <c r="A134" s="1" t="s">
        <v>154</v>
      </c>
      <c r="Q134" t="str">
        <f t="shared" si="1"/>
        <v/>
      </c>
    </row>
    <row r="135" spans="1:17" x14ac:dyDescent="0.2">
      <c r="A135" s="1" t="s">
        <v>155</v>
      </c>
      <c r="Q135" t="str">
        <f t="shared" ref="Q135:Q198" si="2">IF(I135&gt;0,8-I135,"")</f>
        <v/>
      </c>
    </row>
    <row r="136" spans="1:17" x14ac:dyDescent="0.2">
      <c r="A136" s="1" t="s">
        <v>156</v>
      </c>
      <c r="Q136" t="str">
        <f t="shared" si="2"/>
        <v/>
      </c>
    </row>
    <row r="137" spans="1:17" x14ac:dyDescent="0.2">
      <c r="A137" s="1" t="s">
        <v>157</v>
      </c>
      <c r="Q137" t="str">
        <f t="shared" si="2"/>
        <v/>
      </c>
    </row>
    <row r="138" spans="1:17" x14ac:dyDescent="0.2">
      <c r="A138" s="1" t="s">
        <v>158</v>
      </c>
      <c r="Q138" t="str">
        <f t="shared" si="2"/>
        <v/>
      </c>
    </row>
    <row r="139" spans="1:17" x14ac:dyDescent="0.2">
      <c r="A139" s="1" t="s">
        <v>159</v>
      </c>
      <c r="Q139" t="str">
        <f t="shared" si="2"/>
        <v/>
      </c>
    </row>
    <row r="140" spans="1:17" x14ac:dyDescent="0.2">
      <c r="A140" s="1" t="s">
        <v>160</v>
      </c>
      <c r="Q140" t="str">
        <f t="shared" si="2"/>
        <v/>
      </c>
    </row>
    <row r="141" spans="1:17" x14ac:dyDescent="0.2">
      <c r="A141" s="1" t="s">
        <v>161</v>
      </c>
      <c r="Q141" t="str">
        <f t="shared" si="2"/>
        <v/>
      </c>
    </row>
    <row r="142" spans="1:17" x14ac:dyDescent="0.2">
      <c r="A142" s="1" t="s">
        <v>162</v>
      </c>
      <c r="Q142" t="str">
        <f t="shared" si="2"/>
        <v/>
      </c>
    </row>
    <row r="143" spans="1:17" x14ac:dyDescent="0.2">
      <c r="A143" s="1" t="s">
        <v>163</v>
      </c>
      <c r="Q143" t="str">
        <f t="shared" si="2"/>
        <v/>
      </c>
    </row>
    <row r="144" spans="1:17" x14ac:dyDescent="0.2">
      <c r="A144" s="1" t="s">
        <v>164</v>
      </c>
      <c r="Q144" t="str">
        <f t="shared" si="2"/>
        <v/>
      </c>
    </row>
    <row r="145" spans="1:17" x14ac:dyDescent="0.2">
      <c r="A145" s="1" t="s">
        <v>165</v>
      </c>
      <c r="Q145" t="str">
        <f t="shared" si="2"/>
        <v/>
      </c>
    </row>
    <row r="146" spans="1:17" x14ac:dyDescent="0.2">
      <c r="A146" s="1" t="s">
        <v>166</v>
      </c>
      <c r="Q146" t="str">
        <f t="shared" si="2"/>
        <v/>
      </c>
    </row>
    <row r="147" spans="1:17" x14ac:dyDescent="0.2">
      <c r="A147" s="1" t="s">
        <v>167</v>
      </c>
      <c r="Q147" t="str">
        <f t="shared" si="2"/>
        <v/>
      </c>
    </row>
    <row r="148" spans="1:17" x14ac:dyDescent="0.2">
      <c r="A148" s="1" t="s">
        <v>168</v>
      </c>
      <c r="Q148" t="str">
        <f t="shared" si="2"/>
        <v/>
      </c>
    </row>
    <row r="149" spans="1:17" x14ac:dyDescent="0.2">
      <c r="A149" s="1" t="s">
        <v>169</v>
      </c>
      <c r="Q149" t="str">
        <f t="shared" si="2"/>
        <v/>
      </c>
    </row>
    <row r="150" spans="1:17" x14ac:dyDescent="0.2">
      <c r="A150" s="1" t="s">
        <v>170</v>
      </c>
      <c r="Q150" t="str">
        <f t="shared" si="2"/>
        <v/>
      </c>
    </row>
    <row r="151" spans="1:17" x14ac:dyDescent="0.2">
      <c r="A151" s="1" t="s">
        <v>171</v>
      </c>
      <c r="Q151" t="str">
        <f t="shared" si="2"/>
        <v/>
      </c>
    </row>
    <row r="152" spans="1:17" x14ac:dyDescent="0.2">
      <c r="A152" s="1" t="s">
        <v>172</v>
      </c>
      <c r="Q152" t="str">
        <f t="shared" si="2"/>
        <v/>
      </c>
    </row>
    <row r="153" spans="1:17" x14ac:dyDescent="0.2">
      <c r="A153" s="1" t="s">
        <v>173</v>
      </c>
      <c r="Q153" t="str">
        <f t="shared" si="2"/>
        <v/>
      </c>
    </row>
    <row r="154" spans="1:17" x14ac:dyDescent="0.2">
      <c r="A154" s="1" t="s">
        <v>174</v>
      </c>
      <c r="Q154" t="str">
        <f t="shared" si="2"/>
        <v/>
      </c>
    </row>
    <row r="155" spans="1:17" x14ac:dyDescent="0.2">
      <c r="A155" s="1" t="s">
        <v>175</v>
      </c>
      <c r="Q155" t="str">
        <f t="shared" si="2"/>
        <v/>
      </c>
    </row>
    <row r="156" spans="1:17" x14ac:dyDescent="0.2">
      <c r="A156" s="1" t="s">
        <v>176</v>
      </c>
      <c r="Q156" t="str">
        <f t="shared" si="2"/>
        <v/>
      </c>
    </row>
    <row r="157" spans="1:17" x14ac:dyDescent="0.2">
      <c r="A157" s="1" t="s">
        <v>177</v>
      </c>
      <c r="Q157" t="str">
        <f t="shared" si="2"/>
        <v/>
      </c>
    </row>
    <row r="158" spans="1:17" x14ac:dyDescent="0.2">
      <c r="A158" s="1" t="s">
        <v>178</v>
      </c>
      <c r="Q158" t="str">
        <f t="shared" si="2"/>
        <v/>
      </c>
    </row>
    <row r="159" spans="1:17" x14ac:dyDescent="0.2">
      <c r="A159" s="1" t="s">
        <v>179</v>
      </c>
      <c r="Q159" t="str">
        <f t="shared" si="2"/>
        <v/>
      </c>
    </row>
    <row r="160" spans="1:17" x14ac:dyDescent="0.2">
      <c r="A160" s="1" t="s">
        <v>180</v>
      </c>
      <c r="Q160" t="str">
        <f t="shared" si="2"/>
        <v/>
      </c>
    </row>
    <row r="161" spans="1:17" x14ac:dyDescent="0.2">
      <c r="A161" s="1" t="s">
        <v>181</v>
      </c>
      <c r="Q161" t="str">
        <f t="shared" si="2"/>
        <v/>
      </c>
    </row>
    <row r="162" spans="1:17" x14ac:dyDescent="0.2">
      <c r="A162" s="1" t="s">
        <v>182</v>
      </c>
      <c r="Q162" t="str">
        <f t="shared" si="2"/>
        <v/>
      </c>
    </row>
    <row r="163" spans="1:17" x14ac:dyDescent="0.2">
      <c r="A163" s="1" t="s">
        <v>183</v>
      </c>
      <c r="Q163" t="str">
        <f t="shared" si="2"/>
        <v/>
      </c>
    </row>
    <row r="164" spans="1:17" x14ac:dyDescent="0.2">
      <c r="A164" s="1" t="s">
        <v>184</v>
      </c>
      <c r="Q164" t="str">
        <f t="shared" si="2"/>
        <v/>
      </c>
    </row>
    <row r="165" spans="1:17" x14ac:dyDescent="0.2">
      <c r="A165" s="1" t="s">
        <v>185</v>
      </c>
      <c r="Q165" t="str">
        <f t="shared" si="2"/>
        <v/>
      </c>
    </row>
    <row r="166" spans="1:17" x14ac:dyDescent="0.2">
      <c r="A166" s="1" t="s">
        <v>186</v>
      </c>
      <c r="Q166" t="str">
        <f t="shared" si="2"/>
        <v/>
      </c>
    </row>
    <row r="167" spans="1:17" x14ac:dyDescent="0.2">
      <c r="A167" s="1" t="s">
        <v>187</v>
      </c>
      <c r="Q167" t="str">
        <f t="shared" si="2"/>
        <v/>
      </c>
    </row>
    <row r="168" spans="1:17" x14ac:dyDescent="0.2">
      <c r="A168" s="1" t="s">
        <v>188</v>
      </c>
      <c r="Q168" t="str">
        <f t="shared" si="2"/>
        <v/>
      </c>
    </row>
    <row r="169" spans="1:17" x14ac:dyDescent="0.2">
      <c r="A169" s="1" t="s">
        <v>189</v>
      </c>
      <c r="Q169" t="str">
        <f t="shared" si="2"/>
        <v/>
      </c>
    </row>
    <row r="170" spans="1:17" x14ac:dyDescent="0.2">
      <c r="A170" s="1" t="s">
        <v>190</v>
      </c>
      <c r="Q170" t="str">
        <f t="shared" si="2"/>
        <v/>
      </c>
    </row>
    <row r="171" spans="1:17" x14ac:dyDescent="0.2">
      <c r="A171" s="1" t="s">
        <v>191</v>
      </c>
      <c r="Q171" t="str">
        <f t="shared" si="2"/>
        <v/>
      </c>
    </row>
    <row r="172" spans="1:17" x14ac:dyDescent="0.2">
      <c r="A172" s="1" t="s">
        <v>192</v>
      </c>
      <c r="Q172" t="str">
        <f t="shared" si="2"/>
        <v/>
      </c>
    </row>
    <row r="173" spans="1:17" x14ac:dyDescent="0.2">
      <c r="A173" s="1" t="s">
        <v>193</v>
      </c>
      <c r="Q173" t="str">
        <f t="shared" si="2"/>
        <v/>
      </c>
    </row>
    <row r="174" spans="1:17" x14ac:dyDescent="0.2">
      <c r="A174" s="1" t="s">
        <v>194</v>
      </c>
      <c r="Q174" t="str">
        <f t="shared" si="2"/>
        <v/>
      </c>
    </row>
    <row r="175" spans="1:17" x14ac:dyDescent="0.2">
      <c r="A175" s="1" t="s">
        <v>195</v>
      </c>
      <c r="Q175" t="str">
        <f t="shared" si="2"/>
        <v/>
      </c>
    </row>
    <row r="176" spans="1:17" x14ac:dyDescent="0.2">
      <c r="A176" s="1" t="s">
        <v>196</v>
      </c>
      <c r="Q176" t="str">
        <f t="shared" si="2"/>
        <v/>
      </c>
    </row>
    <row r="177" spans="1:17" x14ac:dyDescent="0.2">
      <c r="A177" s="1" t="s">
        <v>197</v>
      </c>
      <c r="Q177" t="str">
        <f t="shared" si="2"/>
        <v/>
      </c>
    </row>
    <row r="178" spans="1:17" x14ac:dyDescent="0.2">
      <c r="A178" s="1" t="s">
        <v>198</v>
      </c>
      <c r="Q178" t="str">
        <f t="shared" si="2"/>
        <v/>
      </c>
    </row>
    <row r="179" spans="1:17" x14ac:dyDescent="0.2">
      <c r="A179" s="1" t="s">
        <v>199</v>
      </c>
      <c r="Q179" t="str">
        <f t="shared" si="2"/>
        <v/>
      </c>
    </row>
    <row r="180" spans="1:17" x14ac:dyDescent="0.2">
      <c r="A180" s="1" t="s">
        <v>200</v>
      </c>
      <c r="Q180" t="str">
        <f t="shared" si="2"/>
        <v/>
      </c>
    </row>
    <row r="181" spans="1:17" x14ac:dyDescent="0.2">
      <c r="A181" s="1" t="s">
        <v>201</v>
      </c>
      <c r="Q181" t="str">
        <f t="shared" si="2"/>
        <v/>
      </c>
    </row>
    <row r="182" spans="1:17" x14ac:dyDescent="0.2">
      <c r="A182" s="1" t="s">
        <v>202</v>
      </c>
      <c r="Q182" t="str">
        <f t="shared" si="2"/>
        <v/>
      </c>
    </row>
    <row r="183" spans="1:17" x14ac:dyDescent="0.2">
      <c r="A183" s="1" t="s">
        <v>203</v>
      </c>
      <c r="Q183" t="str">
        <f t="shared" si="2"/>
        <v/>
      </c>
    </row>
    <row r="184" spans="1:17" x14ac:dyDescent="0.2">
      <c r="A184" s="1" t="s">
        <v>204</v>
      </c>
      <c r="Q184" t="str">
        <f t="shared" si="2"/>
        <v/>
      </c>
    </row>
    <row r="185" spans="1:17" x14ac:dyDescent="0.2">
      <c r="A185" s="1" t="s">
        <v>205</v>
      </c>
      <c r="Q185" t="str">
        <f t="shared" si="2"/>
        <v/>
      </c>
    </row>
    <row r="186" spans="1:17" x14ac:dyDescent="0.2">
      <c r="A186" s="1" t="s">
        <v>206</v>
      </c>
      <c r="Q186" t="str">
        <f t="shared" si="2"/>
        <v/>
      </c>
    </row>
    <row r="187" spans="1:17" x14ac:dyDescent="0.2">
      <c r="A187" s="1" t="s">
        <v>207</v>
      </c>
      <c r="Q187" t="str">
        <f t="shared" si="2"/>
        <v/>
      </c>
    </row>
    <row r="188" spans="1:17" x14ac:dyDescent="0.2">
      <c r="A188" s="1" t="s">
        <v>208</v>
      </c>
      <c r="Q188" t="str">
        <f t="shared" si="2"/>
        <v/>
      </c>
    </row>
    <row r="189" spans="1:17" x14ac:dyDescent="0.2">
      <c r="A189" s="1" t="s">
        <v>209</v>
      </c>
      <c r="Q189" t="str">
        <f t="shared" si="2"/>
        <v/>
      </c>
    </row>
    <row r="190" spans="1:17" x14ac:dyDescent="0.2">
      <c r="A190" s="1" t="s">
        <v>210</v>
      </c>
      <c r="Q190" t="str">
        <f t="shared" si="2"/>
        <v/>
      </c>
    </row>
    <row r="191" spans="1:17" x14ac:dyDescent="0.2">
      <c r="A191" s="1" t="s">
        <v>211</v>
      </c>
      <c r="Q191" t="str">
        <f t="shared" si="2"/>
        <v/>
      </c>
    </row>
    <row r="192" spans="1:17" x14ac:dyDescent="0.2">
      <c r="A192" s="1" t="s">
        <v>212</v>
      </c>
      <c r="Q192" t="str">
        <f t="shared" si="2"/>
        <v/>
      </c>
    </row>
    <row r="193" spans="1:17" x14ac:dyDescent="0.2">
      <c r="A193" s="1" t="s">
        <v>213</v>
      </c>
      <c r="Q193" t="str">
        <f t="shared" si="2"/>
        <v/>
      </c>
    </row>
    <row r="194" spans="1:17" x14ac:dyDescent="0.2">
      <c r="A194" s="1" t="s">
        <v>214</v>
      </c>
      <c r="Q194" t="str">
        <f t="shared" si="2"/>
        <v/>
      </c>
    </row>
    <row r="195" spans="1:17" x14ac:dyDescent="0.2">
      <c r="A195" s="1" t="s">
        <v>215</v>
      </c>
      <c r="Q195" t="str">
        <f t="shared" si="2"/>
        <v/>
      </c>
    </row>
    <row r="196" spans="1:17" x14ac:dyDescent="0.2">
      <c r="A196" s="1" t="s">
        <v>216</v>
      </c>
      <c r="Q196" t="str">
        <f t="shared" si="2"/>
        <v/>
      </c>
    </row>
    <row r="197" spans="1:17" x14ac:dyDescent="0.2">
      <c r="A197" s="1" t="s">
        <v>217</v>
      </c>
      <c r="Q197" t="str">
        <f t="shared" si="2"/>
        <v/>
      </c>
    </row>
    <row r="198" spans="1:17" x14ac:dyDescent="0.2">
      <c r="A198" s="1" t="s">
        <v>218</v>
      </c>
      <c r="Q198" t="str">
        <f t="shared" si="2"/>
        <v/>
      </c>
    </row>
    <row r="199" spans="1:17" x14ac:dyDescent="0.2">
      <c r="A199" s="1" t="s">
        <v>219</v>
      </c>
      <c r="Q199" t="str">
        <f t="shared" ref="Q199:Q262" si="3">IF(I199&gt;0,8-I199,"")</f>
        <v/>
      </c>
    </row>
    <row r="200" spans="1:17" x14ac:dyDescent="0.2">
      <c r="A200" s="1" t="s">
        <v>220</v>
      </c>
      <c r="Q200" t="str">
        <f t="shared" si="3"/>
        <v/>
      </c>
    </row>
    <row r="201" spans="1:17" x14ac:dyDescent="0.2">
      <c r="A201" s="1" t="s">
        <v>221</v>
      </c>
      <c r="Q201" t="str">
        <f t="shared" si="3"/>
        <v/>
      </c>
    </row>
    <row r="202" spans="1:17" x14ac:dyDescent="0.2">
      <c r="A202" s="1" t="s">
        <v>222</v>
      </c>
      <c r="Q202" t="str">
        <f t="shared" si="3"/>
        <v/>
      </c>
    </row>
    <row r="203" spans="1:17" x14ac:dyDescent="0.2">
      <c r="A203" s="1" t="s">
        <v>223</v>
      </c>
      <c r="Q203" t="str">
        <f t="shared" si="3"/>
        <v/>
      </c>
    </row>
    <row r="204" spans="1:17" x14ac:dyDescent="0.2">
      <c r="A204" s="1" t="s">
        <v>224</v>
      </c>
      <c r="Q204" t="str">
        <f t="shared" si="3"/>
        <v/>
      </c>
    </row>
    <row r="205" spans="1:17" x14ac:dyDescent="0.2">
      <c r="A205" s="1" t="s">
        <v>225</v>
      </c>
      <c r="Q205" t="str">
        <f t="shared" si="3"/>
        <v/>
      </c>
    </row>
    <row r="206" spans="1:17" x14ac:dyDescent="0.2">
      <c r="A206" s="1" t="s">
        <v>226</v>
      </c>
      <c r="Q206" t="str">
        <f t="shared" si="3"/>
        <v/>
      </c>
    </row>
    <row r="207" spans="1:17" x14ac:dyDescent="0.2">
      <c r="A207" s="1" t="s">
        <v>227</v>
      </c>
      <c r="Q207" t="str">
        <f t="shared" si="3"/>
        <v/>
      </c>
    </row>
    <row r="208" spans="1:17" x14ac:dyDescent="0.2">
      <c r="A208" s="1" t="s">
        <v>228</v>
      </c>
      <c r="Q208" t="str">
        <f t="shared" si="3"/>
        <v/>
      </c>
    </row>
    <row r="209" spans="1:17" x14ac:dyDescent="0.2">
      <c r="A209" s="1" t="s">
        <v>229</v>
      </c>
      <c r="Q209" t="str">
        <f t="shared" si="3"/>
        <v/>
      </c>
    </row>
    <row r="210" spans="1:17" x14ac:dyDescent="0.2">
      <c r="A210" s="1" t="s">
        <v>230</v>
      </c>
      <c r="Q210" t="str">
        <f t="shared" si="3"/>
        <v/>
      </c>
    </row>
    <row r="211" spans="1:17" x14ac:dyDescent="0.2">
      <c r="A211" s="1" t="s">
        <v>231</v>
      </c>
      <c r="Q211" t="str">
        <f t="shared" si="3"/>
        <v/>
      </c>
    </row>
    <row r="212" spans="1:17" x14ac:dyDescent="0.2">
      <c r="A212" s="1" t="s">
        <v>232</v>
      </c>
      <c r="Q212" t="str">
        <f t="shared" si="3"/>
        <v/>
      </c>
    </row>
    <row r="213" spans="1:17" x14ac:dyDescent="0.2">
      <c r="A213" s="1" t="s">
        <v>233</v>
      </c>
      <c r="Q213" t="str">
        <f t="shared" si="3"/>
        <v/>
      </c>
    </row>
    <row r="214" spans="1:17" x14ac:dyDescent="0.2">
      <c r="A214" s="1" t="s">
        <v>234</v>
      </c>
      <c r="Q214" t="str">
        <f t="shared" si="3"/>
        <v/>
      </c>
    </row>
    <row r="215" spans="1:17" x14ac:dyDescent="0.2">
      <c r="A215" s="1" t="s">
        <v>235</v>
      </c>
      <c r="Q215" t="str">
        <f t="shared" si="3"/>
        <v/>
      </c>
    </row>
    <row r="216" spans="1:17" x14ac:dyDescent="0.2">
      <c r="A216" s="1" t="s">
        <v>236</v>
      </c>
      <c r="Q216" t="str">
        <f t="shared" si="3"/>
        <v/>
      </c>
    </row>
    <row r="217" spans="1:17" x14ac:dyDescent="0.2">
      <c r="A217" s="1" t="s">
        <v>237</v>
      </c>
      <c r="Q217" t="str">
        <f t="shared" si="3"/>
        <v/>
      </c>
    </row>
    <row r="218" spans="1:17" x14ac:dyDescent="0.2">
      <c r="A218" s="1" t="s">
        <v>238</v>
      </c>
      <c r="Q218" t="str">
        <f t="shared" si="3"/>
        <v/>
      </c>
    </row>
    <row r="219" spans="1:17" x14ac:dyDescent="0.2">
      <c r="A219" s="1" t="s">
        <v>239</v>
      </c>
      <c r="Q219" t="str">
        <f t="shared" si="3"/>
        <v/>
      </c>
    </row>
    <row r="220" spans="1:17" x14ac:dyDescent="0.2">
      <c r="A220" s="1" t="s">
        <v>240</v>
      </c>
      <c r="Q220" t="str">
        <f t="shared" si="3"/>
        <v/>
      </c>
    </row>
    <row r="221" spans="1:17" x14ac:dyDescent="0.2">
      <c r="A221" s="1" t="s">
        <v>241</v>
      </c>
      <c r="Q221" t="str">
        <f t="shared" si="3"/>
        <v/>
      </c>
    </row>
    <row r="222" spans="1:17" x14ac:dyDescent="0.2">
      <c r="A222" s="1" t="s">
        <v>242</v>
      </c>
      <c r="Q222" t="str">
        <f t="shared" si="3"/>
        <v/>
      </c>
    </row>
    <row r="223" spans="1:17" x14ac:dyDescent="0.2">
      <c r="A223" s="1" t="s">
        <v>243</v>
      </c>
      <c r="Q223" t="str">
        <f t="shared" si="3"/>
        <v/>
      </c>
    </row>
    <row r="224" spans="1:17" x14ac:dyDescent="0.2">
      <c r="A224" s="1" t="s">
        <v>244</v>
      </c>
      <c r="Q224" t="str">
        <f t="shared" si="3"/>
        <v/>
      </c>
    </row>
    <row r="225" spans="1:17" x14ac:dyDescent="0.2">
      <c r="A225" s="1" t="s">
        <v>245</v>
      </c>
      <c r="Q225" t="str">
        <f t="shared" si="3"/>
        <v/>
      </c>
    </row>
    <row r="226" spans="1:17" x14ac:dyDescent="0.2">
      <c r="A226" s="1" t="s">
        <v>246</v>
      </c>
      <c r="Q226" t="str">
        <f t="shared" si="3"/>
        <v/>
      </c>
    </row>
    <row r="227" spans="1:17" x14ac:dyDescent="0.2">
      <c r="A227" s="1" t="s">
        <v>247</v>
      </c>
      <c r="Q227" t="str">
        <f t="shared" si="3"/>
        <v/>
      </c>
    </row>
    <row r="228" spans="1:17" x14ac:dyDescent="0.2">
      <c r="A228" s="1" t="s">
        <v>248</v>
      </c>
      <c r="Q228" t="str">
        <f t="shared" si="3"/>
        <v/>
      </c>
    </row>
    <row r="229" spans="1:17" x14ac:dyDescent="0.2">
      <c r="A229" s="1" t="s">
        <v>249</v>
      </c>
      <c r="Q229" t="str">
        <f t="shared" si="3"/>
        <v/>
      </c>
    </row>
    <row r="230" spans="1:17" x14ac:dyDescent="0.2">
      <c r="A230" s="1" t="s">
        <v>250</v>
      </c>
      <c r="Q230" t="str">
        <f t="shared" si="3"/>
        <v/>
      </c>
    </row>
    <row r="231" spans="1:17" x14ac:dyDescent="0.2">
      <c r="A231" s="1" t="s">
        <v>251</v>
      </c>
      <c r="Q231" t="str">
        <f t="shared" si="3"/>
        <v/>
      </c>
    </row>
    <row r="232" spans="1:17" x14ac:dyDescent="0.2">
      <c r="A232" s="1" t="s">
        <v>252</v>
      </c>
      <c r="Q232" t="str">
        <f t="shared" si="3"/>
        <v/>
      </c>
    </row>
    <row r="233" spans="1:17" x14ac:dyDescent="0.2">
      <c r="A233" s="1" t="s">
        <v>253</v>
      </c>
      <c r="Q233" t="str">
        <f t="shared" si="3"/>
        <v/>
      </c>
    </row>
    <row r="234" spans="1:17" x14ac:dyDescent="0.2">
      <c r="A234" s="1" t="s">
        <v>254</v>
      </c>
      <c r="Q234" t="str">
        <f t="shared" si="3"/>
        <v/>
      </c>
    </row>
    <row r="235" spans="1:17" x14ac:dyDescent="0.2">
      <c r="A235" s="1" t="s">
        <v>255</v>
      </c>
      <c r="Q235" t="str">
        <f t="shared" si="3"/>
        <v/>
      </c>
    </row>
    <row r="236" spans="1:17" x14ac:dyDescent="0.2">
      <c r="A236" s="1" t="s">
        <v>256</v>
      </c>
      <c r="Q236" t="str">
        <f t="shared" si="3"/>
        <v/>
      </c>
    </row>
    <row r="237" spans="1:17" x14ac:dyDescent="0.2">
      <c r="A237" s="1" t="s">
        <v>257</v>
      </c>
      <c r="Q237" t="str">
        <f t="shared" si="3"/>
        <v/>
      </c>
    </row>
    <row r="238" spans="1:17" x14ac:dyDescent="0.2">
      <c r="A238" s="1" t="s">
        <v>258</v>
      </c>
      <c r="Q238" t="str">
        <f t="shared" si="3"/>
        <v/>
      </c>
    </row>
    <row r="239" spans="1:17" x14ac:dyDescent="0.2">
      <c r="A239" s="1" t="s">
        <v>259</v>
      </c>
      <c r="Q239" t="str">
        <f t="shared" si="3"/>
        <v/>
      </c>
    </row>
    <row r="240" spans="1:17" x14ac:dyDescent="0.2">
      <c r="A240" s="1" t="s">
        <v>260</v>
      </c>
      <c r="Q240" t="str">
        <f t="shared" si="3"/>
        <v/>
      </c>
    </row>
    <row r="241" spans="1:17" x14ac:dyDescent="0.2">
      <c r="A241" s="1" t="s">
        <v>261</v>
      </c>
      <c r="Q241" t="str">
        <f t="shared" si="3"/>
        <v/>
      </c>
    </row>
    <row r="242" spans="1:17" x14ac:dyDescent="0.2">
      <c r="A242" s="1" t="s">
        <v>262</v>
      </c>
      <c r="Q242" t="str">
        <f t="shared" si="3"/>
        <v/>
      </c>
    </row>
    <row r="243" spans="1:17" x14ac:dyDescent="0.2">
      <c r="A243" s="1" t="s">
        <v>263</v>
      </c>
      <c r="Q243" t="str">
        <f t="shared" si="3"/>
        <v/>
      </c>
    </row>
    <row r="244" spans="1:17" x14ac:dyDescent="0.2">
      <c r="A244" s="1" t="s">
        <v>264</v>
      </c>
      <c r="Q244" t="str">
        <f t="shared" si="3"/>
        <v/>
      </c>
    </row>
    <row r="245" spans="1:17" x14ac:dyDescent="0.2">
      <c r="A245" s="1" t="s">
        <v>265</v>
      </c>
      <c r="Q245" t="str">
        <f t="shared" si="3"/>
        <v/>
      </c>
    </row>
    <row r="246" spans="1:17" x14ac:dyDescent="0.2">
      <c r="A246" s="1" t="s">
        <v>266</v>
      </c>
      <c r="Q246" t="str">
        <f t="shared" si="3"/>
        <v/>
      </c>
    </row>
    <row r="247" spans="1:17" x14ac:dyDescent="0.2">
      <c r="A247" s="1" t="s">
        <v>267</v>
      </c>
      <c r="Q247" t="str">
        <f t="shared" si="3"/>
        <v/>
      </c>
    </row>
    <row r="248" spans="1:17" x14ac:dyDescent="0.2">
      <c r="A248" s="1" t="s">
        <v>268</v>
      </c>
      <c r="Q248" t="str">
        <f t="shared" si="3"/>
        <v/>
      </c>
    </row>
    <row r="249" spans="1:17" x14ac:dyDescent="0.2">
      <c r="A249" s="1" t="s">
        <v>269</v>
      </c>
      <c r="Q249" t="str">
        <f t="shared" si="3"/>
        <v/>
      </c>
    </row>
    <row r="250" spans="1:17" x14ac:dyDescent="0.2">
      <c r="A250" s="1" t="s">
        <v>270</v>
      </c>
      <c r="Q250" t="str">
        <f t="shared" si="3"/>
        <v/>
      </c>
    </row>
    <row r="251" spans="1:17" x14ac:dyDescent="0.2">
      <c r="A251" s="1" t="s">
        <v>271</v>
      </c>
      <c r="Q251" t="str">
        <f t="shared" si="3"/>
        <v/>
      </c>
    </row>
    <row r="252" spans="1:17" x14ac:dyDescent="0.2">
      <c r="A252" s="1" t="s">
        <v>272</v>
      </c>
      <c r="Q252" t="str">
        <f t="shared" si="3"/>
        <v/>
      </c>
    </row>
    <row r="253" spans="1:17" x14ac:dyDescent="0.2">
      <c r="A253" s="1" t="s">
        <v>273</v>
      </c>
      <c r="Q253" t="str">
        <f t="shared" si="3"/>
        <v/>
      </c>
    </row>
    <row r="254" spans="1:17" x14ac:dyDescent="0.2">
      <c r="A254" s="1" t="s">
        <v>274</v>
      </c>
      <c r="Q254" t="str">
        <f t="shared" si="3"/>
        <v/>
      </c>
    </row>
    <row r="255" spans="1:17" x14ac:dyDescent="0.2">
      <c r="A255" s="1" t="s">
        <v>275</v>
      </c>
      <c r="Q255" t="str">
        <f t="shared" si="3"/>
        <v/>
      </c>
    </row>
    <row r="256" spans="1:17" x14ac:dyDescent="0.2">
      <c r="A256" s="1" t="s">
        <v>276</v>
      </c>
      <c r="Q256" t="str">
        <f t="shared" si="3"/>
        <v/>
      </c>
    </row>
    <row r="257" spans="1:17" x14ac:dyDescent="0.2">
      <c r="A257" s="1" t="s">
        <v>277</v>
      </c>
      <c r="Q257" t="str">
        <f t="shared" si="3"/>
        <v/>
      </c>
    </row>
    <row r="258" spans="1:17" x14ac:dyDescent="0.2">
      <c r="A258" s="1" t="s">
        <v>278</v>
      </c>
      <c r="Q258" t="str">
        <f t="shared" si="3"/>
        <v/>
      </c>
    </row>
    <row r="259" spans="1:17" x14ac:dyDescent="0.2">
      <c r="A259" s="1" t="s">
        <v>279</v>
      </c>
      <c r="Q259" t="str">
        <f t="shared" si="3"/>
        <v/>
      </c>
    </row>
    <row r="260" spans="1:17" x14ac:dyDescent="0.2">
      <c r="A260" s="1" t="s">
        <v>280</v>
      </c>
      <c r="Q260" t="str">
        <f t="shared" si="3"/>
        <v/>
      </c>
    </row>
    <row r="261" spans="1:17" x14ac:dyDescent="0.2">
      <c r="A261" s="1" t="s">
        <v>281</v>
      </c>
      <c r="Q261" t="str">
        <f t="shared" si="3"/>
        <v/>
      </c>
    </row>
    <row r="262" spans="1:17" x14ac:dyDescent="0.2">
      <c r="A262" s="1" t="s">
        <v>282</v>
      </c>
      <c r="Q262" t="str">
        <f t="shared" si="3"/>
        <v/>
      </c>
    </row>
    <row r="263" spans="1:17" x14ac:dyDescent="0.2">
      <c r="A263" s="1" t="s">
        <v>283</v>
      </c>
      <c r="Q263" t="str">
        <f t="shared" ref="Q263:Q326" si="4">IF(I263&gt;0,8-I263,"")</f>
        <v/>
      </c>
    </row>
    <row r="264" spans="1:17" x14ac:dyDescent="0.2">
      <c r="A264" s="1" t="s">
        <v>284</v>
      </c>
      <c r="Q264" t="str">
        <f t="shared" si="4"/>
        <v/>
      </c>
    </row>
    <row r="265" spans="1:17" x14ac:dyDescent="0.2">
      <c r="A265" s="1" t="s">
        <v>285</v>
      </c>
      <c r="Q265" t="str">
        <f t="shared" si="4"/>
        <v/>
      </c>
    </row>
    <row r="266" spans="1:17" x14ac:dyDescent="0.2">
      <c r="A266" s="1" t="s">
        <v>286</v>
      </c>
      <c r="Q266" t="str">
        <f t="shared" si="4"/>
        <v/>
      </c>
    </row>
    <row r="267" spans="1:17" x14ac:dyDescent="0.2">
      <c r="A267" s="1" t="s">
        <v>287</v>
      </c>
      <c r="Q267" t="str">
        <f t="shared" si="4"/>
        <v/>
      </c>
    </row>
    <row r="268" spans="1:17" x14ac:dyDescent="0.2">
      <c r="A268" s="1" t="s">
        <v>288</v>
      </c>
      <c r="Q268" t="str">
        <f t="shared" si="4"/>
        <v/>
      </c>
    </row>
    <row r="269" spans="1:17" x14ac:dyDescent="0.2">
      <c r="A269" s="1" t="s">
        <v>289</v>
      </c>
      <c r="Q269" t="str">
        <f t="shared" si="4"/>
        <v/>
      </c>
    </row>
    <row r="270" spans="1:17" x14ac:dyDescent="0.2">
      <c r="A270" s="1" t="s">
        <v>290</v>
      </c>
      <c r="Q270" t="str">
        <f t="shared" si="4"/>
        <v/>
      </c>
    </row>
    <row r="271" spans="1:17" x14ac:dyDescent="0.2">
      <c r="A271" s="1" t="s">
        <v>291</v>
      </c>
      <c r="Q271" t="str">
        <f t="shared" si="4"/>
        <v/>
      </c>
    </row>
    <row r="272" spans="1:17" x14ac:dyDescent="0.2">
      <c r="A272" s="1" t="s">
        <v>292</v>
      </c>
      <c r="Q272" t="str">
        <f t="shared" si="4"/>
        <v/>
      </c>
    </row>
    <row r="273" spans="1:17" x14ac:dyDescent="0.2">
      <c r="A273" s="1" t="s">
        <v>293</v>
      </c>
      <c r="Q273" t="str">
        <f t="shared" si="4"/>
        <v/>
      </c>
    </row>
    <row r="274" spans="1:17" x14ac:dyDescent="0.2">
      <c r="A274" s="1" t="s">
        <v>294</v>
      </c>
      <c r="Q274" t="str">
        <f t="shared" si="4"/>
        <v/>
      </c>
    </row>
    <row r="275" spans="1:17" x14ac:dyDescent="0.2">
      <c r="A275" s="1" t="s">
        <v>295</v>
      </c>
      <c r="Q275" t="str">
        <f t="shared" si="4"/>
        <v/>
      </c>
    </row>
    <row r="276" spans="1:17" x14ac:dyDescent="0.2">
      <c r="A276" s="1" t="s">
        <v>296</v>
      </c>
      <c r="Q276" t="str">
        <f t="shared" si="4"/>
        <v/>
      </c>
    </row>
    <row r="277" spans="1:17" x14ac:dyDescent="0.2">
      <c r="A277" s="1" t="s">
        <v>297</v>
      </c>
      <c r="Q277" t="str">
        <f t="shared" si="4"/>
        <v/>
      </c>
    </row>
    <row r="278" spans="1:17" x14ac:dyDescent="0.2">
      <c r="A278" s="1" t="s">
        <v>298</v>
      </c>
      <c r="Q278" t="str">
        <f t="shared" si="4"/>
        <v/>
      </c>
    </row>
    <row r="279" spans="1:17" x14ac:dyDescent="0.2">
      <c r="A279" s="1" t="s">
        <v>299</v>
      </c>
      <c r="Q279" t="str">
        <f t="shared" si="4"/>
        <v/>
      </c>
    </row>
    <row r="280" spans="1:17" x14ac:dyDescent="0.2">
      <c r="A280" s="1" t="s">
        <v>300</v>
      </c>
      <c r="Q280" t="str">
        <f t="shared" si="4"/>
        <v/>
      </c>
    </row>
    <row r="281" spans="1:17" x14ac:dyDescent="0.2">
      <c r="A281" s="1" t="s">
        <v>301</v>
      </c>
      <c r="Q281" t="str">
        <f t="shared" si="4"/>
        <v/>
      </c>
    </row>
    <row r="282" spans="1:17" x14ac:dyDescent="0.2">
      <c r="A282" s="1" t="s">
        <v>302</v>
      </c>
      <c r="Q282" t="str">
        <f t="shared" si="4"/>
        <v/>
      </c>
    </row>
    <row r="283" spans="1:17" x14ac:dyDescent="0.2">
      <c r="A283" s="1" t="s">
        <v>303</v>
      </c>
      <c r="Q283" t="str">
        <f t="shared" si="4"/>
        <v/>
      </c>
    </row>
    <row r="284" spans="1:17" x14ac:dyDescent="0.2">
      <c r="A284" s="1" t="s">
        <v>304</v>
      </c>
      <c r="Q284" t="str">
        <f t="shared" si="4"/>
        <v/>
      </c>
    </row>
    <row r="285" spans="1:17" x14ac:dyDescent="0.2">
      <c r="A285" s="1" t="s">
        <v>305</v>
      </c>
      <c r="Q285" t="str">
        <f t="shared" si="4"/>
        <v/>
      </c>
    </row>
    <row r="286" spans="1:17" x14ac:dyDescent="0.2">
      <c r="A286" s="1" t="s">
        <v>306</v>
      </c>
      <c r="Q286" t="str">
        <f t="shared" si="4"/>
        <v/>
      </c>
    </row>
    <row r="287" spans="1:17" x14ac:dyDescent="0.2">
      <c r="A287" s="1" t="s">
        <v>307</v>
      </c>
      <c r="Q287" t="str">
        <f t="shared" si="4"/>
        <v/>
      </c>
    </row>
    <row r="288" spans="1:17" x14ac:dyDescent="0.2">
      <c r="A288" s="1" t="s">
        <v>308</v>
      </c>
      <c r="Q288" t="str">
        <f t="shared" si="4"/>
        <v/>
      </c>
    </row>
    <row r="289" spans="1:17" x14ac:dyDescent="0.2">
      <c r="A289" s="1" t="s">
        <v>309</v>
      </c>
      <c r="Q289" t="str">
        <f t="shared" si="4"/>
        <v/>
      </c>
    </row>
    <row r="290" spans="1:17" x14ac:dyDescent="0.2">
      <c r="A290" s="1" t="s">
        <v>310</v>
      </c>
      <c r="Q290" t="str">
        <f t="shared" si="4"/>
        <v/>
      </c>
    </row>
    <row r="291" spans="1:17" x14ac:dyDescent="0.2">
      <c r="A291" s="1" t="s">
        <v>311</v>
      </c>
      <c r="Q291" t="str">
        <f t="shared" si="4"/>
        <v/>
      </c>
    </row>
    <row r="292" spans="1:17" x14ac:dyDescent="0.2">
      <c r="A292" s="1" t="s">
        <v>312</v>
      </c>
      <c r="Q292" t="str">
        <f t="shared" si="4"/>
        <v/>
      </c>
    </row>
    <row r="293" spans="1:17" x14ac:dyDescent="0.2">
      <c r="A293" s="1" t="s">
        <v>313</v>
      </c>
      <c r="Q293" t="str">
        <f t="shared" si="4"/>
        <v/>
      </c>
    </row>
    <row r="294" spans="1:17" x14ac:dyDescent="0.2">
      <c r="A294" s="1" t="s">
        <v>314</v>
      </c>
      <c r="Q294" t="str">
        <f t="shared" si="4"/>
        <v/>
      </c>
    </row>
    <row r="295" spans="1:17" x14ac:dyDescent="0.2">
      <c r="A295" s="1" t="s">
        <v>315</v>
      </c>
      <c r="Q295" t="str">
        <f t="shared" si="4"/>
        <v/>
      </c>
    </row>
    <row r="296" spans="1:17" x14ac:dyDescent="0.2">
      <c r="A296" s="1" t="s">
        <v>316</v>
      </c>
      <c r="Q296" t="str">
        <f t="shared" si="4"/>
        <v/>
      </c>
    </row>
    <row r="297" spans="1:17" x14ac:dyDescent="0.2">
      <c r="A297" s="1" t="s">
        <v>317</v>
      </c>
      <c r="Q297" t="str">
        <f t="shared" si="4"/>
        <v/>
      </c>
    </row>
    <row r="298" spans="1:17" x14ac:dyDescent="0.2">
      <c r="A298" s="1" t="s">
        <v>318</v>
      </c>
      <c r="Q298" t="str">
        <f t="shared" si="4"/>
        <v/>
      </c>
    </row>
    <row r="299" spans="1:17" x14ac:dyDescent="0.2">
      <c r="A299" s="1" t="s">
        <v>319</v>
      </c>
      <c r="Q299" t="str">
        <f t="shared" si="4"/>
        <v/>
      </c>
    </row>
    <row r="300" spans="1:17" x14ac:dyDescent="0.2">
      <c r="A300" s="1" t="s">
        <v>320</v>
      </c>
      <c r="Q300" t="str">
        <f t="shared" si="4"/>
        <v/>
      </c>
    </row>
    <row r="301" spans="1:17" x14ac:dyDescent="0.2">
      <c r="A301" s="1" t="s">
        <v>321</v>
      </c>
      <c r="Q301" t="str">
        <f t="shared" si="4"/>
        <v/>
      </c>
    </row>
    <row r="302" spans="1:17" x14ac:dyDescent="0.2">
      <c r="A302" s="1" t="s">
        <v>322</v>
      </c>
      <c r="Q302" t="str">
        <f t="shared" si="4"/>
        <v/>
      </c>
    </row>
    <row r="303" spans="1:17" x14ac:dyDescent="0.2">
      <c r="A303" s="1" t="s">
        <v>323</v>
      </c>
      <c r="Q303" t="str">
        <f t="shared" si="4"/>
        <v/>
      </c>
    </row>
    <row r="304" spans="1:17" x14ac:dyDescent="0.2">
      <c r="A304" s="1" t="s">
        <v>324</v>
      </c>
      <c r="Q304" t="str">
        <f t="shared" si="4"/>
        <v/>
      </c>
    </row>
    <row r="305" spans="1:17" x14ac:dyDescent="0.2">
      <c r="A305" s="1" t="s">
        <v>325</v>
      </c>
      <c r="Q305" t="str">
        <f t="shared" si="4"/>
        <v/>
      </c>
    </row>
    <row r="306" spans="1:17" x14ac:dyDescent="0.2">
      <c r="A306" s="1" t="s">
        <v>326</v>
      </c>
      <c r="Q306" t="str">
        <f t="shared" si="4"/>
        <v/>
      </c>
    </row>
    <row r="307" spans="1:17" x14ac:dyDescent="0.2">
      <c r="A307" s="1" t="s">
        <v>327</v>
      </c>
      <c r="Q307" t="str">
        <f t="shared" si="4"/>
        <v/>
      </c>
    </row>
    <row r="308" spans="1:17" x14ac:dyDescent="0.2">
      <c r="A308" s="1" t="s">
        <v>328</v>
      </c>
      <c r="Q308" t="str">
        <f t="shared" si="4"/>
        <v/>
      </c>
    </row>
    <row r="309" spans="1:17" x14ac:dyDescent="0.2">
      <c r="A309" s="1" t="s">
        <v>329</v>
      </c>
      <c r="Q309" t="str">
        <f t="shared" si="4"/>
        <v/>
      </c>
    </row>
    <row r="310" spans="1:17" x14ac:dyDescent="0.2">
      <c r="A310" s="1" t="s">
        <v>330</v>
      </c>
      <c r="Q310" t="str">
        <f t="shared" si="4"/>
        <v/>
      </c>
    </row>
    <row r="311" spans="1:17" x14ac:dyDescent="0.2">
      <c r="A311" s="1" t="s">
        <v>331</v>
      </c>
      <c r="Q311" t="str">
        <f t="shared" si="4"/>
        <v/>
      </c>
    </row>
    <row r="312" spans="1:17" x14ac:dyDescent="0.2">
      <c r="A312" s="1" t="s">
        <v>332</v>
      </c>
      <c r="Q312" t="str">
        <f t="shared" si="4"/>
        <v/>
      </c>
    </row>
    <row r="313" spans="1:17" x14ac:dyDescent="0.2">
      <c r="A313" s="1" t="s">
        <v>333</v>
      </c>
      <c r="Q313" t="str">
        <f t="shared" si="4"/>
        <v/>
      </c>
    </row>
    <row r="314" spans="1:17" x14ac:dyDescent="0.2">
      <c r="A314" s="1" t="s">
        <v>334</v>
      </c>
      <c r="Q314" t="str">
        <f t="shared" si="4"/>
        <v/>
      </c>
    </row>
    <row r="315" spans="1:17" x14ac:dyDescent="0.2">
      <c r="A315" s="1" t="s">
        <v>335</v>
      </c>
      <c r="Q315" t="str">
        <f t="shared" si="4"/>
        <v/>
      </c>
    </row>
    <row r="316" spans="1:17" x14ac:dyDescent="0.2">
      <c r="A316" s="1" t="s">
        <v>336</v>
      </c>
      <c r="Q316" t="str">
        <f t="shared" si="4"/>
        <v/>
      </c>
    </row>
    <row r="317" spans="1:17" x14ac:dyDescent="0.2">
      <c r="A317" s="1" t="s">
        <v>337</v>
      </c>
      <c r="Q317" t="str">
        <f t="shared" si="4"/>
        <v/>
      </c>
    </row>
    <row r="318" spans="1:17" x14ac:dyDescent="0.2">
      <c r="A318" s="1" t="s">
        <v>338</v>
      </c>
      <c r="Q318" t="str">
        <f t="shared" si="4"/>
        <v/>
      </c>
    </row>
    <row r="319" spans="1:17" x14ac:dyDescent="0.2">
      <c r="A319" s="1" t="s">
        <v>339</v>
      </c>
      <c r="Q319" t="str">
        <f t="shared" si="4"/>
        <v/>
      </c>
    </row>
    <row r="320" spans="1:17" x14ac:dyDescent="0.2">
      <c r="A320" s="1" t="s">
        <v>340</v>
      </c>
      <c r="Q320" t="str">
        <f t="shared" si="4"/>
        <v/>
      </c>
    </row>
    <row r="321" spans="1:17" x14ac:dyDescent="0.2">
      <c r="A321" s="1" t="s">
        <v>341</v>
      </c>
      <c r="Q321" t="str">
        <f t="shared" si="4"/>
        <v/>
      </c>
    </row>
    <row r="322" spans="1:17" x14ac:dyDescent="0.2">
      <c r="A322" s="1" t="s">
        <v>342</v>
      </c>
      <c r="Q322" t="str">
        <f t="shared" si="4"/>
        <v/>
      </c>
    </row>
    <row r="323" spans="1:17" x14ac:dyDescent="0.2">
      <c r="A323" s="1" t="s">
        <v>343</v>
      </c>
      <c r="Q323" t="str">
        <f t="shared" si="4"/>
        <v/>
      </c>
    </row>
    <row r="324" spans="1:17" x14ac:dyDescent="0.2">
      <c r="A324" s="1" t="s">
        <v>344</v>
      </c>
      <c r="Q324" t="str">
        <f t="shared" si="4"/>
        <v/>
      </c>
    </row>
    <row r="325" spans="1:17" x14ac:dyDescent="0.2">
      <c r="A325" s="1" t="s">
        <v>345</v>
      </c>
      <c r="Q325" t="str">
        <f t="shared" si="4"/>
        <v/>
      </c>
    </row>
    <row r="326" spans="1:17" x14ac:dyDescent="0.2">
      <c r="A326" s="1" t="s">
        <v>346</v>
      </c>
      <c r="Q326" t="str">
        <f t="shared" si="4"/>
        <v/>
      </c>
    </row>
    <row r="327" spans="1:17" x14ac:dyDescent="0.2">
      <c r="A327" s="1" t="s">
        <v>347</v>
      </c>
      <c r="Q327" t="str">
        <f t="shared" ref="Q327:Q390" si="5">IF(I327&gt;0,8-I327,"")</f>
        <v/>
      </c>
    </row>
    <row r="328" spans="1:17" x14ac:dyDescent="0.2">
      <c r="A328" s="1" t="s">
        <v>348</v>
      </c>
      <c r="Q328" t="str">
        <f t="shared" si="5"/>
        <v/>
      </c>
    </row>
    <row r="329" spans="1:17" x14ac:dyDescent="0.2">
      <c r="A329" s="1" t="s">
        <v>349</v>
      </c>
      <c r="Q329" t="str">
        <f t="shared" si="5"/>
        <v/>
      </c>
    </row>
    <row r="330" spans="1:17" x14ac:dyDescent="0.2">
      <c r="A330" s="1" t="s">
        <v>350</v>
      </c>
      <c r="Q330" t="str">
        <f t="shared" si="5"/>
        <v/>
      </c>
    </row>
    <row r="331" spans="1:17" x14ac:dyDescent="0.2">
      <c r="A331" s="1" t="s">
        <v>351</v>
      </c>
      <c r="Q331" t="str">
        <f t="shared" si="5"/>
        <v/>
      </c>
    </row>
    <row r="332" spans="1:17" x14ac:dyDescent="0.2">
      <c r="A332" s="1" t="s">
        <v>352</v>
      </c>
      <c r="Q332" t="str">
        <f t="shared" si="5"/>
        <v/>
      </c>
    </row>
    <row r="333" spans="1:17" x14ac:dyDescent="0.2">
      <c r="A333" s="1" t="s">
        <v>353</v>
      </c>
      <c r="Q333" t="str">
        <f t="shared" si="5"/>
        <v/>
      </c>
    </row>
    <row r="334" spans="1:17" x14ac:dyDescent="0.2">
      <c r="A334" s="1" t="s">
        <v>354</v>
      </c>
      <c r="Q334" t="str">
        <f t="shared" si="5"/>
        <v/>
      </c>
    </row>
    <row r="335" spans="1:17" x14ac:dyDescent="0.2">
      <c r="A335" s="1" t="s">
        <v>355</v>
      </c>
      <c r="Q335" t="str">
        <f t="shared" si="5"/>
        <v/>
      </c>
    </row>
    <row r="336" spans="1:17" x14ac:dyDescent="0.2">
      <c r="A336" s="1" t="s">
        <v>356</v>
      </c>
      <c r="Q336" t="str">
        <f t="shared" si="5"/>
        <v/>
      </c>
    </row>
    <row r="337" spans="1:17" x14ac:dyDescent="0.2">
      <c r="A337" s="1" t="s">
        <v>357</v>
      </c>
      <c r="Q337" t="str">
        <f t="shared" si="5"/>
        <v/>
      </c>
    </row>
    <row r="338" spans="1:17" x14ac:dyDescent="0.2">
      <c r="A338" s="1" t="s">
        <v>358</v>
      </c>
      <c r="Q338" t="str">
        <f t="shared" si="5"/>
        <v/>
      </c>
    </row>
    <row r="339" spans="1:17" x14ac:dyDescent="0.2">
      <c r="A339" s="1" t="s">
        <v>359</v>
      </c>
      <c r="Q339" t="str">
        <f t="shared" si="5"/>
        <v/>
      </c>
    </row>
    <row r="340" spans="1:17" x14ac:dyDescent="0.2">
      <c r="A340" s="1" t="s">
        <v>360</v>
      </c>
      <c r="Q340" t="str">
        <f t="shared" si="5"/>
        <v/>
      </c>
    </row>
    <row r="341" spans="1:17" x14ac:dyDescent="0.2">
      <c r="A341" s="1" t="s">
        <v>361</v>
      </c>
      <c r="Q341" t="str">
        <f t="shared" si="5"/>
        <v/>
      </c>
    </row>
    <row r="342" spans="1:17" x14ac:dyDescent="0.2">
      <c r="A342" s="1" t="s">
        <v>362</v>
      </c>
      <c r="Q342" t="str">
        <f t="shared" si="5"/>
        <v/>
      </c>
    </row>
    <row r="343" spans="1:17" x14ac:dyDescent="0.2">
      <c r="A343" s="1" t="s">
        <v>363</v>
      </c>
      <c r="Q343" t="str">
        <f t="shared" si="5"/>
        <v/>
      </c>
    </row>
    <row r="344" spans="1:17" x14ac:dyDescent="0.2">
      <c r="A344" s="1" t="s">
        <v>364</v>
      </c>
      <c r="Q344" t="str">
        <f t="shared" si="5"/>
        <v/>
      </c>
    </row>
    <row r="345" spans="1:17" x14ac:dyDescent="0.2">
      <c r="A345" s="1" t="s">
        <v>365</v>
      </c>
      <c r="Q345" t="str">
        <f t="shared" si="5"/>
        <v/>
      </c>
    </row>
    <row r="346" spans="1:17" x14ac:dyDescent="0.2">
      <c r="A346" s="1" t="s">
        <v>366</v>
      </c>
      <c r="Q346" t="str">
        <f t="shared" si="5"/>
        <v/>
      </c>
    </row>
    <row r="347" spans="1:17" x14ac:dyDescent="0.2">
      <c r="A347" s="1" t="s">
        <v>367</v>
      </c>
      <c r="Q347" t="str">
        <f t="shared" si="5"/>
        <v/>
      </c>
    </row>
    <row r="348" spans="1:17" x14ac:dyDescent="0.2">
      <c r="A348" s="1" t="s">
        <v>368</v>
      </c>
      <c r="Q348" t="str">
        <f t="shared" si="5"/>
        <v/>
      </c>
    </row>
    <row r="349" spans="1:17" x14ac:dyDescent="0.2">
      <c r="A349" s="1" t="s">
        <v>369</v>
      </c>
      <c r="Q349" t="str">
        <f t="shared" si="5"/>
        <v/>
      </c>
    </row>
    <row r="350" spans="1:17" x14ac:dyDescent="0.2">
      <c r="A350" s="1" t="s">
        <v>370</v>
      </c>
      <c r="Q350" t="str">
        <f t="shared" si="5"/>
        <v/>
      </c>
    </row>
    <row r="351" spans="1:17" x14ac:dyDescent="0.2">
      <c r="A351" s="1" t="s">
        <v>371</v>
      </c>
      <c r="Q351" t="str">
        <f t="shared" si="5"/>
        <v/>
      </c>
    </row>
    <row r="352" spans="1:17" x14ac:dyDescent="0.2">
      <c r="A352" s="1" t="s">
        <v>372</v>
      </c>
      <c r="Q352" t="str">
        <f t="shared" si="5"/>
        <v/>
      </c>
    </row>
    <row r="353" spans="1:17" x14ac:dyDescent="0.2">
      <c r="A353" s="1" t="s">
        <v>373</v>
      </c>
      <c r="Q353" t="str">
        <f t="shared" si="5"/>
        <v/>
      </c>
    </row>
    <row r="354" spans="1:17" x14ac:dyDescent="0.2">
      <c r="A354" s="1" t="s">
        <v>374</v>
      </c>
      <c r="Q354" t="str">
        <f t="shared" si="5"/>
        <v/>
      </c>
    </row>
    <row r="355" spans="1:17" x14ac:dyDescent="0.2">
      <c r="A355" s="1" t="s">
        <v>375</v>
      </c>
      <c r="Q355" t="str">
        <f t="shared" si="5"/>
        <v/>
      </c>
    </row>
    <row r="356" spans="1:17" x14ac:dyDescent="0.2">
      <c r="A356" s="1" t="s">
        <v>376</v>
      </c>
      <c r="Q356" t="str">
        <f t="shared" si="5"/>
        <v/>
      </c>
    </row>
    <row r="357" spans="1:17" x14ac:dyDescent="0.2">
      <c r="A357" s="1" t="s">
        <v>377</v>
      </c>
      <c r="Q357" t="str">
        <f t="shared" si="5"/>
        <v/>
      </c>
    </row>
    <row r="358" spans="1:17" x14ac:dyDescent="0.2">
      <c r="A358" s="1" t="s">
        <v>378</v>
      </c>
      <c r="Q358" t="str">
        <f t="shared" si="5"/>
        <v/>
      </c>
    </row>
    <row r="359" spans="1:17" x14ac:dyDescent="0.2">
      <c r="A359" s="1" t="s">
        <v>379</v>
      </c>
      <c r="Q359" t="str">
        <f t="shared" si="5"/>
        <v/>
      </c>
    </row>
    <row r="360" spans="1:17" x14ac:dyDescent="0.2">
      <c r="A360" s="1" t="s">
        <v>380</v>
      </c>
      <c r="Q360" t="str">
        <f t="shared" si="5"/>
        <v/>
      </c>
    </row>
    <row r="361" spans="1:17" x14ac:dyDescent="0.2">
      <c r="A361" s="1" t="s">
        <v>381</v>
      </c>
      <c r="Q361" t="str">
        <f t="shared" si="5"/>
        <v/>
      </c>
    </row>
    <row r="362" spans="1:17" x14ac:dyDescent="0.2">
      <c r="A362" s="1" t="s">
        <v>382</v>
      </c>
      <c r="Q362" t="str">
        <f t="shared" si="5"/>
        <v/>
      </c>
    </row>
    <row r="363" spans="1:17" x14ac:dyDescent="0.2">
      <c r="A363" s="1" t="s">
        <v>383</v>
      </c>
      <c r="Q363" t="str">
        <f t="shared" si="5"/>
        <v/>
      </c>
    </row>
    <row r="364" spans="1:17" x14ac:dyDescent="0.2">
      <c r="A364" s="1" t="s">
        <v>384</v>
      </c>
      <c r="Q364" t="str">
        <f t="shared" si="5"/>
        <v/>
      </c>
    </row>
    <row r="365" spans="1:17" x14ac:dyDescent="0.2">
      <c r="A365" s="1" t="s">
        <v>385</v>
      </c>
      <c r="Q365" t="str">
        <f t="shared" si="5"/>
        <v/>
      </c>
    </row>
    <row r="366" spans="1:17" x14ac:dyDescent="0.2">
      <c r="A366" s="1" t="s">
        <v>386</v>
      </c>
      <c r="Q366" t="str">
        <f t="shared" si="5"/>
        <v/>
      </c>
    </row>
    <row r="367" spans="1:17" x14ac:dyDescent="0.2">
      <c r="A367" s="1" t="s">
        <v>387</v>
      </c>
      <c r="Q367" t="str">
        <f t="shared" si="5"/>
        <v/>
      </c>
    </row>
    <row r="368" spans="1:17" x14ac:dyDescent="0.2">
      <c r="A368" s="1" t="s">
        <v>388</v>
      </c>
      <c r="Q368" t="str">
        <f t="shared" si="5"/>
        <v/>
      </c>
    </row>
    <row r="369" spans="1:17" x14ac:dyDescent="0.2">
      <c r="A369" s="1" t="s">
        <v>389</v>
      </c>
      <c r="Q369" t="str">
        <f t="shared" si="5"/>
        <v/>
      </c>
    </row>
    <row r="370" spans="1:17" x14ac:dyDescent="0.2">
      <c r="A370" s="1" t="s">
        <v>390</v>
      </c>
      <c r="Q370" t="str">
        <f t="shared" si="5"/>
        <v/>
      </c>
    </row>
    <row r="371" spans="1:17" x14ac:dyDescent="0.2">
      <c r="A371" s="1" t="s">
        <v>391</v>
      </c>
      <c r="Q371" t="str">
        <f t="shared" si="5"/>
        <v/>
      </c>
    </row>
    <row r="372" spans="1:17" x14ac:dyDescent="0.2">
      <c r="A372" s="1" t="s">
        <v>392</v>
      </c>
      <c r="Q372" t="str">
        <f t="shared" si="5"/>
        <v/>
      </c>
    </row>
    <row r="373" spans="1:17" x14ac:dyDescent="0.2">
      <c r="A373" s="1" t="s">
        <v>393</v>
      </c>
      <c r="Q373" t="str">
        <f t="shared" si="5"/>
        <v/>
      </c>
    </row>
    <row r="374" spans="1:17" x14ac:dyDescent="0.2">
      <c r="A374" s="1" t="s">
        <v>394</v>
      </c>
      <c r="Q374" t="str">
        <f t="shared" si="5"/>
        <v/>
      </c>
    </row>
    <row r="375" spans="1:17" x14ac:dyDescent="0.2">
      <c r="A375" s="1" t="s">
        <v>395</v>
      </c>
      <c r="Q375" t="str">
        <f t="shared" si="5"/>
        <v/>
      </c>
    </row>
    <row r="376" spans="1:17" x14ac:dyDescent="0.2">
      <c r="A376" s="1" t="s">
        <v>396</v>
      </c>
      <c r="Q376" t="str">
        <f t="shared" si="5"/>
        <v/>
      </c>
    </row>
    <row r="377" spans="1:17" x14ac:dyDescent="0.2">
      <c r="A377" s="1" t="s">
        <v>397</v>
      </c>
      <c r="Q377" t="str">
        <f t="shared" si="5"/>
        <v/>
      </c>
    </row>
    <row r="378" spans="1:17" x14ac:dyDescent="0.2">
      <c r="A378" s="1" t="s">
        <v>398</v>
      </c>
      <c r="Q378" t="str">
        <f t="shared" si="5"/>
        <v/>
      </c>
    </row>
    <row r="379" spans="1:17" x14ac:dyDescent="0.2">
      <c r="A379" s="1" t="s">
        <v>399</v>
      </c>
      <c r="Q379" t="str">
        <f t="shared" si="5"/>
        <v/>
      </c>
    </row>
    <row r="380" spans="1:17" x14ac:dyDescent="0.2">
      <c r="A380" s="1" t="s">
        <v>400</v>
      </c>
      <c r="Q380" t="str">
        <f t="shared" si="5"/>
        <v/>
      </c>
    </row>
    <row r="381" spans="1:17" x14ac:dyDescent="0.2">
      <c r="A381" s="1" t="s">
        <v>401</v>
      </c>
      <c r="Q381" t="str">
        <f t="shared" si="5"/>
        <v/>
      </c>
    </row>
    <row r="382" spans="1:17" x14ac:dyDescent="0.2">
      <c r="A382" s="1" t="s">
        <v>402</v>
      </c>
      <c r="Q382" t="str">
        <f t="shared" si="5"/>
        <v/>
      </c>
    </row>
    <row r="383" spans="1:17" x14ac:dyDescent="0.2">
      <c r="A383" s="1" t="s">
        <v>403</v>
      </c>
      <c r="Q383" t="str">
        <f t="shared" si="5"/>
        <v/>
      </c>
    </row>
    <row r="384" spans="1:17" x14ac:dyDescent="0.2">
      <c r="A384" s="1" t="s">
        <v>404</v>
      </c>
      <c r="Q384" t="str">
        <f t="shared" si="5"/>
        <v/>
      </c>
    </row>
    <row r="385" spans="1:17" x14ac:dyDescent="0.2">
      <c r="A385" s="1" t="s">
        <v>405</v>
      </c>
      <c r="Q385" t="str">
        <f t="shared" si="5"/>
        <v/>
      </c>
    </row>
    <row r="386" spans="1:17" x14ac:dyDescent="0.2">
      <c r="A386" s="1" t="s">
        <v>406</v>
      </c>
      <c r="Q386" t="str">
        <f t="shared" si="5"/>
        <v/>
      </c>
    </row>
    <row r="387" spans="1:17" x14ac:dyDescent="0.2">
      <c r="A387" s="1" t="s">
        <v>407</v>
      </c>
      <c r="Q387" t="str">
        <f t="shared" si="5"/>
        <v/>
      </c>
    </row>
    <row r="388" spans="1:17" x14ac:dyDescent="0.2">
      <c r="A388" s="1" t="s">
        <v>408</v>
      </c>
      <c r="Q388" t="str">
        <f t="shared" si="5"/>
        <v/>
      </c>
    </row>
    <row r="389" spans="1:17" x14ac:dyDescent="0.2">
      <c r="A389" s="1" t="s">
        <v>409</v>
      </c>
      <c r="Q389" t="str">
        <f t="shared" si="5"/>
        <v/>
      </c>
    </row>
    <row r="390" spans="1:17" x14ac:dyDescent="0.2">
      <c r="A390" s="1" t="s">
        <v>410</v>
      </c>
      <c r="Q390" t="str">
        <f t="shared" si="5"/>
        <v/>
      </c>
    </row>
    <row r="391" spans="1:17" x14ac:dyDescent="0.2">
      <c r="A391" s="1" t="s">
        <v>411</v>
      </c>
      <c r="Q391" t="str">
        <f t="shared" ref="Q391:Q454" si="6">IF(I391&gt;0,8-I391,"")</f>
        <v/>
      </c>
    </row>
    <row r="392" spans="1:17" x14ac:dyDescent="0.2">
      <c r="A392" s="1" t="s">
        <v>412</v>
      </c>
      <c r="Q392" t="str">
        <f t="shared" si="6"/>
        <v/>
      </c>
    </row>
    <row r="393" spans="1:17" x14ac:dyDescent="0.2">
      <c r="A393" s="1" t="s">
        <v>413</v>
      </c>
      <c r="Q393" t="str">
        <f t="shared" si="6"/>
        <v/>
      </c>
    </row>
    <row r="394" spans="1:17" x14ac:dyDescent="0.2">
      <c r="A394" s="1" t="s">
        <v>414</v>
      </c>
      <c r="Q394" t="str">
        <f t="shared" si="6"/>
        <v/>
      </c>
    </row>
    <row r="395" spans="1:17" x14ac:dyDescent="0.2">
      <c r="A395" s="1" t="s">
        <v>415</v>
      </c>
      <c r="Q395" t="str">
        <f t="shared" si="6"/>
        <v/>
      </c>
    </row>
    <row r="396" spans="1:17" x14ac:dyDescent="0.2">
      <c r="A396" s="1" t="s">
        <v>416</v>
      </c>
      <c r="Q396" t="str">
        <f t="shared" si="6"/>
        <v/>
      </c>
    </row>
    <row r="397" spans="1:17" x14ac:dyDescent="0.2">
      <c r="A397" s="1" t="s">
        <v>417</v>
      </c>
      <c r="Q397" t="str">
        <f t="shared" si="6"/>
        <v/>
      </c>
    </row>
    <row r="398" spans="1:17" x14ac:dyDescent="0.2">
      <c r="A398" s="1" t="s">
        <v>418</v>
      </c>
      <c r="Q398" t="str">
        <f t="shared" si="6"/>
        <v/>
      </c>
    </row>
    <row r="399" spans="1:17" x14ac:dyDescent="0.2">
      <c r="A399" s="1" t="s">
        <v>419</v>
      </c>
      <c r="Q399" t="str">
        <f t="shared" si="6"/>
        <v/>
      </c>
    </row>
    <row r="400" spans="1:17" x14ac:dyDescent="0.2">
      <c r="A400" s="1" t="s">
        <v>420</v>
      </c>
      <c r="Q400" t="str">
        <f t="shared" si="6"/>
        <v/>
      </c>
    </row>
    <row r="401" spans="1:17" x14ac:dyDescent="0.2">
      <c r="A401" s="1" t="s">
        <v>421</v>
      </c>
      <c r="Q401" t="str">
        <f t="shared" si="6"/>
        <v/>
      </c>
    </row>
    <row r="402" spans="1:17" x14ac:dyDescent="0.2">
      <c r="A402" s="1" t="s">
        <v>422</v>
      </c>
      <c r="Q402" t="str">
        <f t="shared" si="6"/>
        <v/>
      </c>
    </row>
    <row r="403" spans="1:17" x14ac:dyDescent="0.2">
      <c r="A403" s="1" t="s">
        <v>423</v>
      </c>
      <c r="Q403" t="str">
        <f t="shared" si="6"/>
        <v/>
      </c>
    </row>
    <row r="404" spans="1:17" x14ac:dyDescent="0.2">
      <c r="A404" s="1" t="s">
        <v>424</v>
      </c>
      <c r="Q404" t="str">
        <f t="shared" si="6"/>
        <v/>
      </c>
    </row>
    <row r="405" spans="1:17" x14ac:dyDescent="0.2">
      <c r="A405" s="1" t="s">
        <v>425</v>
      </c>
      <c r="Q405" t="str">
        <f t="shared" si="6"/>
        <v/>
      </c>
    </row>
    <row r="406" spans="1:17" x14ac:dyDescent="0.2">
      <c r="A406" s="1" t="s">
        <v>426</v>
      </c>
      <c r="Q406" t="str">
        <f t="shared" si="6"/>
        <v/>
      </c>
    </row>
    <row r="407" spans="1:17" x14ac:dyDescent="0.2">
      <c r="A407" s="1" t="s">
        <v>427</v>
      </c>
      <c r="Q407" t="str">
        <f t="shared" si="6"/>
        <v/>
      </c>
    </row>
    <row r="408" spans="1:17" x14ac:dyDescent="0.2">
      <c r="A408" s="1" t="s">
        <v>428</v>
      </c>
      <c r="Q408" t="str">
        <f t="shared" si="6"/>
        <v/>
      </c>
    </row>
    <row r="409" spans="1:17" x14ac:dyDescent="0.2">
      <c r="A409" s="1" t="s">
        <v>429</v>
      </c>
      <c r="Q409" t="str">
        <f t="shared" si="6"/>
        <v/>
      </c>
    </row>
    <row r="410" spans="1:17" x14ac:dyDescent="0.2">
      <c r="A410" s="1" t="s">
        <v>430</v>
      </c>
      <c r="Q410" t="str">
        <f t="shared" si="6"/>
        <v/>
      </c>
    </row>
    <row r="411" spans="1:17" x14ac:dyDescent="0.2">
      <c r="A411" s="1" t="s">
        <v>431</v>
      </c>
      <c r="Q411" t="str">
        <f t="shared" si="6"/>
        <v/>
      </c>
    </row>
    <row r="412" spans="1:17" x14ac:dyDescent="0.2">
      <c r="A412" s="1" t="s">
        <v>432</v>
      </c>
      <c r="Q412" t="str">
        <f t="shared" si="6"/>
        <v/>
      </c>
    </row>
    <row r="413" spans="1:17" x14ac:dyDescent="0.2">
      <c r="A413" s="1" t="s">
        <v>433</v>
      </c>
      <c r="Q413" t="str">
        <f t="shared" si="6"/>
        <v/>
      </c>
    </row>
    <row r="414" spans="1:17" x14ac:dyDescent="0.2">
      <c r="A414" s="1" t="s">
        <v>434</v>
      </c>
      <c r="Q414" t="str">
        <f t="shared" si="6"/>
        <v/>
      </c>
    </row>
    <row r="415" spans="1:17" x14ac:dyDescent="0.2">
      <c r="A415" s="1" t="s">
        <v>435</v>
      </c>
      <c r="Q415" t="str">
        <f t="shared" si="6"/>
        <v/>
      </c>
    </row>
    <row r="416" spans="1:17" x14ac:dyDescent="0.2">
      <c r="A416" s="1" t="s">
        <v>436</v>
      </c>
      <c r="Q416" t="str">
        <f t="shared" si="6"/>
        <v/>
      </c>
    </row>
    <row r="417" spans="1:17" x14ac:dyDescent="0.2">
      <c r="A417" s="1" t="s">
        <v>437</v>
      </c>
      <c r="Q417" t="str">
        <f t="shared" si="6"/>
        <v/>
      </c>
    </row>
    <row r="418" spans="1:17" x14ac:dyDescent="0.2">
      <c r="A418" s="1" t="s">
        <v>438</v>
      </c>
      <c r="Q418" t="str">
        <f t="shared" si="6"/>
        <v/>
      </c>
    </row>
    <row r="419" spans="1:17" x14ac:dyDescent="0.2">
      <c r="A419" s="1" t="s">
        <v>439</v>
      </c>
      <c r="Q419" t="str">
        <f t="shared" si="6"/>
        <v/>
      </c>
    </row>
    <row r="420" spans="1:17" x14ac:dyDescent="0.2">
      <c r="A420" s="1" t="s">
        <v>440</v>
      </c>
      <c r="Q420" t="str">
        <f t="shared" si="6"/>
        <v/>
      </c>
    </row>
    <row r="421" spans="1:17" x14ac:dyDescent="0.2">
      <c r="A421" s="1" t="s">
        <v>441</v>
      </c>
      <c r="Q421" t="str">
        <f t="shared" si="6"/>
        <v/>
      </c>
    </row>
    <row r="422" spans="1:17" x14ac:dyDescent="0.2">
      <c r="A422" s="1" t="s">
        <v>442</v>
      </c>
      <c r="Q422" t="str">
        <f t="shared" si="6"/>
        <v/>
      </c>
    </row>
    <row r="423" spans="1:17" x14ac:dyDescent="0.2">
      <c r="A423" s="1" t="s">
        <v>443</v>
      </c>
      <c r="Q423" t="str">
        <f t="shared" si="6"/>
        <v/>
      </c>
    </row>
    <row r="424" spans="1:17" x14ac:dyDescent="0.2">
      <c r="A424" s="1" t="s">
        <v>444</v>
      </c>
      <c r="Q424" t="str">
        <f t="shared" si="6"/>
        <v/>
      </c>
    </row>
    <row r="425" spans="1:17" x14ac:dyDescent="0.2">
      <c r="A425" s="1" t="s">
        <v>445</v>
      </c>
      <c r="Q425" t="str">
        <f t="shared" si="6"/>
        <v/>
      </c>
    </row>
    <row r="426" spans="1:17" x14ac:dyDescent="0.2">
      <c r="A426" s="1" t="s">
        <v>446</v>
      </c>
      <c r="Q426" t="str">
        <f t="shared" si="6"/>
        <v/>
      </c>
    </row>
    <row r="427" spans="1:17" x14ac:dyDescent="0.2">
      <c r="A427" s="1" t="s">
        <v>447</v>
      </c>
      <c r="Q427" t="str">
        <f t="shared" si="6"/>
        <v/>
      </c>
    </row>
    <row r="428" spans="1:17" x14ac:dyDescent="0.2">
      <c r="A428" s="1" t="s">
        <v>448</v>
      </c>
      <c r="Q428" t="str">
        <f t="shared" si="6"/>
        <v/>
      </c>
    </row>
    <row r="429" spans="1:17" x14ac:dyDescent="0.2">
      <c r="A429" s="1" t="s">
        <v>449</v>
      </c>
      <c r="Q429" t="str">
        <f t="shared" si="6"/>
        <v/>
      </c>
    </row>
    <row r="430" spans="1:17" x14ac:dyDescent="0.2">
      <c r="A430" s="1" t="s">
        <v>450</v>
      </c>
      <c r="Q430" t="str">
        <f t="shared" si="6"/>
        <v/>
      </c>
    </row>
    <row r="431" spans="1:17" x14ac:dyDescent="0.2">
      <c r="A431" s="1" t="s">
        <v>451</v>
      </c>
      <c r="Q431" t="str">
        <f t="shared" si="6"/>
        <v/>
      </c>
    </row>
    <row r="432" spans="1:17" x14ac:dyDescent="0.2">
      <c r="A432" s="1" t="s">
        <v>452</v>
      </c>
      <c r="Q432" t="str">
        <f t="shared" si="6"/>
        <v/>
      </c>
    </row>
    <row r="433" spans="1:17" x14ac:dyDescent="0.2">
      <c r="A433" s="1" t="s">
        <v>453</v>
      </c>
      <c r="Q433" t="str">
        <f t="shared" si="6"/>
        <v/>
      </c>
    </row>
    <row r="434" spans="1:17" x14ac:dyDescent="0.2">
      <c r="A434" s="1" t="s">
        <v>454</v>
      </c>
      <c r="Q434" t="str">
        <f t="shared" si="6"/>
        <v/>
      </c>
    </row>
    <row r="435" spans="1:17" x14ac:dyDescent="0.2">
      <c r="A435" s="1" t="s">
        <v>455</v>
      </c>
      <c r="Q435" t="str">
        <f t="shared" si="6"/>
        <v/>
      </c>
    </row>
    <row r="436" spans="1:17" x14ac:dyDescent="0.2">
      <c r="A436" s="1" t="s">
        <v>456</v>
      </c>
      <c r="Q436" t="str">
        <f t="shared" si="6"/>
        <v/>
      </c>
    </row>
    <row r="437" spans="1:17" x14ac:dyDescent="0.2">
      <c r="A437" s="1" t="s">
        <v>457</v>
      </c>
      <c r="Q437" t="str">
        <f t="shared" si="6"/>
        <v/>
      </c>
    </row>
    <row r="438" spans="1:17" x14ac:dyDescent="0.2">
      <c r="A438" s="1" t="s">
        <v>458</v>
      </c>
      <c r="Q438" t="str">
        <f t="shared" si="6"/>
        <v/>
      </c>
    </row>
    <row r="439" spans="1:17" x14ac:dyDescent="0.2">
      <c r="A439" s="1" t="s">
        <v>459</v>
      </c>
      <c r="Q439" t="str">
        <f t="shared" si="6"/>
        <v/>
      </c>
    </row>
    <row r="440" spans="1:17" x14ac:dyDescent="0.2">
      <c r="A440" s="1" t="s">
        <v>460</v>
      </c>
      <c r="Q440" t="str">
        <f t="shared" si="6"/>
        <v/>
      </c>
    </row>
    <row r="441" spans="1:17" x14ac:dyDescent="0.2">
      <c r="A441" s="1" t="s">
        <v>461</v>
      </c>
      <c r="Q441" t="str">
        <f t="shared" si="6"/>
        <v/>
      </c>
    </row>
    <row r="442" spans="1:17" x14ac:dyDescent="0.2">
      <c r="A442" s="1" t="s">
        <v>462</v>
      </c>
      <c r="Q442" t="str">
        <f t="shared" si="6"/>
        <v/>
      </c>
    </row>
    <row r="443" spans="1:17" x14ac:dyDescent="0.2">
      <c r="A443" s="1" t="s">
        <v>463</v>
      </c>
      <c r="Q443" t="str">
        <f t="shared" si="6"/>
        <v/>
      </c>
    </row>
    <row r="444" spans="1:17" x14ac:dyDescent="0.2">
      <c r="A444" s="1" t="s">
        <v>464</v>
      </c>
      <c r="Q444" t="str">
        <f t="shared" si="6"/>
        <v/>
      </c>
    </row>
    <row r="445" spans="1:17" x14ac:dyDescent="0.2">
      <c r="A445" s="1" t="s">
        <v>465</v>
      </c>
      <c r="Q445" t="str">
        <f t="shared" si="6"/>
        <v/>
      </c>
    </row>
    <row r="446" spans="1:17" x14ac:dyDescent="0.2">
      <c r="A446" s="1" t="s">
        <v>466</v>
      </c>
      <c r="Q446" t="str">
        <f t="shared" si="6"/>
        <v/>
      </c>
    </row>
    <row r="447" spans="1:17" x14ac:dyDescent="0.2">
      <c r="A447" s="1" t="s">
        <v>467</v>
      </c>
      <c r="Q447" t="str">
        <f t="shared" si="6"/>
        <v/>
      </c>
    </row>
    <row r="448" spans="1:17" x14ac:dyDescent="0.2">
      <c r="A448" s="1" t="s">
        <v>468</v>
      </c>
      <c r="Q448" t="str">
        <f t="shared" si="6"/>
        <v/>
      </c>
    </row>
    <row r="449" spans="1:17" x14ac:dyDescent="0.2">
      <c r="A449" s="1" t="s">
        <v>469</v>
      </c>
      <c r="Q449" t="str">
        <f t="shared" si="6"/>
        <v/>
      </c>
    </row>
    <row r="450" spans="1:17" x14ac:dyDescent="0.2">
      <c r="A450" s="1" t="s">
        <v>470</v>
      </c>
      <c r="Q450" t="str">
        <f t="shared" si="6"/>
        <v/>
      </c>
    </row>
    <row r="451" spans="1:17" x14ac:dyDescent="0.2">
      <c r="A451" s="1" t="s">
        <v>471</v>
      </c>
      <c r="Q451" t="str">
        <f t="shared" si="6"/>
        <v/>
      </c>
    </row>
    <row r="452" spans="1:17" x14ac:dyDescent="0.2">
      <c r="A452" s="1" t="s">
        <v>472</v>
      </c>
      <c r="Q452" t="str">
        <f t="shared" si="6"/>
        <v/>
      </c>
    </row>
    <row r="453" spans="1:17" x14ac:dyDescent="0.2">
      <c r="A453" s="1" t="s">
        <v>473</v>
      </c>
      <c r="Q453" t="str">
        <f t="shared" si="6"/>
        <v/>
      </c>
    </row>
    <row r="454" spans="1:17" x14ac:dyDescent="0.2">
      <c r="A454" s="1" t="s">
        <v>474</v>
      </c>
      <c r="Q454" t="str">
        <f t="shared" si="6"/>
        <v/>
      </c>
    </row>
    <row r="455" spans="1:17" x14ac:dyDescent="0.2">
      <c r="A455" s="1" t="s">
        <v>475</v>
      </c>
      <c r="Q455" t="str">
        <f t="shared" ref="Q455:Q518" si="7">IF(I455&gt;0,8-I455,"")</f>
        <v/>
      </c>
    </row>
    <row r="456" spans="1:17" x14ac:dyDescent="0.2">
      <c r="A456" s="1" t="s">
        <v>476</v>
      </c>
      <c r="Q456" t="str">
        <f t="shared" si="7"/>
        <v/>
      </c>
    </row>
    <row r="457" spans="1:17" x14ac:dyDescent="0.2">
      <c r="A457" s="1" t="s">
        <v>477</v>
      </c>
      <c r="Q457" t="str">
        <f t="shared" si="7"/>
        <v/>
      </c>
    </row>
    <row r="458" spans="1:17" x14ac:dyDescent="0.2">
      <c r="A458" s="1" t="s">
        <v>478</v>
      </c>
      <c r="Q458" t="str">
        <f t="shared" si="7"/>
        <v/>
      </c>
    </row>
    <row r="459" spans="1:17" x14ac:dyDescent="0.2">
      <c r="A459" s="1" t="s">
        <v>479</v>
      </c>
      <c r="Q459" t="str">
        <f t="shared" si="7"/>
        <v/>
      </c>
    </row>
    <row r="460" spans="1:17" x14ac:dyDescent="0.2">
      <c r="A460" s="1" t="s">
        <v>480</v>
      </c>
      <c r="Q460" t="str">
        <f t="shared" si="7"/>
        <v/>
      </c>
    </row>
    <row r="461" spans="1:17" x14ac:dyDescent="0.2">
      <c r="A461" s="1" t="s">
        <v>481</v>
      </c>
      <c r="Q461" t="str">
        <f t="shared" si="7"/>
        <v/>
      </c>
    </row>
    <row r="462" spans="1:17" x14ac:dyDescent="0.2">
      <c r="A462" s="1" t="s">
        <v>482</v>
      </c>
      <c r="Q462" t="str">
        <f t="shared" si="7"/>
        <v/>
      </c>
    </row>
    <row r="463" spans="1:17" x14ac:dyDescent="0.2">
      <c r="A463" s="1" t="s">
        <v>483</v>
      </c>
      <c r="Q463" t="str">
        <f t="shared" si="7"/>
        <v/>
      </c>
    </row>
    <row r="464" spans="1:17" x14ac:dyDescent="0.2">
      <c r="A464" s="1" t="s">
        <v>484</v>
      </c>
      <c r="Q464" t="str">
        <f t="shared" si="7"/>
        <v/>
      </c>
    </row>
    <row r="465" spans="1:17" x14ac:dyDescent="0.2">
      <c r="A465" s="1" t="s">
        <v>485</v>
      </c>
      <c r="Q465" t="str">
        <f t="shared" si="7"/>
        <v/>
      </c>
    </row>
    <row r="466" spans="1:17" x14ac:dyDescent="0.2">
      <c r="A466" s="1" t="s">
        <v>486</v>
      </c>
      <c r="Q466" t="str">
        <f t="shared" si="7"/>
        <v/>
      </c>
    </row>
    <row r="467" spans="1:17" x14ac:dyDescent="0.2">
      <c r="A467" s="1" t="s">
        <v>487</v>
      </c>
      <c r="Q467" t="str">
        <f t="shared" si="7"/>
        <v/>
      </c>
    </row>
    <row r="468" spans="1:17" x14ac:dyDescent="0.2">
      <c r="A468" s="1" t="s">
        <v>488</v>
      </c>
      <c r="Q468" t="str">
        <f t="shared" si="7"/>
        <v/>
      </c>
    </row>
    <row r="469" spans="1:17" x14ac:dyDescent="0.2">
      <c r="A469" s="1" t="s">
        <v>489</v>
      </c>
      <c r="Q469" t="str">
        <f t="shared" si="7"/>
        <v/>
      </c>
    </row>
    <row r="470" spans="1:17" x14ac:dyDescent="0.2">
      <c r="A470" s="1" t="s">
        <v>490</v>
      </c>
      <c r="Q470" t="str">
        <f t="shared" si="7"/>
        <v/>
      </c>
    </row>
    <row r="471" spans="1:17" x14ac:dyDescent="0.2">
      <c r="A471" s="1" t="s">
        <v>491</v>
      </c>
      <c r="Q471" t="str">
        <f t="shared" si="7"/>
        <v/>
      </c>
    </row>
    <row r="472" spans="1:17" x14ac:dyDescent="0.2">
      <c r="A472" s="1" t="s">
        <v>492</v>
      </c>
      <c r="Q472" t="str">
        <f t="shared" si="7"/>
        <v/>
      </c>
    </row>
    <row r="473" spans="1:17" x14ac:dyDescent="0.2">
      <c r="A473" s="1" t="s">
        <v>493</v>
      </c>
      <c r="Q473" t="str">
        <f t="shared" si="7"/>
        <v/>
      </c>
    </row>
    <row r="474" spans="1:17" x14ac:dyDescent="0.2">
      <c r="A474" s="1" t="s">
        <v>494</v>
      </c>
      <c r="Q474" t="str">
        <f t="shared" si="7"/>
        <v/>
      </c>
    </row>
    <row r="475" spans="1:17" x14ac:dyDescent="0.2">
      <c r="A475" s="1" t="s">
        <v>495</v>
      </c>
      <c r="Q475" t="str">
        <f t="shared" si="7"/>
        <v/>
      </c>
    </row>
    <row r="476" spans="1:17" x14ac:dyDescent="0.2">
      <c r="A476" s="1" t="s">
        <v>496</v>
      </c>
      <c r="Q476" t="str">
        <f t="shared" si="7"/>
        <v/>
      </c>
    </row>
    <row r="477" spans="1:17" x14ac:dyDescent="0.2">
      <c r="A477" s="1" t="s">
        <v>497</v>
      </c>
      <c r="Q477" t="str">
        <f t="shared" si="7"/>
        <v/>
      </c>
    </row>
    <row r="478" spans="1:17" x14ac:dyDescent="0.2">
      <c r="A478" s="1" t="s">
        <v>498</v>
      </c>
      <c r="Q478" t="str">
        <f t="shared" si="7"/>
        <v/>
      </c>
    </row>
    <row r="479" spans="1:17" x14ac:dyDescent="0.2">
      <c r="A479" s="1" t="s">
        <v>499</v>
      </c>
      <c r="Q479" t="str">
        <f t="shared" si="7"/>
        <v/>
      </c>
    </row>
    <row r="480" spans="1:17" x14ac:dyDescent="0.2">
      <c r="A480" s="1" t="s">
        <v>500</v>
      </c>
      <c r="Q480" t="str">
        <f t="shared" si="7"/>
        <v/>
      </c>
    </row>
    <row r="481" spans="1:17" x14ac:dyDescent="0.2">
      <c r="A481" s="1" t="s">
        <v>501</v>
      </c>
      <c r="Q481" t="str">
        <f t="shared" si="7"/>
        <v/>
      </c>
    </row>
    <row r="482" spans="1:17" x14ac:dyDescent="0.2">
      <c r="A482" s="1" t="s">
        <v>502</v>
      </c>
      <c r="Q482" t="str">
        <f t="shared" si="7"/>
        <v/>
      </c>
    </row>
    <row r="483" spans="1:17" x14ac:dyDescent="0.2">
      <c r="A483" s="1" t="s">
        <v>503</v>
      </c>
      <c r="Q483" t="str">
        <f t="shared" si="7"/>
        <v/>
      </c>
    </row>
    <row r="484" spans="1:17" x14ac:dyDescent="0.2">
      <c r="A484" s="1" t="s">
        <v>504</v>
      </c>
      <c r="Q484" t="str">
        <f t="shared" si="7"/>
        <v/>
      </c>
    </row>
    <row r="485" spans="1:17" x14ac:dyDescent="0.2">
      <c r="A485" s="1" t="s">
        <v>505</v>
      </c>
      <c r="Q485" t="str">
        <f t="shared" si="7"/>
        <v/>
      </c>
    </row>
    <row r="486" spans="1:17" x14ac:dyDescent="0.2">
      <c r="A486" s="1" t="s">
        <v>506</v>
      </c>
      <c r="Q486" t="str">
        <f t="shared" si="7"/>
        <v/>
      </c>
    </row>
    <row r="487" spans="1:17" x14ac:dyDescent="0.2">
      <c r="A487" s="1" t="s">
        <v>507</v>
      </c>
      <c r="Q487" t="str">
        <f t="shared" si="7"/>
        <v/>
      </c>
    </row>
    <row r="488" spans="1:17" x14ac:dyDescent="0.2">
      <c r="A488" s="1" t="s">
        <v>508</v>
      </c>
      <c r="Q488" t="str">
        <f t="shared" si="7"/>
        <v/>
      </c>
    </row>
    <row r="489" spans="1:17" x14ac:dyDescent="0.2">
      <c r="A489" s="1" t="s">
        <v>509</v>
      </c>
      <c r="Q489" t="str">
        <f t="shared" si="7"/>
        <v/>
      </c>
    </row>
    <row r="490" spans="1:17" x14ac:dyDescent="0.2">
      <c r="A490" s="1" t="s">
        <v>510</v>
      </c>
      <c r="Q490" t="str">
        <f t="shared" si="7"/>
        <v/>
      </c>
    </row>
    <row r="491" spans="1:17" x14ac:dyDescent="0.2">
      <c r="A491" s="1" t="s">
        <v>511</v>
      </c>
      <c r="Q491" t="str">
        <f t="shared" si="7"/>
        <v/>
      </c>
    </row>
    <row r="492" spans="1:17" x14ac:dyDescent="0.2">
      <c r="A492" s="1" t="s">
        <v>512</v>
      </c>
      <c r="Q492" t="str">
        <f t="shared" si="7"/>
        <v/>
      </c>
    </row>
    <row r="493" spans="1:17" x14ac:dyDescent="0.2">
      <c r="A493" s="1" t="s">
        <v>513</v>
      </c>
      <c r="Q493" t="str">
        <f t="shared" si="7"/>
        <v/>
      </c>
    </row>
    <row r="494" spans="1:17" x14ac:dyDescent="0.2">
      <c r="A494" s="1" t="s">
        <v>514</v>
      </c>
      <c r="Q494" t="str">
        <f t="shared" si="7"/>
        <v/>
      </c>
    </row>
    <row r="495" spans="1:17" x14ac:dyDescent="0.2">
      <c r="A495" s="1" t="s">
        <v>515</v>
      </c>
      <c r="Q495" t="str">
        <f t="shared" si="7"/>
        <v/>
      </c>
    </row>
    <row r="496" spans="1:17" x14ac:dyDescent="0.2">
      <c r="A496" s="1" t="s">
        <v>516</v>
      </c>
      <c r="Q496" t="str">
        <f t="shared" si="7"/>
        <v/>
      </c>
    </row>
    <row r="497" spans="1:17" x14ac:dyDescent="0.2">
      <c r="A497" s="1" t="s">
        <v>517</v>
      </c>
      <c r="Q497" t="str">
        <f t="shared" si="7"/>
        <v/>
      </c>
    </row>
    <row r="498" spans="1:17" x14ac:dyDescent="0.2">
      <c r="A498" s="1" t="s">
        <v>518</v>
      </c>
      <c r="Q498" t="str">
        <f t="shared" si="7"/>
        <v/>
      </c>
    </row>
    <row r="499" spans="1:17" x14ac:dyDescent="0.2">
      <c r="A499" s="1" t="s">
        <v>519</v>
      </c>
      <c r="Q499" t="str">
        <f t="shared" si="7"/>
        <v/>
      </c>
    </row>
    <row r="500" spans="1:17" x14ac:dyDescent="0.2">
      <c r="A500" s="1" t="s">
        <v>520</v>
      </c>
      <c r="Q500" t="str">
        <f t="shared" si="7"/>
        <v/>
      </c>
    </row>
    <row r="501" spans="1:17" x14ac:dyDescent="0.2">
      <c r="A501" s="1" t="s">
        <v>521</v>
      </c>
      <c r="Q501" t="str">
        <f t="shared" si="7"/>
        <v/>
      </c>
    </row>
    <row r="502" spans="1:17" x14ac:dyDescent="0.2">
      <c r="A502" s="1" t="s">
        <v>522</v>
      </c>
      <c r="Q502" t="str">
        <f t="shared" si="7"/>
        <v/>
      </c>
    </row>
    <row r="503" spans="1:17" x14ac:dyDescent="0.2">
      <c r="A503" s="1" t="s">
        <v>523</v>
      </c>
      <c r="Q503" t="str">
        <f t="shared" si="7"/>
        <v/>
      </c>
    </row>
    <row r="504" spans="1:17" x14ac:dyDescent="0.2">
      <c r="A504" s="1" t="s">
        <v>524</v>
      </c>
      <c r="Q504" t="str">
        <f t="shared" si="7"/>
        <v/>
      </c>
    </row>
    <row r="505" spans="1:17" x14ac:dyDescent="0.2">
      <c r="A505" s="1" t="s">
        <v>525</v>
      </c>
      <c r="Q505" t="str">
        <f t="shared" si="7"/>
        <v/>
      </c>
    </row>
    <row r="506" spans="1:17" x14ac:dyDescent="0.2">
      <c r="A506" s="1" t="s">
        <v>526</v>
      </c>
      <c r="Q506" t="str">
        <f t="shared" si="7"/>
        <v/>
      </c>
    </row>
    <row r="507" spans="1:17" x14ac:dyDescent="0.2">
      <c r="A507" s="1" t="s">
        <v>527</v>
      </c>
      <c r="Q507" t="str">
        <f t="shared" si="7"/>
        <v/>
      </c>
    </row>
    <row r="508" spans="1:17" x14ac:dyDescent="0.2">
      <c r="A508" s="1" t="s">
        <v>528</v>
      </c>
      <c r="Q508" t="str">
        <f t="shared" si="7"/>
        <v/>
      </c>
    </row>
    <row r="509" spans="1:17" x14ac:dyDescent="0.2">
      <c r="A509" s="1" t="s">
        <v>529</v>
      </c>
      <c r="Q509" t="str">
        <f t="shared" si="7"/>
        <v/>
      </c>
    </row>
    <row r="510" spans="1:17" x14ac:dyDescent="0.2">
      <c r="A510" s="1" t="s">
        <v>530</v>
      </c>
      <c r="Q510" t="str">
        <f t="shared" si="7"/>
        <v/>
      </c>
    </row>
    <row r="511" spans="1:17" x14ac:dyDescent="0.2">
      <c r="A511" s="1" t="s">
        <v>531</v>
      </c>
      <c r="Q511" t="str">
        <f t="shared" si="7"/>
        <v/>
      </c>
    </row>
    <row r="512" spans="1:17" x14ac:dyDescent="0.2">
      <c r="A512" s="1" t="s">
        <v>532</v>
      </c>
      <c r="Q512" t="str">
        <f t="shared" si="7"/>
        <v/>
      </c>
    </row>
    <row r="513" spans="1:17" x14ac:dyDescent="0.2">
      <c r="A513" s="1" t="s">
        <v>533</v>
      </c>
      <c r="Q513" t="str">
        <f t="shared" si="7"/>
        <v/>
      </c>
    </row>
    <row r="514" spans="1:17" x14ac:dyDescent="0.2">
      <c r="A514" s="1" t="s">
        <v>534</v>
      </c>
      <c r="Q514" t="str">
        <f t="shared" si="7"/>
        <v/>
      </c>
    </row>
    <row r="515" spans="1:17" x14ac:dyDescent="0.2">
      <c r="A515" s="1" t="s">
        <v>535</v>
      </c>
      <c r="Q515" t="str">
        <f t="shared" si="7"/>
        <v/>
      </c>
    </row>
    <row r="516" spans="1:17" x14ac:dyDescent="0.2">
      <c r="A516" s="1" t="s">
        <v>536</v>
      </c>
      <c r="Q516" t="str">
        <f t="shared" si="7"/>
        <v/>
      </c>
    </row>
    <row r="517" spans="1:17" x14ac:dyDescent="0.2">
      <c r="A517" s="1" t="s">
        <v>537</v>
      </c>
      <c r="Q517" t="str">
        <f t="shared" si="7"/>
        <v/>
      </c>
    </row>
    <row r="518" spans="1:17" x14ac:dyDescent="0.2">
      <c r="A518" s="1" t="s">
        <v>538</v>
      </c>
      <c r="Q518" t="str">
        <f t="shared" si="7"/>
        <v/>
      </c>
    </row>
    <row r="519" spans="1:17" x14ac:dyDescent="0.2">
      <c r="A519" s="1" t="s">
        <v>539</v>
      </c>
      <c r="Q519" t="str">
        <f t="shared" ref="Q519:Q582" si="8">IF(I519&gt;0,8-I519,"")</f>
        <v/>
      </c>
    </row>
    <row r="520" spans="1:17" x14ac:dyDescent="0.2">
      <c r="A520" s="1" t="s">
        <v>540</v>
      </c>
      <c r="Q520" t="str">
        <f t="shared" si="8"/>
        <v/>
      </c>
    </row>
    <row r="521" spans="1:17" x14ac:dyDescent="0.2">
      <c r="A521" s="1" t="s">
        <v>541</v>
      </c>
      <c r="Q521" t="str">
        <f t="shared" si="8"/>
        <v/>
      </c>
    </row>
    <row r="522" spans="1:17" x14ac:dyDescent="0.2">
      <c r="A522" s="1" t="s">
        <v>542</v>
      </c>
      <c r="Q522" t="str">
        <f t="shared" si="8"/>
        <v/>
      </c>
    </row>
    <row r="523" spans="1:17" x14ac:dyDescent="0.2">
      <c r="A523" s="1" t="s">
        <v>543</v>
      </c>
      <c r="Q523" t="str">
        <f t="shared" si="8"/>
        <v/>
      </c>
    </row>
    <row r="524" spans="1:17" x14ac:dyDescent="0.2">
      <c r="A524" s="1" t="s">
        <v>544</v>
      </c>
      <c r="Q524" t="str">
        <f t="shared" si="8"/>
        <v/>
      </c>
    </row>
    <row r="525" spans="1:17" x14ac:dyDescent="0.2">
      <c r="A525" s="1" t="s">
        <v>545</v>
      </c>
      <c r="Q525" t="str">
        <f t="shared" si="8"/>
        <v/>
      </c>
    </row>
    <row r="526" spans="1:17" x14ac:dyDescent="0.2">
      <c r="A526" s="1" t="s">
        <v>546</v>
      </c>
      <c r="Q526" t="str">
        <f t="shared" si="8"/>
        <v/>
      </c>
    </row>
    <row r="527" spans="1:17" x14ac:dyDescent="0.2">
      <c r="A527" s="1" t="s">
        <v>547</v>
      </c>
      <c r="Q527" t="str">
        <f t="shared" si="8"/>
        <v/>
      </c>
    </row>
    <row r="528" spans="1:17" x14ac:dyDescent="0.2">
      <c r="A528" s="1" t="s">
        <v>548</v>
      </c>
      <c r="Q528" t="str">
        <f t="shared" si="8"/>
        <v/>
      </c>
    </row>
    <row r="529" spans="1:17" x14ac:dyDescent="0.2">
      <c r="A529" s="1" t="s">
        <v>549</v>
      </c>
      <c r="Q529" t="str">
        <f t="shared" si="8"/>
        <v/>
      </c>
    </row>
    <row r="530" spans="1:17" x14ac:dyDescent="0.2">
      <c r="A530" s="1" t="s">
        <v>550</v>
      </c>
      <c r="Q530" t="str">
        <f t="shared" si="8"/>
        <v/>
      </c>
    </row>
    <row r="531" spans="1:17" x14ac:dyDescent="0.2">
      <c r="A531" s="1" t="s">
        <v>551</v>
      </c>
      <c r="Q531" t="str">
        <f t="shared" si="8"/>
        <v/>
      </c>
    </row>
    <row r="532" spans="1:17" x14ac:dyDescent="0.2">
      <c r="A532" s="1" t="s">
        <v>552</v>
      </c>
      <c r="Q532" t="str">
        <f t="shared" si="8"/>
        <v/>
      </c>
    </row>
    <row r="533" spans="1:17" x14ac:dyDescent="0.2">
      <c r="A533" s="1" t="s">
        <v>553</v>
      </c>
      <c r="Q533" t="str">
        <f t="shared" si="8"/>
        <v/>
      </c>
    </row>
    <row r="534" spans="1:17" x14ac:dyDescent="0.2">
      <c r="A534" s="1" t="s">
        <v>554</v>
      </c>
      <c r="Q534" t="str">
        <f t="shared" si="8"/>
        <v/>
      </c>
    </row>
    <row r="535" spans="1:17" x14ac:dyDescent="0.2">
      <c r="A535" s="1" t="s">
        <v>555</v>
      </c>
      <c r="Q535" t="str">
        <f t="shared" si="8"/>
        <v/>
      </c>
    </row>
    <row r="536" spans="1:17" x14ac:dyDescent="0.2">
      <c r="A536" s="1" t="s">
        <v>556</v>
      </c>
      <c r="Q536" t="str">
        <f t="shared" si="8"/>
        <v/>
      </c>
    </row>
    <row r="537" spans="1:17" x14ac:dyDescent="0.2">
      <c r="A537" s="1" t="s">
        <v>557</v>
      </c>
      <c r="Q537" t="str">
        <f t="shared" si="8"/>
        <v/>
      </c>
    </row>
    <row r="538" spans="1:17" x14ac:dyDescent="0.2">
      <c r="A538" s="1" t="s">
        <v>558</v>
      </c>
      <c r="Q538" t="str">
        <f t="shared" si="8"/>
        <v/>
      </c>
    </row>
    <row r="539" spans="1:17" x14ac:dyDescent="0.2">
      <c r="A539" s="1" t="s">
        <v>559</v>
      </c>
      <c r="Q539" t="str">
        <f t="shared" si="8"/>
        <v/>
      </c>
    </row>
    <row r="540" spans="1:17" x14ac:dyDescent="0.2">
      <c r="A540" s="1" t="s">
        <v>560</v>
      </c>
      <c r="Q540" t="str">
        <f t="shared" si="8"/>
        <v/>
      </c>
    </row>
    <row r="541" spans="1:17" x14ac:dyDescent="0.2">
      <c r="A541" s="1" t="s">
        <v>561</v>
      </c>
      <c r="Q541" t="str">
        <f t="shared" si="8"/>
        <v/>
      </c>
    </row>
    <row r="542" spans="1:17" x14ac:dyDescent="0.2">
      <c r="A542" s="1" t="s">
        <v>562</v>
      </c>
      <c r="Q542" t="str">
        <f t="shared" si="8"/>
        <v/>
      </c>
    </row>
    <row r="543" spans="1:17" x14ac:dyDescent="0.2">
      <c r="A543" s="1" t="s">
        <v>563</v>
      </c>
      <c r="Q543" t="str">
        <f t="shared" si="8"/>
        <v/>
      </c>
    </row>
    <row r="544" spans="1:17" x14ac:dyDescent="0.2">
      <c r="A544" s="1" t="s">
        <v>564</v>
      </c>
      <c r="Q544" t="str">
        <f t="shared" si="8"/>
        <v/>
      </c>
    </row>
    <row r="545" spans="1:17" x14ac:dyDescent="0.2">
      <c r="A545" s="1" t="s">
        <v>565</v>
      </c>
      <c r="Q545" t="str">
        <f t="shared" si="8"/>
        <v/>
      </c>
    </row>
    <row r="546" spans="1:17" x14ac:dyDescent="0.2">
      <c r="A546" s="1" t="s">
        <v>566</v>
      </c>
      <c r="Q546" t="str">
        <f t="shared" si="8"/>
        <v/>
      </c>
    </row>
    <row r="547" spans="1:17" x14ac:dyDescent="0.2">
      <c r="A547" s="1" t="s">
        <v>567</v>
      </c>
      <c r="Q547" t="str">
        <f t="shared" si="8"/>
        <v/>
      </c>
    </row>
    <row r="548" spans="1:17" x14ac:dyDescent="0.2">
      <c r="A548" s="1" t="s">
        <v>568</v>
      </c>
      <c r="Q548" t="str">
        <f t="shared" si="8"/>
        <v/>
      </c>
    </row>
    <row r="549" spans="1:17" x14ac:dyDescent="0.2">
      <c r="A549" s="1" t="s">
        <v>569</v>
      </c>
      <c r="Q549" t="str">
        <f t="shared" si="8"/>
        <v/>
      </c>
    </row>
    <row r="550" spans="1:17" x14ac:dyDescent="0.2">
      <c r="A550" s="1" t="s">
        <v>570</v>
      </c>
      <c r="Q550" t="str">
        <f t="shared" si="8"/>
        <v/>
      </c>
    </row>
    <row r="551" spans="1:17" x14ac:dyDescent="0.2">
      <c r="A551" s="1" t="s">
        <v>571</v>
      </c>
      <c r="Q551" t="str">
        <f t="shared" si="8"/>
        <v/>
      </c>
    </row>
    <row r="552" spans="1:17" x14ac:dyDescent="0.2">
      <c r="A552" s="1" t="s">
        <v>572</v>
      </c>
      <c r="Q552" t="str">
        <f t="shared" si="8"/>
        <v/>
      </c>
    </row>
    <row r="553" spans="1:17" x14ac:dyDescent="0.2">
      <c r="A553" s="1" t="s">
        <v>573</v>
      </c>
      <c r="Q553" t="str">
        <f t="shared" si="8"/>
        <v/>
      </c>
    </row>
    <row r="554" spans="1:17" x14ac:dyDescent="0.2">
      <c r="A554" s="1" t="s">
        <v>574</v>
      </c>
      <c r="Q554" t="str">
        <f t="shared" si="8"/>
        <v/>
      </c>
    </row>
    <row r="555" spans="1:17" x14ac:dyDescent="0.2">
      <c r="A555" s="1" t="s">
        <v>575</v>
      </c>
      <c r="Q555" t="str">
        <f t="shared" si="8"/>
        <v/>
      </c>
    </row>
    <row r="556" spans="1:17" x14ac:dyDescent="0.2">
      <c r="A556" s="1" t="s">
        <v>576</v>
      </c>
      <c r="Q556" t="str">
        <f t="shared" si="8"/>
        <v/>
      </c>
    </row>
    <row r="557" spans="1:17" x14ac:dyDescent="0.2">
      <c r="A557" s="1" t="s">
        <v>577</v>
      </c>
      <c r="Q557" t="str">
        <f t="shared" si="8"/>
        <v/>
      </c>
    </row>
    <row r="558" spans="1:17" x14ac:dyDescent="0.2">
      <c r="A558" s="1" t="s">
        <v>578</v>
      </c>
      <c r="Q558" t="str">
        <f t="shared" si="8"/>
        <v/>
      </c>
    </row>
    <row r="559" spans="1:17" x14ac:dyDescent="0.2">
      <c r="A559" s="1" t="s">
        <v>579</v>
      </c>
      <c r="Q559" t="str">
        <f t="shared" si="8"/>
        <v/>
      </c>
    </row>
    <row r="560" spans="1:17" x14ac:dyDescent="0.2">
      <c r="A560" s="1" t="s">
        <v>580</v>
      </c>
      <c r="Q560" t="str">
        <f t="shared" si="8"/>
        <v/>
      </c>
    </row>
    <row r="561" spans="1:17" x14ac:dyDescent="0.2">
      <c r="A561" s="1" t="s">
        <v>581</v>
      </c>
      <c r="Q561" t="str">
        <f t="shared" si="8"/>
        <v/>
      </c>
    </row>
    <row r="562" spans="1:17" x14ac:dyDescent="0.2">
      <c r="A562" s="1" t="s">
        <v>582</v>
      </c>
      <c r="Q562" t="str">
        <f t="shared" si="8"/>
        <v/>
      </c>
    </row>
    <row r="563" spans="1:17" x14ac:dyDescent="0.2">
      <c r="A563" s="1" t="s">
        <v>583</v>
      </c>
      <c r="Q563" t="str">
        <f t="shared" si="8"/>
        <v/>
      </c>
    </row>
    <row r="564" spans="1:17" x14ac:dyDescent="0.2">
      <c r="A564" s="1" t="s">
        <v>584</v>
      </c>
      <c r="Q564" t="str">
        <f t="shared" si="8"/>
        <v/>
      </c>
    </row>
    <row r="565" spans="1:17" x14ac:dyDescent="0.2">
      <c r="A565" s="1" t="s">
        <v>585</v>
      </c>
      <c r="Q565" t="str">
        <f t="shared" si="8"/>
        <v/>
      </c>
    </row>
    <row r="566" spans="1:17" x14ac:dyDescent="0.2">
      <c r="A566" s="1" t="s">
        <v>586</v>
      </c>
      <c r="Q566" t="str">
        <f t="shared" si="8"/>
        <v/>
      </c>
    </row>
    <row r="567" spans="1:17" x14ac:dyDescent="0.2">
      <c r="A567" s="1" t="s">
        <v>587</v>
      </c>
      <c r="Q567" t="str">
        <f t="shared" si="8"/>
        <v/>
      </c>
    </row>
    <row r="568" spans="1:17" x14ac:dyDescent="0.2">
      <c r="A568" s="1" t="s">
        <v>588</v>
      </c>
      <c r="Q568" t="str">
        <f t="shared" si="8"/>
        <v/>
      </c>
    </row>
    <row r="569" spans="1:17" x14ac:dyDescent="0.2">
      <c r="A569" s="1" t="s">
        <v>589</v>
      </c>
      <c r="Q569" t="str">
        <f t="shared" si="8"/>
        <v/>
      </c>
    </row>
    <row r="570" spans="1:17" x14ac:dyDescent="0.2">
      <c r="A570" s="1" t="s">
        <v>590</v>
      </c>
      <c r="Q570" t="str">
        <f t="shared" si="8"/>
        <v/>
      </c>
    </row>
    <row r="571" spans="1:17" x14ac:dyDescent="0.2">
      <c r="A571" s="1" t="s">
        <v>591</v>
      </c>
      <c r="Q571" t="str">
        <f t="shared" si="8"/>
        <v/>
      </c>
    </row>
    <row r="572" spans="1:17" x14ac:dyDescent="0.2">
      <c r="A572" s="1" t="s">
        <v>592</v>
      </c>
      <c r="Q572" t="str">
        <f t="shared" si="8"/>
        <v/>
      </c>
    </row>
    <row r="573" spans="1:17" x14ac:dyDescent="0.2">
      <c r="A573" s="1" t="s">
        <v>593</v>
      </c>
      <c r="Q573" t="str">
        <f t="shared" si="8"/>
        <v/>
      </c>
    </row>
    <row r="574" spans="1:17" x14ac:dyDescent="0.2">
      <c r="A574" s="1" t="s">
        <v>594</v>
      </c>
      <c r="Q574" t="str">
        <f t="shared" si="8"/>
        <v/>
      </c>
    </row>
    <row r="575" spans="1:17" x14ac:dyDescent="0.2">
      <c r="A575" s="1" t="s">
        <v>595</v>
      </c>
      <c r="Q575" t="str">
        <f t="shared" si="8"/>
        <v/>
      </c>
    </row>
    <row r="576" spans="1:17" x14ac:dyDescent="0.2">
      <c r="A576" s="1" t="s">
        <v>596</v>
      </c>
      <c r="Q576" t="str">
        <f t="shared" si="8"/>
        <v/>
      </c>
    </row>
    <row r="577" spans="1:17" x14ac:dyDescent="0.2">
      <c r="A577" s="1" t="s">
        <v>597</v>
      </c>
      <c r="Q577" t="str">
        <f t="shared" si="8"/>
        <v/>
      </c>
    </row>
    <row r="578" spans="1:17" x14ac:dyDescent="0.2">
      <c r="A578" s="1" t="s">
        <v>598</v>
      </c>
      <c r="Q578" t="str">
        <f t="shared" si="8"/>
        <v/>
      </c>
    </row>
    <row r="579" spans="1:17" x14ac:dyDescent="0.2">
      <c r="A579" s="1" t="s">
        <v>599</v>
      </c>
      <c r="Q579" t="str">
        <f t="shared" si="8"/>
        <v/>
      </c>
    </row>
    <row r="580" spans="1:17" x14ac:dyDescent="0.2">
      <c r="A580" s="1" t="s">
        <v>600</v>
      </c>
      <c r="Q580" t="str">
        <f t="shared" si="8"/>
        <v/>
      </c>
    </row>
    <row r="581" spans="1:17" x14ac:dyDescent="0.2">
      <c r="A581" s="1" t="s">
        <v>601</v>
      </c>
      <c r="Q581" t="str">
        <f t="shared" si="8"/>
        <v/>
      </c>
    </row>
    <row r="582" spans="1:17" x14ac:dyDescent="0.2">
      <c r="A582" s="1" t="s">
        <v>602</v>
      </c>
      <c r="Q582" t="str">
        <f t="shared" si="8"/>
        <v/>
      </c>
    </row>
    <row r="583" spans="1:17" x14ac:dyDescent="0.2">
      <c r="A583" s="1" t="s">
        <v>603</v>
      </c>
      <c r="Q583" t="str">
        <f t="shared" ref="Q583:Q646" si="9">IF(I583&gt;0,8-I583,"")</f>
        <v/>
      </c>
    </row>
    <row r="584" spans="1:17" x14ac:dyDescent="0.2">
      <c r="A584" s="1" t="s">
        <v>604</v>
      </c>
      <c r="Q584" t="str">
        <f t="shared" si="9"/>
        <v/>
      </c>
    </row>
    <row r="585" spans="1:17" x14ac:dyDescent="0.2">
      <c r="A585" s="1" t="s">
        <v>605</v>
      </c>
      <c r="Q585" t="str">
        <f t="shared" si="9"/>
        <v/>
      </c>
    </row>
    <row r="586" spans="1:17" x14ac:dyDescent="0.2">
      <c r="A586" s="1" t="s">
        <v>606</v>
      </c>
      <c r="Q586" t="str">
        <f t="shared" si="9"/>
        <v/>
      </c>
    </row>
    <row r="587" spans="1:17" x14ac:dyDescent="0.2">
      <c r="A587" s="1" t="s">
        <v>607</v>
      </c>
      <c r="Q587" t="str">
        <f t="shared" si="9"/>
        <v/>
      </c>
    </row>
    <row r="588" spans="1:17" x14ac:dyDescent="0.2">
      <c r="A588" s="1" t="s">
        <v>608</v>
      </c>
      <c r="Q588" t="str">
        <f t="shared" si="9"/>
        <v/>
      </c>
    </row>
    <row r="589" spans="1:17" x14ac:dyDescent="0.2">
      <c r="A589" s="1" t="s">
        <v>609</v>
      </c>
      <c r="Q589" t="str">
        <f t="shared" si="9"/>
        <v/>
      </c>
    </row>
    <row r="590" spans="1:17" x14ac:dyDescent="0.2">
      <c r="A590" s="1" t="s">
        <v>610</v>
      </c>
      <c r="Q590" t="str">
        <f t="shared" si="9"/>
        <v/>
      </c>
    </row>
    <row r="591" spans="1:17" x14ac:dyDescent="0.2">
      <c r="A591" s="1" t="s">
        <v>611</v>
      </c>
      <c r="Q591" t="str">
        <f t="shared" si="9"/>
        <v/>
      </c>
    </row>
    <row r="592" spans="1:17" x14ac:dyDescent="0.2">
      <c r="A592" s="1" t="s">
        <v>612</v>
      </c>
      <c r="Q592" t="str">
        <f t="shared" si="9"/>
        <v/>
      </c>
    </row>
    <row r="593" spans="1:17" x14ac:dyDescent="0.2">
      <c r="A593" s="1" t="s">
        <v>613</v>
      </c>
      <c r="Q593" t="str">
        <f t="shared" si="9"/>
        <v/>
      </c>
    </row>
    <row r="594" spans="1:17" x14ac:dyDescent="0.2">
      <c r="A594" s="1" t="s">
        <v>614</v>
      </c>
      <c r="Q594" t="str">
        <f t="shared" si="9"/>
        <v/>
      </c>
    </row>
    <row r="595" spans="1:17" x14ac:dyDescent="0.2">
      <c r="A595" s="1" t="s">
        <v>615</v>
      </c>
      <c r="Q595" t="str">
        <f t="shared" si="9"/>
        <v/>
      </c>
    </row>
    <row r="596" spans="1:17" x14ac:dyDescent="0.2">
      <c r="A596" s="1" t="s">
        <v>616</v>
      </c>
      <c r="Q596" t="str">
        <f t="shared" si="9"/>
        <v/>
      </c>
    </row>
    <row r="597" spans="1:17" x14ac:dyDescent="0.2">
      <c r="A597" s="1" t="s">
        <v>617</v>
      </c>
      <c r="Q597" t="str">
        <f t="shared" si="9"/>
        <v/>
      </c>
    </row>
    <row r="598" spans="1:17" x14ac:dyDescent="0.2">
      <c r="A598" s="1" t="s">
        <v>618</v>
      </c>
      <c r="Q598" t="str">
        <f t="shared" si="9"/>
        <v/>
      </c>
    </row>
    <row r="599" spans="1:17" x14ac:dyDescent="0.2">
      <c r="A599" s="1" t="s">
        <v>619</v>
      </c>
      <c r="Q599" t="str">
        <f t="shared" si="9"/>
        <v/>
      </c>
    </row>
    <row r="600" spans="1:17" x14ac:dyDescent="0.2">
      <c r="A600" s="1" t="s">
        <v>620</v>
      </c>
      <c r="Q600" t="str">
        <f t="shared" si="9"/>
        <v/>
      </c>
    </row>
    <row r="601" spans="1:17" x14ac:dyDescent="0.2">
      <c r="A601" s="1" t="s">
        <v>621</v>
      </c>
      <c r="Q601" t="str">
        <f t="shared" si="9"/>
        <v/>
      </c>
    </row>
    <row r="602" spans="1:17" x14ac:dyDescent="0.2">
      <c r="A602" s="1" t="s">
        <v>622</v>
      </c>
      <c r="Q602" t="str">
        <f t="shared" si="9"/>
        <v/>
      </c>
    </row>
    <row r="603" spans="1:17" x14ac:dyDescent="0.2">
      <c r="A603" s="1" t="s">
        <v>623</v>
      </c>
      <c r="Q603" t="str">
        <f t="shared" si="9"/>
        <v/>
      </c>
    </row>
    <row r="604" spans="1:17" x14ac:dyDescent="0.2">
      <c r="A604" s="1" t="s">
        <v>624</v>
      </c>
      <c r="Q604" t="str">
        <f t="shared" si="9"/>
        <v/>
      </c>
    </row>
    <row r="605" spans="1:17" x14ac:dyDescent="0.2">
      <c r="A605" s="1" t="s">
        <v>625</v>
      </c>
      <c r="Q605" t="str">
        <f t="shared" si="9"/>
        <v/>
      </c>
    </row>
    <row r="606" spans="1:17" x14ac:dyDescent="0.2">
      <c r="A606" s="1" t="s">
        <v>626</v>
      </c>
      <c r="Q606" t="str">
        <f t="shared" si="9"/>
        <v/>
      </c>
    </row>
    <row r="607" spans="1:17" x14ac:dyDescent="0.2">
      <c r="A607" s="1" t="s">
        <v>627</v>
      </c>
      <c r="Q607" t="str">
        <f t="shared" si="9"/>
        <v/>
      </c>
    </row>
    <row r="608" spans="1:17" x14ac:dyDescent="0.2">
      <c r="A608" s="1" t="s">
        <v>628</v>
      </c>
      <c r="Q608" t="str">
        <f t="shared" si="9"/>
        <v/>
      </c>
    </row>
    <row r="609" spans="1:17" x14ac:dyDescent="0.2">
      <c r="A609" s="1" t="s">
        <v>629</v>
      </c>
      <c r="Q609" t="str">
        <f t="shared" si="9"/>
        <v/>
      </c>
    </row>
    <row r="610" spans="1:17" x14ac:dyDescent="0.2">
      <c r="A610" s="1" t="s">
        <v>630</v>
      </c>
      <c r="Q610" t="str">
        <f t="shared" si="9"/>
        <v/>
      </c>
    </row>
    <row r="611" spans="1:17" x14ac:dyDescent="0.2">
      <c r="A611" s="1" t="s">
        <v>631</v>
      </c>
      <c r="Q611" t="str">
        <f t="shared" si="9"/>
        <v/>
      </c>
    </row>
    <row r="612" spans="1:17" x14ac:dyDescent="0.2">
      <c r="A612" s="1" t="s">
        <v>632</v>
      </c>
      <c r="Q612" t="str">
        <f t="shared" si="9"/>
        <v/>
      </c>
    </row>
    <row r="613" spans="1:17" x14ac:dyDescent="0.2">
      <c r="A613" s="1" t="s">
        <v>633</v>
      </c>
      <c r="Q613" t="str">
        <f t="shared" si="9"/>
        <v/>
      </c>
    </row>
    <row r="614" spans="1:17" x14ac:dyDescent="0.2">
      <c r="A614" s="1" t="s">
        <v>634</v>
      </c>
      <c r="Q614" t="str">
        <f t="shared" si="9"/>
        <v/>
      </c>
    </row>
    <row r="615" spans="1:17" x14ac:dyDescent="0.2">
      <c r="A615" s="1" t="s">
        <v>635</v>
      </c>
      <c r="Q615" t="str">
        <f t="shared" si="9"/>
        <v/>
      </c>
    </row>
    <row r="616" spans="1:17" x14ac:dyDescent="0.2">
      <c r="A616" s="1" t="s">
        <v>636</v>
      </c>
      <c r="Q616" t="str">
        <f t="shared" si="9"/>
        <v/>
      </c>
    </row>
    <row r="617" spans="1:17" x14ac:dyDescent="0.2">
      <c r="A617" s="1" t="s">
        <v>637</v>
      </c>
      <c r="Q617" t="str">
        <f t="shared" si="9"/>
        <v/>
      </c>
    </row>
    <row r="618" spans="1:17" x14ac:dyDescent="0.2">
      <c r="A618" s="1" t="s">
        <v>638</v>
      </c>
      <c r="Q618" t="str">
        <f t="shared" si="9"/>
        <v/>
      </c>
    </row>
    <row r="619" spans="1:17" x14ac:dyDescent="0.2">
      <c r="A619" s="1" t="s">
        <v>639</v>
      </c>
      <c r="Q619" t="str">
        <f t="shared" si="9"/>
        <v/>
      </c>
    </row>
    <row r="620" spans="1:17" x14ac:dyDescent="0.2">
      <c r="A620" s="1" t="s">
        <v>640</v>
      </c>
      <c r="Q620" t="str">
        <f t="shared" si="9"/>
        <v/>
      </c>
    </row>
    <row r="621" spans="1:17" x14ac:dyDescent="0.2">
      <c r="A621" s="1" t="s">
        <v>641</v>
      </c>
      <c r="Q621" t="str">
        <f t="shared" si="9"/>
        <v/>
      </c>
    </row>
    <row r="622" spans="1:17" x14ac:dyDescent="0.2">
      <c r="A622" s="1" t="s">
        <v>642</v>
      </c>
      <c r="Q622" t="str">
        <f t="shared" si="9"/>
        <v/>
      </c>
    </row>
    <row r="623" spans="1:17" x14ac:dyDescent="0.2">
      <c r="A623" s="1" t="s">
        <v>643</v>
      </c>
      <c r="Q623" t="str">
        <f t="shared" si="9"/>
        <v/>
      </c>
    </row>
    <row r="624" spans="1:17" x14ac:dyDescent="0.2">
      <c r="A624" s="1" t="s">
        <v>644</v>
      </c>
      <c r="Q624" t="str">
        <f t="shared" si="9"/>
        <v/>
      </c>
    </row>
    <row r="625" spans="1:17" x14ac:dyDescent="0.2">
      <c r="A625" s="1" t="s">
        <v>645</v>
      </c>
      <c r="Q625" t="str">
        <f t="shared" si="9"/>
        <v/>
      </c>
    </row>
    <row r="626" spans="1:17" x14ac:dyDescent="0.2">
      <c r="A626" s="1" t="s">
        <v>646</v>
      </c>
      <c r="Q626" t="str">
        <f t="shared" si="9"/>
        <v/>
      </c>
    </row>
    <row r="627" spans="1:17" x14ac:dyDescent="0.2">
      <c r="A627" s="1" t="s">
        <v>647</v>
      </c>
      <c r="Q627" t="str">
        <f t="shared" si="9"/>
        <v/>
      </c>
    </row>
    <row r="628" spans="1:17" x14ac:dyDescent="0.2">
      <c r="A628" s="1" t="s">
        <v>648</v>
      </c>
      <c r="Q628" t="str">
        <f t="shared" si="9"/>
        <v/>
      </c>
    </row>
    <row r="629" spans="1:17" x14ac:dyDescent="0.2">
      <c r="A629" s="1" t="s">
        <v>649</v>
      </c>
      <c r="Q629" t="str">
        <f t="shared" si="9"/>
        <v/>
      </c>
    </row>
    <row r="630" spans="1:17" x14ac:dyDescent="0.2">
      <c r="A630" s="1" t="s">
        <v>650</v>
      </c>
      <c r="Q630" t="str">
        <f t="shared" si="9"/>
        <v/>
      </c>
    </row>
    <row r="631" spans="1:17" x14ac:dyDescent="0.2">
      <c r="A631" s="1" t="s">
        <v>651</v>
      </c>
      <c r="Q631" t="str">
        <f t="shared" si="9"/>
        <v/>
      </c>
    </row>
    <row r="632" spans="1:17" x14ac:dyDescent="0.2">
      <c r="A632" s="1" t="s">
        <v>652</v>
      </c>
      <c r="Q632" t="str">
        <f t="shared" si="9"/>
        <v/>
      </c>
    </row>
    <row r="633" spans="1:17" x14ac:dyDescent="0.2">
      <c r="A633" s="1" t="s">
        <v>653</v>
      </c>
      <c r="Q633" t="str">
        <f t="shared" si="9"/>
        <v/>
      </c>
    </row>
    <row r="634" spans="1:17" x14ac:dyDescent="0.2">
      <c r="A634" s="1" t="s">
        <v>654</v>
      </c>
      <c r="Q634" t="str">
        <f t="shared" si="9"/>
        <v/>
      </c>
    </row>
    <row r="635" spans="1:17" x14ac:dyDescent="0.2">
      <c r="A635" s="1" t="s">
        <v>655</v>
      </c>
      <c r="Q635" t="str">
        <f t="shared" si="9"/>
        <v/>
      </c>
    </row>
    <row r="636" spans="1:17" x14ac:dyDescent="0.2">
      <c r="A636" s="1" t="s">
        <v>656</v>
      </c>
      <c r="Q636" t="str">
        <f t="shared" si="9"/>
        <v/>
      </c>
    </row>
    <row r="637" spans="1:17" x14ac:dyDescent="0.2">
      <c r="A637" s="1" t="s">
        <v>657</v>
      </c>
      <c r="Q637" t="str">
        <f t="shared" si="9"/>
        <v/>
      </c>
    </row>
    <row r="638" spans="1:17" x14ac:dyDescent="0.2">
      <c r="A638" s="1" t="s">
        <v>658</v>
      </c>
      <c r="Q638" t="str">
        <f t="shared" si="9"/>
        <v/>
      </c>
    </row>
    <row r="639" spans="1:17" x14ac:dyDescent="0.2">
      <c r="A639" s="1" t="s">
        <v>659</v>
      </c>
      <c r="Q639" t="str">
        <f t="shared" si="9"/>
        <v/>
      </c>
    </row>
    <row r="640" spans="1:17" x14ac:dyDescent="0.2">
      <c r="A640" s="1" t="s">
        <v>660</v>
      </c>
      <c r="Q640" t="str">
        <f t="shared" si="9"/>
        <v/>
      </c>
    </row>
    <row r="641" spans="1:17" x14ac:dyDescent="0.2">
      <c r="A641" s="1" t="s">
        <v>661</v>
      </c>
      <c r="Q641" t="str">
        <f t="shared" si="9"/>
        <v/>
      </c>
    </row>
    <row r="642" spans="1:17" x14ac:dyDescent="0.2">
      <c r="A642" s="1" t="s">
        <v>662</v>
      </c>
      <c r="Q642" t="str">
        <f t="shared" si="9"/>
        <v/>
      </c>
    </row>
    <row r="643" spans="1:17" x14ac:dyDescent="0.2">
      <c r="A643" s="1" t="s">
        <v>663</v>
      </c>
      <c r="Q643" t="str">
        <f t="shared" si="9"/>
        <v/>
      </c>
    </row>
    <row r="644" spans="1:17" x14ac:dyDescent="0.2">
      <c r="A644" s="1" t="s">
        <v>664</v>
      </c>
      <c r="Q644" t="str">
        <f t="shared" si="9"/>
        <v/>
      </c>
    </row>
    <row r="645" spans="1:17" x14ac:dyDescent="0.2">
      <c r="A645" s="1" t="s">
        <v>665</v>
      </c>
      <c r="Q645" t="str">
        <f t="shared" si="9"/>
        <v/>
      </c>
    </row>
    <row r="646" spans="1:17" x14ac:dyDescent="0.2">
      <c r="A646" s="1" t="s">
        <v>666</v>
      </c>
      <c r="Q646" t="str">
        <f t="shared" si="9"/>
        <v/>
      </c>
    </row>
    <row r="647" spans="1:17" x14ac:dyDescent="0.2">
      <c r="A647" s="1" t="s">
        <v>667</v>
      </c>
      <c r="Q647" t="str">
        <f t="shared" ref="Q647:Q710" si="10">IF(I647&gt;0,8-I647,"")</f>
        <v/>
      </c>
    </row>
    <row r="648" spans="1:17" x14ac:dyDescent="0.2">
      <c r="A648" s="1" t="s">
        <v>668</v>
      </c>
      <c r="Q648" t="str">
        <f t="shared" si="10"/>
        <v/>
      </c>
    </row>
    <row r="649" spans="1:17" x14ac:dyDescent="0.2">
      <c r="A649" s="1" t="s">
        <v>669</v>
      </c>
      <c r="Q649" t="str">
        <f t="shared" si="10"/>
        <v/>
      </c>
    </row>
    <row r="650" spans="1:17" x14ac:dyDescent="0.2">
      <c r="A650" s="1" t="s">
        <v>670</v>
      </c>
      <c r="Q650" t="str">
        <f t="shared" si="10"/>
        <v/>
      </c>
    </row>
    <row r="651" spans="1:17" x14ac:dyDescent="0.2">
      <c r="A651" s="1" t="s">
        <v>671</v>
      </c>
      <c r="Q651" t="str">
        <f t="shared" si="10"/>
        <v/>
      </c>
    </row>
    <row r="652" spans="1:17" x14ac:dyDescent="0.2">
      <c r="A652" s="1" t="s">
        <v>672</v>
      </c>
      <c r="Q652" t="str">
        <f t="shared" si="10"/>
        <v/>
      </c>
    </row>
    <row r="653" spans="1:17" x14ac:dyDescent="0.2">
      <c r="A653" s="1" t="s">
        <v>673</v>
      </c>
      <c r="Q653" t="str">
        <f t="shared" si="10"/>
        <v/>
      </c>
    </row>
    <row r="654" spans="1:17" x14ac:dyDescent="0.2">
      <c r="A654" s="1" t="s">
        <v>674</v>
      </c>
      <c r="Q654" t="str">
        <f t="shared" si="10"/>
        <v/>
      </c>
    </row>
    <row r="655" spans="1:17" x14ac:dyDescent="0.2">
      <c r="A655" s="1" t="s">
        <v>675</v>
      </c>
      <c r="Q655" t="str">
        <f t="shared" si="10"/>
        <v/>
      </c>
    </row>
    <row r="656" spans="1:17" x14ac:dyDescent="0.2">
      <c r="A656" s="1" t="s">
        <v>676</v>
      </c>
      <c r="Q656" t="str">
        <f t="shared" si="10"/>
        <v/>
      </c>
    </row>
    <row r="657" spans="1:17" x14ac:dyDescent="0.2">
      <c r="A657" s="1" t="s">
        <v>677</v>
      </c>
      <c r="Q657" t="str">
        <f t="shared" si="10"/>
        <v/>
      </c>
    </row>
    <row r="658" spans="1:17" x14ac:dyDescent="0.2">
      <c r="A658" s="1" t="s">
        <v>678</v>
      </c>
      <c r="Q658" t="str">
        <f t="shared" si="10"/>
        <v/>
      </c>
    </row>
    <row r="659" spans="1:17" x14ac:dyDescent="0.2">
      <c r="A659" s="1" t="s">
        <v>679</v>
      </c>
      <c r="Q659" t="str">
        <f t="shared" si="10"/>
        <v/>
      </c>
    </row>
    <row r="660" spans="1:17" x14ac:dyDescent="0.2">
      <c r="A660" s="1" t="s">
        <v>680</v>
      </c>
      <c r="Q660" t="str">
        <f t="shared" si="10"/>
        <v/>
      </c>
    </row>
    <row r="661" spans="1:17" x14ac:dyDescent="0.2">
      <c r="A661" s="1" t="s">
        <v>681</v>
      </c>
      <c r="Q661" t="str">
        <f t="shared" si="10"/>
        <v/>
      </c>
    </row>
    <row r="662" spans="1:17" x14ac:dyDescent="0.2">
      <c r="A662" s="1" t="s">
        <v>682</v>
      </c>
      <c r="Q662" t="str">
        <f t="shared" si="10"/>
        <v/>
      </c>
    </row>
    <row r="663" spans="1:17" x14ac:dyDescent="0.2">
      <c r="A663" s="1" t="s">
        <v>683</v>
      </c>
      <c r="Q663" t="str">
        <f t="shared" si="10"/>
        <v/>
      </c>
    </row>
    <row r="664" spans="1:17" x14ac:dyDescent="0.2">
      <c r="A664" s="1" t="s">
        <v>684</v>
      </c>
      <c r="Q664" t="str">
        <f t="shared" si="10"/>
        <v/>
      </c>
    </row>
    <row r="665" spans="1:17" x14ac:dyDescent="0.2">
      <c r="A665" s="1" t="s">
        <v>685</v>
      </c>
      <c r="Q665" t="str">
        <f t="shared" si="10"/>
        <v/>
      </c>
    </row>
    <row r="666" spans="1:17" x14ac:dyDescent="0.2">
      <c r="A666" s="1" t="s">
        <v>686</v>
      </c>
      <c r="Q666" t="str">
        <f t="shared" si="10"/>
        <v/>
      </c>
    </row>
    <row r="667" spans="1:17" x14ac:dyDescent="0.2">
      <c r="A667" s="1" t="s">
        <v>687</v>
      </c>
      <c r="Q667" t="str">
        <f t="shared" si="10"/>
        <v/>
      </c>
    </row>
    <row r="668" spans="1:17" x14ac:dyDescent="0.2">
      <c r="A668" s="1" t="s">
        <v>688</v>
      </c>
      <c r="Q668" t="str">
        <f t="shared" si="10"/>
        <v/>
      </c>
    </row>
    <row r="669" spans="1:17" x14ac:dyDescent="0.2">
      <c r="A669" s="1" t="s">
        <v>689</v>
      </c>
      <c r="Q669" t="str">
        <f t="shared" si="10"/>
        <v/>
      </c>
    </row>
    <row r="670" spans="1:17" x14ac:dyDescent="0.2">
      <c r="A670" s="1" t="s">
        <v>690</v>
      </c>
      <c r="Q670" t="str">
        <f t="shared" si="10"/>
        <v/>
      </c>
    </row>
    <row r="671" spans="1:17" x14ac:dyDescent="0.2">
      <c r="A671" s="1" t="s">
        <v>691</v>
      </c>
      <c r="Q671" t="str">
        <f t="shared" si="10"/>
        <v/>
      </c>
    </row>
    <row r="672" spans="1:17" x14ac:dyDescent="0.2">
      <c r="A672" s="1" t="s">
        <v>692</v>
      </c>
      <c r="Q672" t="str">
        <f t="shared" si="10"/>
        <v/>
      </c>
    </row>
    <row r="673" spans="1:17" x14ac:dyDescent="0.2">
      <c r="A673" s="1" t="s">
        <v>693</v>
      </c>
      <c r="Q673" t="str">
        <f t="shared" si="10"/>
        <v/>
      </c>
    </row>
    <row r="674" spans="1:17" x14ac:dyDescent="0.2">
      <c r="A674" s="1" t="s">
        <v>694</v>
      </c>
      <c r="Q674" t="str">
        <f t="shared" si="10"/>
        <v/>
      </c>
    </row>
    <row r="675" spans="1:17" x14ac:dyDescent="0.2">
      <c r="A675" s="1" t="s">
        <v>695</v>
      </c>
      <c r="Q675" t="str">
        <f t="shared" si="10"/>
        <v/>
      </c>
    </row>
    <row r="676" spans="1:17" x14ac:dyDescent="0.2">
      <c r="A676" s="1" t="s">
        <v>696</v>
      </c>
      <c r="Q676" t="str">
        <f t="shared" si="10"/>
        <v/>
      </c>
    </row>
    <row r="677" spans="1:17" x14ac:dyDescent="0.2">
      <c r="A677" s="1" t="s">
        <v>697</v>
      </c>
      <c r="Q677" t="str">
        <f t="shared" si="10"/>
        <v/>
      </c>
    </row>
    <row r="678" spans="1:17" x14ac:dyDescent="0.2">
      <c r="A678" s="1" t="s">
        <v>698</v>
      </c>
      <c r="Q678" t="str">
        <f t="shared" si="10"/>
        <v/>
      </c>
    </row>
    <row r="679" spans="1:17" x14ac:dyDescent="0.2">
      <c r="A679" s="1" t="s">
        <v>699</v>
      </c>
      <c r="Q679" t="str">
        <f t="shared" si="10"/>
        <v/>
      </c>
    </row>
    <row r="680" spans="1:17" x14ac:dyDescent="0.2">
      <c r="A680" s="1" t="s">
        <v>700</v>
      </c>
      <c r="Q680" t="str">
        <f t="shared" si="10"/>
        <v/>
      </c>
    </row>
    <row r="681" spans="1:17" x14ac:dyDescent="0.2">
      <c r="A681" s="1" t="s">
        <v>701</v>
      </c>
      <c r="Q681" t="str">
        <f t="shared" si="10"/>
        <v/>
      </c>
    </row>
    <row r="682" spans="1:17" x14ac:dyDescent="0.2">
      <c r="A682" s="1" t="s">
        <v>702</v>
      </c>
      <c r="Q682" t="str">
        <f t="shared" si="10"/>
        <v/>
      </c>
    </row>
    <row r="683" spans="1:17" x14ac:dyDescent="0.2">
      <c r="A683" s="1" t="s">
        <v>703</v>
      </c>
      <c r="Q683" t="str">
        <f t="shared" si="10"/>
        <v/>
      </c>
    </row>
    <row r="684" spans="1:17" x14ac:dyDescent="0.2">
      <c r="A684" s="1" t="s">
        <v>704</v>
      </c>
      <c r="Q684" t="str">
        <f t="shared" si="10"/>
        <v/>
      </c>
    </row>
    <row r="685" spans="1:17" x14ac:dyDescent="0.2">
      <c r="A685" s="1" t="s">
        <v>705</v>
      </c>
      <c r="Q685" t="str">
        <f t="shared" si="10"/>
        <v/>
      </c>
    </row>
    <row r="686" spans="1:17" x14ac:dyDescent="0.2">
      <c r="A686" s="1" t="s">
        <v>706</v>
      </c>
      <c r="Q686" t="str">
        <f t="shared" si="10"/>
        <v/>
      </c>
    </row>
    <row r="687" spans="1:17" x14ac:dyDescent="0.2">
      <c r="A687" s="1" t="s">
        <v>707</v>
      </c>
      <c r="Q687" t="str">
        <f t="shared" si="10"/>
        <v/>
      </c>
    </row>
    <row r="688" spans="1:17" x14ac:dyDescent="0.2">
      <c r="A688" s="1" t="s">
        <v>708</v>
      </c>
      <c r="Q688" t="str">
        <f t="shared" si="10"/>
        <v/>
      </c>
    </row>
    <row r="689" spans="1:17" x14ac:dyDescent="0.2">
      <c r="A689" s="1" t="s">
        <v>709</v>
      </c>
      <c r="Q689" t="str">
        <f t="shared" si="10"/>
        <v/>
      </c>
    </row>
    <row r="690" spans="1:17" x14ac:dyDescent="0.2">
      <c r="A690" s="1" t="s">
        <v>710</v>
      </c>
      <c r="Q690" t="str">
        <f t="shared" si="10"/>
        <v/>
      </c>
    </row>
    <row r="691" spans="1:17" x14ac:dyDescent="0.2">
      <c r="A691" s="1" t="s">
        <v>711</v>
      </c>
      <c r="Q691" t="str">
        <f t="shared" si="10"/>
        <v/>
      </c>
    </row>
    <row r="692" spans="1:17" x14ac:dyDescent="0.2">
      <c r="A692" s="1" t="s">
        <v>712</v>
      </c>
      <c r="Q692" t="str">
        <f t="shared" si="10"/>
        <v/>
      </c>
    </row>
    <row r="693" spans="1:17" x14ac:dyDescent="0.2">
      <c r="A693" s="1" t="s">
        <v>713</v>
      </c>
      <c r="Q693" t="str">
        <f t="shared" si="10"/>
        <v/>
      </c>
    </row>
    <row r="694" spans="1:17" x14ac:dyDescent="0.2">
      <c r="A694" s="1" t="s">
        <v>714</v>
      </c>
      <c r="Q694" t="str">
        <f t="shared" si="10"/>
        <v/>
      </c>
    </row>
    <row r="695" spans="1:17" x14ac:dyDescent="0.2">
      <c r="A695" s="1" t="s">
        <v>715</v>
      </c>
      <c r="Q695" t="str">
        <f t="shared" si="10"/>
        <v/>
      </c>
    </row>
    <row r="696" spans="1:17" x14ac:dyDescent="0.2">
      <c r="A696" s="1" t="s">
        <v>716</v>
      </c>
      <c r="Q696" t="str">
        <f t="shared" si="10"/>
        <v/>
      </c>
    </row>
    <row r="697" spans="1:17" x14ac:dyDescent="0.2">
      <c r="A697" s="1" t="s">
        <v>717</v>
      </c>
      <c r="Q697" t="str">
        <f t="shared" si="10"/>
        <v/>
      </c>
    </row>
    <row r="698" spans="1:17" x14ac:dyDescent="0.2">
      <c r="A698" s="1" t="s">
        <v>718</v>
      </c>
      <c r="Q698" t="str">
        <f t="shared" si="10"/>
        <v/>
      </c>
    </row>
    <row r="699" spans="1:17" x14ac:dyDescent="0.2">
      <c r="A699" s="1" t="s">
        <v>719</v>
      </c>
      <c r="Q699" t="str">
        <f t="shared" si="10"/>
        <v/>
      </c>
    </row>
    <row r="700" spans="1:17" x14ac:dyDescent="0.2">
      <c r="A700" s="1" t="s">
        <v>720</v>
      </c>
      <c r="Q700" t="str">
        <f t="shared" si="10"/>
        <v/>
      </c>
    </row>
    <row r="701" spans="1:17" x14ac:dyDescent="0.2">
      <c r="A701" s="1" t="s">
        <v>721</v>
      </c>
      <c r="Q701" t="str">
        <f t="shared" si="10"/>
        <v/>
      </c>
    </row>
    <row r="702" spans="1:17" x14ac:dyDescent="0.2">
      <c r="A702" s="1" t="s">
        <v>722</v>
      </c>
      <c r="Q702" t="str">
        <f t="shared" si="10"/>
        <v/>
      </c>
    </row>
    <row r="703" spans="1:17" x14ac:dyDescent="0.2">
      <c r="A703" s="1" t="s">
        <v>723</v>
      </c>
      <c r="Q703" t="str">
        <f t="shared" si="10"/>
        <v/>
      </c>
    </row>
    <row r="704" spans="1:17" x14ac:dyDescent="0.2">
      <c r="A704" s="1" t="s">
        <v>724</v>
      </c>
      <c r="Q704" t="str">
        <f t="shared" si="10"/>
        <v/>
      </c>
    </row>
    <row r="705" spans="1:17" x14ac:dyDescent="0.2">
      <c r="A705" s="1" t="s">
        <v>725</v>
      </c>
      <c r="Q705" t="str">
        <f t="shared" si="10"/>
        <v/>
      </c>
    </row>
    <row r="706" spans="1:17" x14ac:dyDescent="0.2">
      <c r="A706" s="1" t="s">
        <v>726</v>
      </c>
      <c r="Q706" t="str">
        <f t="shared" si="10"/>
        <v/>
      </c>
    </row>
    <row r="707" spans="1:17" x14ac:dyDescent="0.2">
      <c r="A707" s="1" t="s">
        <v>727</v>
      </c>
      <c r="Q707" t="str">
        <f t="shared" si="10"/>
        <v/>
      </c>
    </row>
    <row r="708" spans="1:17" x14ac:dyDescent="0.2">
      <c r="A708" s="1" t="s">
        <v>728</v>
      </c>
      <c r="Q708" t="str">
        <f t="shared" si="10"/>
        <v/>
      </c>
    </row>
    <row r="709" spans="1:17" x14ac:dyDescent="0.2">
      <c r="A709" s="1" t="s">
        <v>729</v>
      </c>
      <c r="Q709" t="str">
        <f t="shared" si="10"/>
        <v/>
      </c>
    </row>
    <row r="710" spans="1:17" x14ac:dyDescent="0.2">
      <c r="A710" s="1" t="s">
        <v>730</v>
      </c>
      <c r="Q710" t="str">
        <f t="shared" si="10"/>
        <v/>
      </c>
    </row>
    <row r="711" spans="1:17" x14ac:dyDescent="0.2">
      <c r="A711" s="1" t="s">
        <v>731</v>
      </c>
      <c r="Q711" t="str">
        <f t="shared" ref="Q711:Q774" si="11">IF(I711&gt;0,8-I711,"")</f>
        <v/>
      </c>
    </row>
    <row r="712" spans="1:17" x14ac:dyDescent="0.2">
      <c r="A712" s="1" t="s">
        <v>732</v>
      </c>
      <c r="Q712" t="str">
        <f t="shared" si="11"/>
        <v/>
      </c>
    </row>
    <row r="713" spans="1:17" x14ac:dyDescent="0.2">
      <c r="A713" s="1" t="s">
        <v>733</v>
      </c>
      <c r="Q713" t="str">
        <f t="shared" si="11"/>
        <v/>
      </c>
    </row>
    <row r="714" spans="1:17" x14ac:dyDescent="0.2">
      <c r="A714" s="1" t="s">
        <v>734</v>
      </c>
      <c r="Q714" t="str">
        <f t="shared" si="11"/>
        <v/>
      </c>
    </row>
    <row r="715" spans="1:17" x14ac:dyDescent="0.2">
      <c r="A715" s="1" t="s">
        <v>735</v>
      </c>
      <c r="Q715" t="str">
        <f t="shared" si="11"/>
        <v/>
      </c>
    </row>
    <row r="716" spans="1:17" x14ac:dyDescent="0.2">
      <c r="A716" s="1" t="s">
        <v>736</v>
      </c>
      <c r="Q716" t="str">
        <f t="shared" si="11"/>
        <v/>
      </c>
    </row>
    <row r="717" spans="1:17" x14ac:dyDescent="0.2">
      <c r="A717" s="1" t="s">
        <v>737</v>
      </c>
      <c r="Q717" t="str">
        <f t="shared" si="11"/>
        <v/>
      </c>
    </row>
    <row r="718" spans="1:17" x14ac:dyDescent="0.2">
      <c r="A718" s="1" t="s">
        <v>738</v>
      </c>
      <c r="Q718" t="str">
        <f t="shared" si="11"/>
        <v/>
      </c>
    </row>
    <row r="719" spans="1:17" x14ac:dyDescent="0.2">
      <c r="A719" s="1" t="s">
        <v>739</v>
      </c>
      <c r="Q719" t="str">
        <f t="shared" si="11"/>
        <v/>
      </c>
    </row>
    <row r="720" spans="1:17" x14ac:dyDescent="0.2">
      <c r="A720" s="1" t="s">
        <v>740</v>
      </c>
      <c r="Q720" t="str">
        <f t="shared" si="11"/>
        <v/>
      </c>
    </row>
    <row r="721" spans="1:17" x14ac:dyDescent="0.2">
      <c r="A721" s="1" t="s">
        <v>741</v>
      </c>
      <c r="Q721" t="str">
        <f t="shared" si="11"/>
        <v/>
      </c>
    </row>
    <row r="722" spans="1:17" x14ac:dyDescent="0.2">
      <c r="A722" s="1" t="s">
        <v>742</v>
      </c>
      <c r="Q722" t="str">
        <f t="shared" si="11"/>
        <v/>
      </c>
    </row>
    <row r="723" spans="1:17" x14ac:dyDescent="0.2">
      <c r="A723" s="1" t="s">
        <v>743</v>
      </c>
      <c r="Q723" t="str">
        <f t="shared" si="11"/>
        <v/>
      </c>
    </row>
    <row r="724" spans="1:17" x14ac:dyDescent="0.2">
      <c r="A724" s="1" t="s">
        <v>744</v>
      </c>
      <c r="Q724" t="str">
        <f t="shared" si="11"/>
        <v/>
      </c>
    </row>
    <row r="725" spans="1:17" x14ac:dyDescent="0.2">
      <c r="A725" s="1" t="s">
        <v>745</v>
      </c>
      <c r="Q725" t="str">
        <f t="shared" si="11"/>
        <v/>
      </c>
    </row>
    <row r="726" spans="1:17" x14ac:dyDescent="0.2">
      <c r="A726" s="1" t="s">
        <v>746</v>
      </c>
      <c r="Q726" t="str">
        <f t="shared" si="11"/>
        <v/>
      </c>
    </row>
    <row r="727" spans="1:17" x14ac:dyDescent="0.2">
      <c r="A727" s="1" t="s">
        <v>747</v>
      </c>
      <c r="Q727" t="str">
        <f t="shared" si="11"/>
        <v/>
      </c>
    </row>
    <row r="728" spans="1:17" x14ac:dyDescent="0.2">
      <c r="A728" s="1" t="s">
        <v>748</v>
      </c>
      <c r="Q728" t="str">
        <f t="shared" si="11"/>
        <v/>
      </c>
    </row>
    <row r="729" spans="1:17" x14ac:dyDescent="0.2">
      <c r="A729" s="1" t="s">
        <v>749</v>
      </c>
      <c r="Q729" t="str">
        <f t="shared" si="11"/>
        <v/>
      </c>
    </row>
    <row r="730" spans="1:17" x14ac:dyDescent="0.2">
      <c r="A730" s="1" t="s">
        <v>750</v>
      </c>
      <c r="Q730" t="str">
        <f t="shared" si="11"/>
        <v/>
      </c>
    </row>
    <row r="731" spans="1:17" x14ac:dyDescent="0.2">
      <c r="A731" s="1" t="s">
        <v>751</v>
      </c>
      <c r="Q731" t="str">
        <f t="shared" si="11"/>
        <v/>
      </c>
    </row>
    <row r="732" spans="1:17" x14ac:dyDescent="0.2">
      <c r="A732" s="1" t="s">
        <v>752</v>
      </c>
      <c r="Q732" t="str">
        <f t="shared" si="11"/>
        <v/>
      </c>
    </row>
    <row r="733" spans="1:17" x14ac:dyDescent="0.2">
      <c r="A733" s="1" t="s">
        <v>753</v>
      </c>
      <c r="Q733" t="str">
        <f t="shared" si="11"/>
        <v/>
      </c>
    </row>
    <row r="734" spans="1:17" x14ac:dyDescent="0.2">
      <c r="A734" s="1" t="s">
        <v>754</v>
      </c>
      <c r="Q734" t="str">
        <f t="shared" si="11"/>
        <v/>
      </c>
    </row>
    <row r="735" spans="1:17" x14ac:dyDescent="0.2">
      <c r="A735" s="1" t="s">
        <v>755</v>
      </c>
      <c r="Q735" t="str">
        <f t="shared" si="11"/>
        <v/>
      </c>
    </row>
    <row r="736" spans="1:17" x14ac:dyDescent="0.2">
      <c r="A736" s="1" t="s">
        <v>756</v>
      </c>
      <c r="Q736" t="str">
        <f t="shared" si="11"/>
        <v/>
      </c>
    </row>
    <row r="737" spans="1:17" x14ac:dyDescent="0.2">
      <c r="A737" s="1" t="s">
        <v>757</v>
      </c>
      <c r="Q737" t="str">
        <f t="shared" si="11"/>
        <v/>
      </c>
    </row>
    <row r="738" spans="1:17" x14ac:dyDescent="0.2">
      <c r="A738" s="1" t="s">
        <v>758</v>
      </c>
      <c r="Q738" t="str">
        <f t="shared" si="11"/>
        <v/>
      </c>
    </row>
    <row r="739" spans="1:17" x14ac:dyDescent="0.2">
      <c r="A739" s="1" t="s">
        <v>759</v>
      </c>
      <c r="Q739" t="str">
        <f t="shared" si="11"/>
        <v/>
      </c>
    </row>
    <row r="740" spans="1:17" x14ac:dyDescent="0.2">
      <c r="A740" s="1" t="s">
        <v>760</v>
      </c>
      <c r="Q740" t="str">
        <f t="shared" si="11"/>
        <v/>
      </c>
    </row>
    <row r="741" spans="1:17" x14ac:dyDescent="0.2">
      <c r="A741" s="1" t="s">
        <v>761</v>
      </c>
      <c r="Q741" t="str">
        <f t="shared" si="11"/>
        <v/>
      </c>
    </row>
    <row r="742" spans="1:17" x14ac:dyDescent="0.2">
      <c r="A742" s="1" t="s">
        <v>762</v>
      </c>
      <c r="Q742" t="str">
        <f t="shared" si="11"/>
        <v/>
      </c>
    </row>
    <row r="743" spans="1:17" x14ac:dyDescent="0.2">
      <c r="A743" s="1" t="s">
        <v>763</v>
      </c>
      <c r="Q743" t="str">
        <f t="shared" si="11"/>
        <v/>
      </c>
    </row>
    <row r="744" spans="1:17" x14ac:dyDescent="0.2">
      <c r="A744" s="1" t="s">
        <v>764</v>
      </c>
      <c r="Q744" t="str">
        <f t="shared" si="11"/>
        <v/>
      </c>
    </row>
    <row r="745" spans="1:17" x14ac:dyDescent="0.2">
      <c r="A745" s="1" t="s">
        <v>765</v>
      </c>
      <c r="Q745" t="str">
        <f t="shared" si="11"/>
        <v/>
      </c>
    </row>
    <row r="746" spans="1:17" x14ac:dyDescent="0.2">
      <c r="A746" s="1" t="s">
        <v>766</v>
      </c>
      <c r="Q746" t="str">
        <f t="shared" si="11"/>
        <v/>
      </c>
    </row>
    <row r="747" spans="1:17" x14ac:dyDescent="0.2">
      <c r="A747" s="1" t="s">
        <v>767</v>
      </c>
      <c r="Q747" t="str">
        <f t="shared" si="11"/>
        <v/>
      </c>
    </row>
    <row r="748" spans="1:17" x14ac:dyDescent="0.2">
      <c r="A748" s="1" t="s">
        <v>768</v>
      </c>
      <c r="Q748" t="str">
        <f t="shared" si="11"/>
        <v/>
      </c>
    </row>
    <row r="749" spans="1:17" x14ac:dyDescent="0.2">
      <c r="A749" s="1" t="s">
        <v>769</v>
      </c>
      <c r="Q749" t="str">
        <f t="shared" si="11"/>
        <v/>
      </c>
    </row>
    <row r="750" spans="1:17" x14ac:dyDescent="0.2">
      <c r="A750" s="1" t="s">
        <v>770</v>
      </c>
      <c r="Q750" t="str">
        <f t="shared" si="11"/>
        <v/>
      </c>
    </row>
    <row r="751" spans="1:17" x14ac:dyDescent="0.2">
      <c r="A751" s="1" t="s">
        <v>771</v>
      </c>
      <c r="Q751" t="str">
        <f t="shared" si="11"/>
        <v/>
      </c>
    </row>
    <row r="752" spans="1:17" x14ac:dyDescent="0.2">
      <c r="A752" s="1" t="s">
        <v>772</v>
      </c>
      <c r="Q752" t="str">
        <f t="shared" si="11"/>
        <v/>
      </c>
    </row>
    <row r="753" spans="1:17" x14ac:dyDescent="0.2">
      <c r="A753" s="1" t="s">
        <v>773</v>
      </c>
      <c r="Q753" t="str">
        <f t="shared" si="11"/>
        <v/>
      </c>
    </row>
    <row r="754" spans="1:17" x14ac:dyDescent="0.2">
      <c r="A754" s="1" t="s">
        <v>774</v>
      </c>
      <c r="Q754" t="str">
        <f t="shared" si="11"/>
        <v/>
      </c>
    </row>
    <row r="755" spans="1:17" x14ac:dyDescent="0.2">
      <c r="A755" s="1" t="s">
        <v>775</v>
      </c>
      <c r="Q755" t="str">
        <f t="shared" si="11"/>
        <v/>
      </c>
    </row>
    <row r="756" spans="1:17" x14ac:dyDescent="0.2">
      <c r="A756" s="1" t="s">
        <v>776</v>
      </c>
      <c r="Q756" t="str">
        <f t="shared" si="11"/>
        <v/>
      </c>
    </row>
    <row r="757" spans="1:17" x14ac:dyDescent="0.2">
      <c r="A757" s="1" t="s">
        <v>777</v>
      </c>
      <c r="Q757" t="str">
        <f t="shared" si="11"/>
        <v/>
      </c>
    </row>
    <row r="758" spans="1:17" x14ac:dyDescent="0.2">
      <c r="A758" s="1" t="s">
        <v>778</v>
      </c>
      <c r="Q758" t="str">
        <f t="shared" si="11"/>
        <v/>
      </c>
    </row>
    <row r="759" spans="1:17" x14ac:dyDescent="0.2">
      <c r="A759" s="1" t="s">
        <v>779</v>
      </c>
      <c r="Q759" t="str">
        <f t="shared" si="11"/>
        <v/>
      </c>
    </row>
    <row r="760" spans="1:17" x14ac:dyDescent="0.2">
      <c r="A760" s="1" t="s">
        <v>780</v>
      </c>
      <c r="Q760" t="str">
        <f t="shared" si="11"/>
        <v/>
      </c>
    </row>
    <row r="761" spans="1:17" x14ac:dyDescent="0.2">
      <c r="A761" s="1" t="s">
        <v>781</v>
      </c>
      <c r="Q761" t="str">
        <f t="shared" si="11"/>
        <v/>
      </c>
    </row>
    <row r="762" spans="1:17" x14ac:dyDescent="0.2">
      <c r="A762" s="1" t="s">
        <v>782</v>
      </c>
      <c r="Q762" t="str">
        <f t="shared" si="11"/>
        <v/>
      </c>
    </row>
    <row r="763" spans="1:17" x14ac:dyDescent="0.2">
      <c r="A763" s="1" t="s">
        <v>783</v>
      </c>
      <c r="Q763" t="str">
        <f t="shared" si="11"/>
        <v/>
      </c>
    </row>
    <row r="764" spans="1:17" x14ac:dyDescent="0.2">
      <c r="A764" s="1" t="s">
        <v>784</v>
      </c>
      <c r="Q764" t="str">
        <f t="shared" si="11"/>
        <v/>
      </c>
    </row>
    <row r="765" spans="1:17" x14ac:dyDescent="0.2">
      <c r="A765" s="1" t="s">
        <v>785</v>
      </c>
      <c r="Q765" t="str">
        <f t="shared" si="11"/>
        <v/>
      </c>
    </row>
    <row r="766" spans="1:17" x14ac:dyDescent="0.2">
      <c r="A766" s="1" t="s">
        <v>786</v>
      </c>
      <c r="Q766" t="str">
        <f t="shared" si="11"/>
        <v/>
      </c>
    </row>
    <row r="767" spans="1:17" x14ac:dyDescent="0.2">
      <c r="A767" s="1" t="s">
        <v>787</v>
      </c>
      <c r="Q767" t="str">
        <f t="shared" si="11"/>
        <v/>
      </c>
    </row>
    <row r="768" spans="1:17" x14ac:dyDescent="0.2">
      <c r="A768" s="1" t="s">
        <v>788</v>
      </c>
      <c r="Q768" t="str">
        <f t="shared" si="11"/>
        <v/>
      </c>
    </row>
    <row r="769" spans="1:17" x14ac:dyDescent="0.2">
      <c r="A769" s="1" t="s">
        <v>789</v>
      </c>
      <c r="Q769" t="str">
        <f t="shared" si="11"/>
        <v/>
      </c>
    </row>
    <row r="770" spans="1:17" x14ac:dyDescent="0.2">
      <c r="A770" s="1" t="s">
        <v>790</v>
      </c>
      <c r="Q770" t="str">
        <f t="shared" si="11"/>
        <v/>
      </c>
    </row>
    <row r="771" spans="1:17" x14ac:dyDescent="0.2">
      <c r="A771" s="1" t="s">
        <v>791</v>
      </c>
      <c r="Q771" t="str">
        <f t="shared" si="11"/>
        <v/>
      </c>
    </row>
    <row r="772" spans="1:17" x14ac:dyDescent="0.2">
      <c r="A772" s="1" t="s">
        <v>792</v>
      </c>
      <c r="Q772" t="str">
        <f t="shared" si="11"/>
        <v/>
      </c>
    </row>
    <row r="773" spans="1:17" x14ac:dyDescent="0.2">
      <c r="A773" s="1" t="s">
        <v>793</v>
      </c>
      <c r="Q773" t="str">
        <f t="shared" si="11"/>
        <v/>
      </c>
    </row>
    <row r="774" spans="1:17" x14ac:dyDescent="0.2">
      <c r="A774" s="1" t="s">
        <v>794</v>
      </c>
      <c r="Q774" t="str">
        <f t="shared" si="11"/>
        <v/>
      </c>
    </row>
    <row r="775" spans="1:17" x14ac:dyDescent="0.2">
      <c r="A775" s="1" t="s">
        <v>795</v>
      </c>
      <c r="Q775" t="str">
        <f t="shared" ref="Q775:Q838" si="12">IF(I775&gt;0,8-I775,"")</f>
        <v/>
      </c>
    </row>
    <row r="776" spans="1:17" x14ac:dyDescent="0.2">
      <c r="A776" s="1" t="s">
        <v>796</v>
      </c>
      <c r="Q776" t="str">
        <f t="shared" si="12"/>
        <v/>
      </c>
    </row>
    <row r="777" spans="1:17" x14ac:dyDescent="0.2">
      <c r="A777" s="1" t="s">
        <v>797</v>
      </c>
      <c r="Q777" t="str">
        <f t="shared" si="12"/>
        <v/>
      </c>
    </row>
    <row r="778" spans="1:17" x14ac:dyDescent="0.2">
      <c r="A778" s="1" t="s">
        <v>798</v>
      </c>
      <c r="Q778" t="str">
        <f t="shared" si="12"/>
        <v/>
      </c>
    </row>
    <row r="779" spans="1:17" x14ac:dyDescent="0.2">
      <c r="A779" s="1" t="s">
        <v>799</v>
      </c>
      <c r="Q779" t="str">
        <f t="shared" si="12"/>
        <v/>
      </c>
    </row>
    <row r="780" spans="1:17" x14ac:dyDescent="0.2">
      <c r="A780" s="1" t="s">
        <v>800</v>
      </c>
      <c r="Q780" t="str">
        <f t="shared" si="12"/>
        <v/>
      </c>
    </row>
    <row r="781" spans="1:17" x14ac:dyDescent="0.2">
      <c r="A781" s="1" t="s">
        <v>801</v>
      </c>
      <c r="Q781" t="str">
        <f t="shared" si="12"/>
        <v/>
      </c>
    </row>
    <row r="782" spans="1:17" x14ac:dyDescent="0.2">
      <c r="A782" s="1" t="s">
        <v>802</v>
      </c>
      <c r="Q782" t="str">
        <f t="shared" si="12"/>
        <v/>
      </c>
    </row>
    <row r="783" spans="1:17" x14ac:dyDescent="0.2">
      <c r="A783" s="1" t="s">
        <v>803</v>
      </c>
      <c r="Q783" t="str">
        <f t="shared" si="12"/>
        <v/>
      </c>
    </row>
    <row r="784" spans="1:17" x14ac:dyDescent="0.2">
      <c r="A784" s="1" t="s">
        <v>804</v>
      </c>
      <c r="Q784" t="str">
        <f t="shared" si="12"/>
        <v/>
      </c>
    </row>
    <row r="785" spans="1:17" x14ac:dyDescent="0.2">
      <c r="A785" s="1" t="s">
        <v>805</v>
      </c>
      <c r="Q785" t="str">
        <f t="shared" si="12"/>
        <v/>
      </c>
    </row>
    <row r="786" spans="1:17" x14ac:dyDescent="0.2">
      <c r="A786" s="1" t="s">
        <v>806</v>
      </c>
      <c r="Q786" t="str">
        <f t="shared" si="12"/>
        <v/>
      </c>
    </row>
    <row r="787" spans="1:17" x14ac:dyDescent="0.2">
      <c r="A787" s="1" t="s">
        <v>807</v>
      </c>
      <c r="Q787" t="str">
        <f t="shared" si="12"/>
        <v/>
      </c>
    </row>
    <row r="788" spans="1:17" x14ac:dyDescent="0.2">
      <c r="A788" s="1" t="s">
        <v>808</v>
      </c>
      <c r="Q788" t="str">
        <f t="shared" si="12"/>
        <v/>
      </c>
    </row>
    <row r="789" spans="1:17" x14ac:dyDescent="0.2">
      <c r="A789" s="1" t="s">
        <v>809</v>
      </c>
      <c r="Q789" t="str">
        <f t="shared" si="12"/>
        <v/>
      </c>
    </row>
    <row r="790" spans="1:17" x14ac:dyDescent="0.2">
      <c r="A790" s="1" t="s">
        <v>810</v>
      </c>
      <c r="Q790" t="str">
        <f t="shared" si="12"/>
        <v/>
      </c>
    </row>
    <row r="791" spans="1:17" x14ac:dyDescent="0.2">
      <c r="A791" s="1" t="s">
        <v>811</v>
      </c>
      <c r="Q791" t="str">
        <f t="shared" si="12"/>
        <v/>
      </c>
    </row>
    <row r="792" spans="1:17" x14ac:dyDescent="0.2">
      <c r="A792" s="1" t="s">
        <v>812</v>
      </c>
      <c r="Q792" t="str">
        <f t="shared" si="12"/>
        <v/>
      </c>
    </row>
    <row r="793" spans="1:17" x14ac:dyDescent="0.2">
      <c r="A793" s="1" t="s">
        <v>813</v>
      </c>
      <c r="Q793" t="str">
        <f t="shared" si="12"/>
        <v/>
      </c>
    </row>
    <row r="794" spans="1:17" x14ac:dyDescent="0.2">
      <c r="A794" s="1" t="s">
        <v>814</v>
      </c>
      <c r="Q794" t="str">
        <f t="shared" si="12"/>
        <v/>
      </c>
    </row>
    <row r="795" spans="1:17" x14ac:dyDescent="0.2">
      <c r="A795" s="1" t="s">
        <v>815</v>
      </c>
      <c r="Q795" t="str">
        <f t="shared" si="12"/>
        <v/>
      </c>
    </row>
    <row r="796" spans="1:17" x14ac:dyDescent="0.2">
      <c r="A796" s="1" t="s">
        <v>816</v>
      </c>
      <c r="Q796" t="str">
        <f t="shared" si="12"/>
        <v/>
      </c>
    </row>
    <row r="797" spans="1:17" x14ac:dyDescent="0.2">
      <c r="A797" s="1" t="s">
        <v>817</v>
      </c>
      <c r="Q797" t="str">
        <f t="shared" si="12"/>
        <v/>
      </c>
    </row>
    <row r="798" spans="1:17" x14ac:dyDescent="0.2">
      <c r="A798" s="1" t="s">
        <v>818</v>
      </c>
      <c r="Q798" t="str">
        <f t="shared" si="12"/>
        <v/>
      </c>
    </row>
    <row r="799" spans="1:17" x14ac:dyDescent="0.2">
      <c r="A799" s="1" t="s">
        <v>819</v>
      </c>
      <c r="Q799" t="str">
        <f t="shared" si="12"/>
        <v/>
      </c>
    </row>
    <row r="800" spans="1:17" x14ac:dyDescent="0.2">
      <c r="A800" s="1" t="s">
        <v>820</v>
      </c>
      <c r="Q800" t="str">
        <f t="shared" si="12"/>
        <v/>
      </c>
    </row>
    <row r="801" spans="1:17" x14ac:dyDescent="0.2">
      <c r="A801" s="1" t="s">
        <v>821</v>
      </c>
      <c r="Q801" t="str">
        <f t="shared" si="12"/>
        <v/>
      </c>
    </row>
    <row r="802" spans="1:17" x14ac:dyDescent="0.2">
      <c r="A802" s="1" t="s">
        <v>822</v>
      </c>
      <c r="Q802" t="str">
        <f t="shared" si="12"/>
        <v/>
      </c>
    </row>
    <row r="803" spans="1:17" x14ac:dyDescent="0.2">
      <c r="A803" s="1" t="s">
        <v>823</v>
      </c>
      <c r="Q803" t="str">
        <f t="shared" si="12"/>
        <v/>
      </c>
    </row>
    <row r="804" spans="1:17" x14ac:dyDescent="0.2">
      <c r="A804" s="1" t="s">
        <v>824</v>
      </c>
      <c r="Q804" t="str">
        <f t="shared" si="12"/>
        <v/>
      </c>
    </row>
    <row r="805" spans="1:17" x14ac:dyDescent="0.2">
      <c r="A805" s="1" t="s">
        <v>825</v>
      </c>
      <c r="Q805" t="str">
        <f t="shared" si="12"/>
        <v/>
      </c>
    </row>
    <row r="806" spans="1:17" x14ac:dyDescent="0.2">
      <c r="A806" s="1" t="s">
        <v>826</v>
      </c>
      <c r="Q806" t="str">
        <f t="shared" si="12"/>
        <v/>
      </c>
    </row>
    <row r="807" spans="1:17" x14ac:dyDescent="0.2">
      <c r="A807" s="1" t="s">
        <v>827</v>
      </c>
      <c r="Q807" t="str">
        <f t="shared" si="12"/>
        <v/>
      </c>
    </row>
    <row r="808" spans="1:17" x14ac:dyDescent="0.2">
      <c r="A808" s="1" t="s">
        <v>828</v>
      </c>
      <c r="Q808" t="str">
        <f t="shared" si="12"/>
        <v/>
      </c>
    </row>
    <row r="809" spans="1:17" x14ac:dyDescent="0.2">
      <c r="A809" s="1" t="s">
        <v>829</v>
      </c>
      <c r="Q809" t="str">
        <f t="shared" si="12"/>
        <v/>
      </c>
    </row>
    <row r="810" spans="1:17" x14ac:dyDescent="0.2">
      <c r="A810" s="1" t="s">
        <v>830</v>
      </c>
      <c r="Q810" t="str">
        <f t="shared" si="12"/>
        <v/>
      </c>
    </row>
    <row r="811" spans="1:17" x14ac:dyDescent="0.2">
      <c r="A811" s="1" t="s">
        <v>831</v>
      </c>
      <c r="Q811" t="str">
        <f t="shared" si="12"/>
        <v/>
      </c>
    </row>
    <row r="812" spans="1:17" x14ac:dyDescent="0.2">
      <c r="A812" s="1" t="s">
        <v>832</v>
      </c>
      <c r="Q812" t="str">
        <f t="shared" si="12"/>
        <v/>
      </c>
    </row>
    <row r="813" spans="1:17" x14ac:dyDescent="0.2">
      <c r="A813" s="1" t="s">
        <v>833</v>
      </c>
      <c r="Q813" t="str">
        <f t="shared" si="12"/>
        <v/>
      </c>
    </row>
    <row r="814" spans="1:17" x14ac:dyDescent="0.2">
      <c r="A814" s="1" t="s">
        <v>834</v>
      </c>
      <c r="Q814" t="str">
        <f t="shared" si="12"/>
        <v/>
      </c>
    </row>
    <row r="815" spans="1:17" x14ac:dyDescent="0.2">
      <c r="A815" s="1" t="s">
        <v>835</v>
      </c>
      <c r="Q815" t="str">
        <f t="shared" si="12"/>
        <v/>
      </c>
    </row>
    <row r="816" spans="1:17" x14ac:dyDescent="0.2">
      <c r="A816" s="1" t="s">
        <v>836</v>
      </c>
      <c r="Q816" t="str">
        <f t="shared" si="12"/>
        <v/>
      </c>
    </row>
    <row r="817" spans="1:17" x14ac:dyDescent="0.2">
      <c r="A817" s="1" t="s">
        <v>837</v>
      </c>
      <c r="Q817" t="str">
        <f t="shared" si="12"/>
        <v/>
      </c>
    </row>
    <row r="818" spans="1:17" x14ac:dyDescent="0.2">
      <c r="A818" s="1" t="s">
        <v>838</v>
      </c>
      <c r="Q818" t="str">
        <f t="shared" si="12"/>
        <v/>
      </c>
    </row>
    <row r="819" spans="1:17" x14ac:dyDescent="0.2">
      <c r="A819" s="1" t="s">
        <v>839</v>
      </c>
      <c r="Q819" t="str">
        <f t="shared" si="12"/>
        <v/>
      </c>
    </row>
    <row r="820" spans="1:17" x14ac:dyDescent="0.2">
      <c r="A820" s="1" t="s">
        <v>840</v>
      </c>
      <c r="Q820" t="str">
        <f t="shared" si="12"/>
        <v/>
      </c>
    </row>
    <row r="821" spans="1:17" x14ac:dyDescent="0.2">
      <c r="A821" s="1" t="s">
        <v>841</v>
      </c>
      <c r="Q821" t="str">
        <f t="shared" si="12"/>
        <v/>
      </c>
    </row>
    <row r="822" spans="1:17" x14ac:dyDescent="0.2">
      <c r="A822" s="1" t="s">
        <v>842</v>
      </c>
      <c r="Q822" t="str">
        <f t="shared" si="12"/>
        <v/>
      </c>
    </row>
    <row r="823" spans="1:17" x14ac:dyDescent="0.2">
      <c r="A823" s="1" t="s">
        <v>843</v>
      </c>
      <c r="Q823" t="str">
        <f t="shared" si="12"/>
        <v/>
      </c>
    </row>
    <row r="824" spans="1:17" x14ac:dyDescent="0.2">
      <c r="A824" s="1" t="s">
        <v>844</v>
      </c>
      <c r="Q824" t="str">
        <f t="shared" si="12"/>
        <v/>
      </c>
    </row>
    <row r="825" spans="1:17" x14ac:dyDescent="0.2">
      <c r="A825" s="1" t="s">
        <v>845</v>
      </c>
      <c r="Q825" t="str">
        <f t="shared" si="12"/>
        <v/>
      </c>
    </row>
    <row r="826" spans="1:17" x14ac:dyDescent="0.2">
      <c r="A826" s="1" t="s">
        <v>846</v>
      </c>
      <c r="Q826" t="str">
        <f t="shared" si="12"/>
        <v/>
      </c>
    </row>
    <row r="827" spans="1:17" x14ac:dyDescent="0.2">
      <c r="A827" s="1" t="s">
        <v>847</v>
      </c>
      <c r="Q827" t="str">
        <f t="shared" si="12"/>
        <v/>
      </c>
    </row>
    <row r="828" spans="1:17" x14ac:dyDescent="0.2">
      <c r="A828" s="1" t="s">
        <v>848</v>
      </c>
      <c r="Q828" t="str">
        <f t="shared" si="12"/>
        <v/>
      </c>
    </row>
    <row r="829" spans="1:17" x14ac:dyDescent="0.2">
      <c r="A829" s="1" t="s">
        <v>849</v>
      </c>
      <c r="Q829" t="str">
        <f t="shared" si="12"/>
        <v/>
      </c>
    </row>
    <row r="830" spans="1:17" x14ac:dyDescent="0.2">
      <c r="A830" s="1" t="s">
        <v>850</v>
      </c>
      <c r="Q830" t="str">
        <f t="shared" si="12"/>
        <v/>
      </c>
    </row>
    <row r="831" spans="1:17" x14ac:dyDescent="0.2">
      <c r="A831" s="1" t="s">
        <v>851</v>
      </c>
      <c r="Q831" t="str">
        <f t="shared" si="12"/>
        <v/>
      </c>
    </row>
    <row r="832" spans="1:17" x14ac:dyDescent="0.2">
      <c r="A832" s="1" t="s">
        <v>852</v>
      </c>
      <c r="Q832" t="str">
        <f t="shared" si="12"/>
        <v/>
      </c>
    </row>
    <row r="833" spans="1:17" x14ac:dyDescent="0.2">
      <c r="A833" s="1" t="s">
        <v>853</v>
      </c>
      <c r="Q833" t="str">
        <f t="shared" si="12"/>
        <v/>
      </c>
    </row>
    <row r="834" spans="1:17" x14ac:dyDescent="0.2">
      <c r="A834" s="1" t="s">
        <v>854</v>
      </c>
      <c r="Q834" t="str">
        <f t="shared" si="12"/>
        <v/>
      </c>
    </row>
    <row r="835" spans="1:17" x14ac:dyDescent="0.2">
      <c r="A835" s="1" t="s">
        <v>855</v>
      </c>
      <c r="Q835" t="str">
        <f t="shared" si="12"/>
        <v/>
      </c>
    </row>
    <row r="836" spans="1:17" x14ac:dyDescent="0.2">
      <c r="A836" s="1" t="s">
        <v>856</v>
      </c>
      <c r="Q836" t="str">
        <f t="shared" si="12"/>
        <v/>
      </c>
    </row>
    <row r="837" spans="1:17" x14ac:dyDescent="0.2">
      <c r="A837" s="1" t="s">
        <v>857</v>
      </c>
      <c r="Q837" t="str">
        <f t="shared" si="12"/>
        <v/>
      </c>
    </row>
    <row r="838" spans="1:17" x14ac:dyDescent="0.2">
      <c r="A838" s="1" t="s">
        <v>858</v>
      </c>
      <c r="Q838" t="str">
        <f t="shared" si="12"/>
        <v/>
      </c>
    </row>
    <row r="839" spans="1:17" x14ac:dyDescent="0.2">
      <c r="A839" s="1" t="s">
        <v>859</v>
      </c>
      <c r="Q839" t="str">
        <f t="shared" ref="Q839:Q902" si="13">IF(I839&gt;0,8-I839,"")</f>
        <v/>
      </c>
    </row>
    <row r="840" spans="1:17" x14ac:dyDescent="0.2">
      <c r="A840" s="1" t="s">
        <v>860</v>
      </c>
      <c r="Q840" t="str">
        <f t="shared" si="13"/>
        <v/>
      </c>
    </row>
    <row r="841" spans="1:17" x14ac:dyDescent="0.2">
      <c r="A841" s="1" t="s">
        <v>861</v>
      </c>
      <c r="Q841" t="str">
        <f t="shared" si="13"/>
        <v/>
      </c>
    </row>
    <row r="842" spans="1:17" x14ac:dyDescent="0.2">
      <c r="A842" s="1" t="s">
        <v>862</v>
      </c>
      <c r="Q842" t="str">
        <f t="shared" si="13"/>
        <v/>
      </c>
    </row>
    <row r="843" spans="1:17" x14ac:dyDescent="0.2">
      <c r="A843" s="1" t="s">
        <v>863</v>
      </c>
      <c r="Q843" t="str">
        <f t="shared" si="13"/>
        <v/>
      </c>
    </row>
    <row r="844" spans="1:17" x14ac:dyDescent="0.2">
      <c r="A844" s="1" t="s">
        <v>864</v>
      </c>
      <c r="Q844" t="str">
        <f t="shared" si="13"/>
        <v/>
      </c>
    </row>
    <row r="845" spans="1:17" x14ac:dyDescent="0.2">
      <c r="A845" s="1" t="s">
        <v>865</v>
      </c>
      <c r="Q845" t="str">
        <f t="shared" si="13"/>
        <v/>
      </c>
    </row>
    <row r="846" spans="1:17" x14ac:dyDescent="0.2">
      <c r="A846" s="1" t="s">
        <v>866</v>
      </c>
      <c r="Q846" t="str">
        <f t="shared" si="13"/>
        <v/>
      </c>
    </row>
    <row r="847" spans="1:17" x14ac:dyDescent="0.2">
      <c r="A847" s="1" t="s">
        <v>867</v>
      </c>
      <c r="Q847" t="str">
        <f t="shared" si="13"/>
        <v/>
      </c>
    </row>
    <row r="848" spans="1:17" x14ac:dyDescent="0.2">
      <c r="A848" s="1" t="s">
        <v>868</v>
      </c>
      <c r="Q848" t="str">
        <f t="shared" si="13"/>
        <v/>
      </c>
    </row>
    <row r="849" spans="1:17" x14ac:dyDescent="0.2">
      <c r="A849" s="1" t="s">
        <v>869</v>
      </c>
      <c r="Q849" t="str">
        <f t="shared" si="13"/>
        <v/>
      </c>
    </row>
    <row r="850" spans="1:17" x14ac:dyDescent="0.2">
      <c r="A850" s="1" t="s">
        <v>870</v>
      </c>
      <c r="Q850" t="str">
        <f t="shared" si="13"/>
        <v/>
      </c>
    </row>
    <row r="851" spans="1:17" x14ac:dyDescent="0.2">
      <c r="A851" s="1" t="s">
        <v>871</v>
      </c>
      <c r="Q851" t="str">
        <f t="shared" si="13"/>
        <v/>
      </c>
    </row>
    <row r="852" spans="1:17" x14ac:dyDescent="0.2">
      <c r="A852" s="1" t="s">
        <v>872</v>
      </c>
      <c r="Q852" t="str">
        <f t="shared" si="13"/>
        <v/>
      </c>
    </row>
    <row r="853" spans="1:17" x14ac:dyDescent="0.2">
      <c r="A853" s="1" t="s">
        <v>873</v>
      </c>
      <c r="Q853" t="str">
        <f t="shared" si="13"/>
        <v/>
      </c>
    </row>
    <row r="854" spans="1:17" x14ac:dyDescent="0.2">
      <c r="A854" s="1" t="s">
        <v>874</v>
      </c>
      <c r="Q854" t="str">
        <f t="shared" si="13"/>
        <v/>
      </c>
    </row>
    <row r="855" spans="1:17" x14ac:dyDescent="0.2">
      <c r="A855" s="1" t="s">
        <v>875</v>
      </c>
      <c r="Q855" t="str">
        <f t="shared" si="13"/>
        <v/>
      </c>
    </row>
    <row r="856" spans="1:17" x14ac:dyDescent="0.2">
      <c r="A856" s="1" t="s">
        <v>876</v>
      </c>
      <c r="Q856" t="str">
        <f t="shared" si="13"/>
        <v/>
      </c>
    </row>
    <row r="857" spans="1:17" x14ac:dyDescent="0.2">
      <c r="A857" s="1" t="s">
        <v>877</v>
      </c>
      <c r="Q857" t="str">
        <f t="shared" si="13"/>
        <v/>
      </c>
    </row>
    <row r="858" spans="1:17" x14ac:dyDescent="0.2">
      <c r="A858" s="1" t="s">
        <v>878</v>
      </c>
      <c r="Q858" t="str">
        <f t="shared" si="13"/>
        <v/>
      </c>
    </row>
    <row r="859" spans="1:17" x14ac:dyDescent="0.2">
      <c r="A859" s="1" t="s">
        <v>879</v>
      </c>
      <c r="Q859" t="str">
        <f t="shared" si="13"/>
        <v/>
      </c>
    </row>
    <row r="860" spans="1:17" x14ac:dyDescent="0.2">
      <c r="A860" s="1" t="s">
        <v>880</v>
      </c>
      <c r="Q860" t="str">
        <f t="shared" si="13"/>
        <v/>
      </c>
    </row>
    <row r="861" spans="1:17" x14ac:dyDescent="0.2">
      <c r="A861" s="1" t="s">
        <v>881</v>
      </c>
      <c r="Q861" t="str">
        <f t="shared" si="13"/>
        <v/>
      </c>
    </row>
    <row r="862" spans="1:17" x14ac:dyDescent="0.2">
      <c r="A862" s="1" t="s">
        <v>882</v>
      </c>
      <c r="Q862" t="str">
        <f t="shared" si="13"/>
        <v/>
      </c>
    </row>
    <row r="863" spans="1:17" x14ac:dyDescent="0.2">
      <c r="A863" s="1" t="s">
        <v>883</v>
      </c>
      <c r="Q863" t="str">
        <f t="shared" si="13"/>
        <v/>
      </c>
    </row>
    <row r="864" spans="1:17" x14ac:dyDescent="0.2">
      <c r="A864" s="1" t="s">
        <v>884</v>
      </c>
      <c r="Q864" t="str">
        <f t="shared" si="13"/>
        <v/>
      </c>
    </row>
    <row r="865" spans="1:17" x14ac:dyDescent="0.2">
      <c r="A865" s="1" t="s">
        <v>885</v>
      </c>
      <c r="Q865" t="str">
        <f t="shared" si="13"/>
        <v/>
      </c>
    </row>
    <row r="866" spans="1:17" x14ac:dyDescent="0.2">
      <c r="A866" s="1" t="s">
        <v>886</v>
      </c>
      <c r="Q866" t="str">
        <f t="shared" si="13"/>
        <v/>
      </c>
    </row>
    <row r="867" spans="1:17" x14ac:dyDescent="0.2">
      <c r="A867" s="1" t="s">
        <v>887</v>
      </c>
      <c r="Q867" t="str">
        <f t="shared" si="13"/>
        <v/>
      </c>
    </row>
    <row r="868" spans="1:17" x14ac:dyDescent="0.2">
      <c r="A868" s="1" t="s">
        <v>888</v>
      </c>
      <c r="Q868" t="str">
        <f t="shared" si="13"/>
        <v/>
      </c>
    </row>
    <row r="869" spans="1:17" x14ac:dyDescent="0.2">
      <c r="A869" s="1" t="s">
        <v>889</v>
      </c>
      <c r="Q869" t="str">
        <f t="shared" si="13"/>
        <v/>
      </c>
    </row>
    <row r="870" spans="1:17" x14ac:dyDescent="0.2">
      <c r="A870" s="1" t="s">
        <v>890</v>
      </c>
      <c r="Q870" t="str">
        <f t="shared" si="13"/>
        <v/>
      </c>
    </row>
    <row r="871" spans="1:17" x14ac:dyDescent="0.2">
      <c r="A871" s="1" t="s">
        <v>891</v>
      </c>
      <c r="Q871" t="str">
        <f t="shared" si="13"/>
        <v/>
      </c>
    </row>
    <row r="872" spans="1:17" x14ac:dyDescent="0.2">
      <c r="A872" s="1" t="s">
        <v>892</v>
      </c>
      <c r="Q872" t="str">
        <f t="shared" si="13"/>
        <v/>
      </c>
    </row>
    <row r="873" spans="1:17" x14ac:dyDescent="0.2">
      <c r="A873" s="1" t="s">
        <v>893</v>
      </c>
      <c r="Q873" t="str">
        <f t="shared" si="13"/>
        <v/>
      </c>
    </row>
    <row r="874" spans="1:17" x14ac:dyDescent="0.2">
      <c r="A874" s="1" t="s">
        <v>894</v>
      </c>
      <c r="Q874" t="str">
        <f t="shared" si="13"/>
        <v/>
      </c>
    </row>
    <row r="875" spans="1:17" x14ac:dyDescent="0.2">
      <c r="A875" s="1" t="s">
        <v>895</v>
      </c>
      <c r="Q875" t="str">
        <f t="shared" si="13"/>
        <v/>
      </c>
    </row>
    <row r="876" spans="1:17" x14ac:dyDescent="0.2">
      <c r="A876" s="1" t="s">
        <v>896</v>
      </c>
      <c r="Q876" t="str">
        <f t="shared" si="13"/>
        <v/>
      </c>
    </row>
    <row r="877" spans="1:17" x14ac:dyDescent="0.2">
      <c r="A877" s="1" t="s">
        <v>897</v>
      </c>
      <c r="Q877" t="str">
        <f t="shared" si="13"/>
        <v/>
      </c>
    </row>
    <row r="878" spans="1:17" x14ac:dyDescent="0.2">
      <c r="A878" s="1" t="s">
        <v>898</v>
      </c>
      <c r="Q878" t="str">
        <f t="shared" si="13"/>
        <v/>
      </c>
    </row>
    <row r="879" spans="1:17" x14ac:dyDescent="0.2">
      <c r="A879" s="1" t="s">
        <v>899</v>
      </c>
      <c r="Q879" t="str">
        <f t="shared" si="13"/>
        <v/>
      </c>
    </row>
    <row r="880" spans="1:17" x14ac:dyDescent="0.2">
      <c r="A880" s="1" t="s">
        <v>900</v>
      </c>
      <c r="Q880" t="str">
        <f t="shared" si="13"/>
        <v/>
      </c>
    </row>
    <row r="881" spans="1:17" x14ac:dyDescent="0.2">
      <c r="A881" s="1" t="s">
        <v>901</v>
      </c>
      <c r="Q881" t="str">
        <f t="shared" si="13"/>
        <v/>
      </c>
    </row>
    <row r="882" spans="1:17" x14ac:dyDescent="0.2">
      <c r="A882" s="1" t="s">
        <v>902</v>
      </c>
      <c r="Q882" t="str">
        <f t="shared" si="13"/>
        <v/>
      </c>
    </row>
    <row r="883" spans="1:17" x14ac:dyDescent="0.2">
      <c r="A883" s="1" t="s">
        <v>903</v>
      </c>
      <c r="Q883" t="str">
        <f t="shared" si="13"/>
        <v/>
      </c>
    </row>
    <row r="884" spans="1:17" x14ac:dyDescent="0.2">
      <c r="A884" s="1" t="s">
        <v>904</v>
      </c>
      <c r="Q884" t="str">
        <f t="shared" si="13"/>
        <v/>
      </c>
    </row>
    <row r="885" spans="1:17" x14ac:dyDescent="0.2">
      <c r="A885" s="1" t="s">
        <v>905</v>
      </c>
      <c r="Q885" t="str">
        <f t="shared" si="13"/>
        <v/>
      </c>
    </row>
    <row r="886" spans="1:17" x14ac:dyDescent="0.2">
      <c r="A886" s="1" t="s">
        <v>906</v>
      </c>
      <c r="Q886" t="str">
        <f t="shared" si="13"/>
        <v/>
      </c>
    </row>
    <row r="887" spans="1:17" x14ac:dyDescent="0.2">
      <c r="A887" s="1" t="s">
        <v>907</v>
      </c>
      <c r="Q887" t="str">
        <f t="shared" si="13"/>
        <v/>
      </c>
    </row>
    <row r="888" spans="1:17" x14ac:dyDescent="0.2">
      <c r="A888" s="1" t="s">
        <v>908</v>
      </c>
      <c r="Q888" t="str">
        <f t="shared" si="13"/>
        <v/>
      </c>
    </row>
    <row r="889" spans="1:17" x14ac:dyDescent="0.2">
      <c r="A889" s="1" t="s">
        <v>909</v>
      </c>
      <c r="Q889" t="str">
        <f t="shared" si="13"/>
        <v/>
      </c>
    </row>
    <row r="890" spans="1:17" x14ac:dyDescent="0.2">
      <c r="A890" s="1" t="s">
        <v>910</v>
      </c>
      <c r="Q890" t="str">
        <f t="shared" si="13"/>
        <v/>
      </c>
    </row>
    <row r="891" spans="1:17" x14ac:dyDescent="0.2">
      <c r="A891" s="1" t="s">
        <v>911</v>
      </c>
      <c r="Q891" t="str">
        <f t="shared" si="13"/>
        <v/>
      </c>
    </row>
    <row r="892" spans="1:17" x14ac:dyDescent="0.2">
      <c r="A892" s="1" t="s">
        <v>912</v>
      </c>
      <c r="Q892" t="str">
        <f t="shared" si="13"/>
        <v/>
      </c>
    </row>
    <row r="893" spans="1:17" x14ac:dyDescent="0.2">
      <c r="A893" s="1" t="s">
        <v>913</v>
      </c>
      <c r="Q893" t="str">
        <f t="shared" si="13"/>
        <v/>
      </c>
    </row>
    <row r="894" spans="1:17" x14ac:dyDescent="0.2">
      <c r="A894" s="1" t="s">
        <v>914</v>
      </c>
      <c r="Q894" t="str">
        <f t="shared" si="13"/>
        <v/>
      </c>
    </row>
    <row r="895" spans="1:17" x14ac:dyDescent="0.2">
      <c r="A895" s="1" t="s">
        <v>915</v>
      </c>
      <c r="Q895" t="str">
        <f t="shared" si="13"/>
        <v/>
      </c>
    </row>
    <row r="896" spans="1:17" x14ac:dyDescent="0.2">
      <c r="A896" s="1" t="s">
        <v>916</v>
      </c>
      <c r="Q896" t="str">
        <f t="shared" si="13"/>
        <v/>
      </c>
    </row>
    <row r="897" spans="1:17" x14ac:dyDescent="0.2">
      <c r="A897" s="1" t="s">
        <v>917</v>
      </c>
      <c r="Q897" t="str">
        <f t="shared" si="13"/>
        <v/>
      </c>
    </row>
    <row r="898" spans="1:17" x14ac:dyDescent="0.2">
      <c r="A898" s="1" t="s">
        <v>918</v>
      </c>
      <c r="Q898" t="str">
        <f t="shared" si="13"/>
        <v/>
      </c>
    </row>
    <row r="899" spans="1:17" x14ac:dyDescent="0.2">
      <c r="A899" s="1" t="s">
        <v>919</v>
      </c>
      <c r="Q899" t="str">
        <f t="shared" si="13"/>
        <v/>
      </c>
    </row>
    <row r="900" spans="1:17" x14ac:dyDescent="0.2">
      <c r="A900" s="1" t="s">
        <v>920</v>
      </c>
      <c r="Q900" t="str">
        <f t="shared" si="13"/>
        <v/>
      </c>
    </row>
    <row r="901" spans="1:17" x14ac:dyDescent="0.2">
      <c r="A901" s="1" t="s">
        <v>921</v>
      </c>
      <c r="Q901" t="str">
        <f t="shared" si="13"/>
        <v/>
      </c>
    </row>
    <row r="902" spans="1:17" x14ac:dyDescent="0.2">
      <c r="A902" s="1" t="s">
        <v>922</v>
      </c>
      <c r="Q902" t="str">
        <f t="shared" si="13"/>
        <v/>
      </c>
    </row>
    <row r="903" spans="1:17" x14ac:dyDescent="0.2">
      <c r="A903" s="1" t="s">
        <v>923</v>
      </c>
      <c r="Q903" t="str">
        <f t="shared" ref="Q903:Q966" si="14">IF(I903&gt;0,8-I903,"")</f>
        <v/>
      </c>
    </row>
    <row r="904" spans="1:17" x14ac:dyDescent="0.2">
      <c r="A904" s="1" t="s">
        <v>924</v>
      </c>
      <c r="Q904" t="str">
        <f t="shared" si="14"/>
        <v/>
      </c>
    </row>
    <row r="905" spans="1:17" x14ac:dyDescent="0.2">
      <c r="A905" s="1" t="s">
        <v>925</v>
      </c>
      <c r="Q905" t="str">
        <f t="shared" si="14"/>
        <v/>
      </c>
    </row>
    <row r="906" spans="1:17" x14ac:dyDescent="0.2">
      <c r="A906" s="1" t="s">
        <v>926</v>
      </c>
      <c r="Q906" t="str">
        <f t="shared" si="14"/>
        <v/>
      </c>
    </row>
    <row r="907" spans="1:17" x14ac:dyDescent="0.2">
      <c r="A907" s="1" t="s">
        <v>927</v>
      </c>
      <c r="Q907" t="str">
        <f t="shared" si="14"/>
        <v/>
      </c>
    </row>
    <row r="908" spans="1:17" x14ac:dyDescent="0.2">
      <c r="A908" s="1" t="s">
        <v>928</v>
      </c>
      <c r="Q908" t="str">
        <f t="shared" si="14"/>
        <v/>
      </c>
    </row>
    <row r="909" spans="1:17" x14ac:dyDescent="0.2">
      <c r="A909" s="1" t="s">
        <v>929</v>
      </c>
      <c r="Q909" t="str">
        <f t="shared" si="14"/>
        <v/>
      </c>
    </row>
    <row r="910" spans="1:17" x14ac:dyDescent="0.2">
      <c r="A910" s="1" t="s">
        <v>930</v>
      </c>
      <c r="Q910" t="str">
        <f t="shared" si="14"/>
        <v/>
      </c>
    </row>
    <row r="911" spans="1:17" x14ac:dyDescent="0.2">
      <c r="A911" s="1" t="s">
        <v>931</v>
      </c>
      <c r="Q911" t="str">
        <f t="shared" si="14"/>
        <v/>
      </c>
    </row>
    <row r="912" spans="1:17" x14ac:dyDescent="0.2">
      <c r="A912" s="1" t="s">
        <v>932</v>
      </c>
      <c r="Q912" t="str">
        <f t="shared" si="14"/>
        <v/>
      </c>
    </row>
    <row r="913" spans="1:17" x14ac:dyDescent="0.2">
      <c r="A913" s="1" t="s">
        <v>933</v>
      </c>
      <c r="Q913" t="str">
        <f t="shared" si="14"/>
        <v/>
      </c>
    </row>
    <row r="914" spans="1:17" x14ac:dyDescent="0.2">
      <c r="A914" s="1" t="s">
        <v>934</v>
      </c>
      <c r="Q914" t="str">
        <f t="shared" si="14"/>
        <v/>
      </c>
    </row>
    <row r="915" spans="1:17" x14ac:dyDescent="0.2">
      <c r="A915" s="1" t="s">
        <v>935</v>
      </c>
      <c r="Q915" t="str">
        <f t="shared" si="14"/>
        <v/>
      </c>
    </row>
    <row r="916" spans="1:17" x14ac:dyDescent="0.2">
      <c r="A916" s="1" t="s">
        <v>936</v>
      </c>
      <c r="Q916" t="str">
        <f t="shared" si="14"/>
        <v/>
      </c>
    </row>
    <row r="917" spans="1:17" x14ac:dyDescent="0.2">
      <c r="A917" s="1" t="s">
        <v>937</v>
      </c>
      <c r="Q917" t="str">
        <f t="shared" si="14"/>
        <v/>
      </c>
    </row>
    <row r="918" spans="1:17" x14ac:dyDescent="0.2">
      <c r="A918" s="1" t="s">
        <v>938</v>
      </c>
      <c r="Q918" t="str">
        <f t="shared" si="14"/>
        <v/>
      </c>
    </row>
    <row r="919" spans="1:17" x14ac:dyDescent="0.2">
      <c r="A919" s="1" t="s">
        <v>939</v>
      </c>
      <c r="Q919" t="str">
        <f t="shared" si="14"/>
        <v/>
      </c>
    </row>
    <row r="920" spans="1:17" x14ac:dyDescent="0.2">
      <c r="A920" s="1" t="s">
        <v>940</v>
      </c>
      <c r="Q920" t="str">
        <f t="shared" si="14"/>
        <v/>
      </c>
    </row>
    <row r="921" spans="1:17" x14ac:dyDescent="0.2">
      <c r="A921" s="1" t="s">
        <v>941</v>
      </c>
      <c r="Q921" t="str">
        <f t="shared" si="14"/>
        <v/>
      </c>
    </row>
    <row r="922" spans="1:17" x14ac:dyDescent="0.2">
      <c r="A922" s="1" t="s">
        <v>942</v>
      </c>
      <c r="Q922" t="str">
        <f t="shared" si="14"/>
        <v/>
      </c>
    </row>
    <row r="923" spans="1:17" x14ac:dyDescent="0.2">
      <c r="A923" s="1" t="s">
        <v>943</v>
      </c>
      <c r="Q923" t="str">
        <f t="shared" si="14"/>
        <v/>
      </c>
    </row>
    <row r="924" spans="1:17" x14ac:dyDescent="0.2">
      <c r="A924" s="1" t="s">
        <v>944</v>
      </c>
      <c r="Q924" t="str">
        <f t="shared" si="14"/>
        <v/>
      </c>
    </row>
    <row r="925" spans="1:17" x14ac:dyDescent="0.2">
      <c r="A925" s="1" t="s">
        <v>945</v>
      </c>
      <c r="Q925" t="str">
        <f t="shared" si="14"/>
        <v/>
      </c>
    </row>
    <row r="926" spans="1:17" x14ac:dyDescent="0.2">
      <c r="A926" s="1" t="s">
        <v>946</v>
      </c>
      <c r="Q926" t="str">
        <f t="shared" si="14"/>
        <v/>
      </c>
    </row>
    <row r="927" spans="1:17" x14ac:dyDescent="0.2">
      <c r="A927" s="1" t="s">
        <v>947</v>
      </c>
      <c r="Q927" t="str">
        <f t="shared" si="14"/>
        <v/>
      </c>
    </row>
    <row r="928" spans="1:17" x14ac:dyDescent="0.2">
      <c r="A928" s="1" t="s">
        <v>948</v>
      </c>
      <c r="Q928" t="str">
        <f t="shared" si="14"/>
        <v/>
      </c>
    </row>
    <row r="929" spans="1:17" x14ac:dyDescent="0.2">
      <c r="A929" s="1" t="s">
        <v>949</v>
      </c>
      <c r="Q929" t="str">
        <f t="shared" si="14"/>
        <v/>
      </c>
    </row>
    <row r="930" spans="1:17" x14ac:dyDescent="0.2">
      <c r="A930" s="1" t="s">
        <v>950</v>
      </c>
      <c r="Q930" t="str">
        <f t="shared" si="14"/>
        <v/>
      </c>
    </row>
    <row r="931" spans="1:17" x14ac:dyDescent="0.2">
      <c r="A931" s="1" t="s">
        <v>951</v>
      </c>
      <c r="Q931" t="str">
        <f t="shared" si="14"/>
        <v/>
      </c>
    </row>
    <row r="932" spans="1:17" x14ac:dyDescent="0.2">
      <c r="A932" s="1" t="s">
        <v>952</v>
      </c>
      <c r="Q932" t="str">
        <f t="shared" si="14"/>
        <v/>
      </c>
    </row>
    <row r="933" spans="1:17" x14ac:dyDescent="0.2">
      <c r="A933" s="1" t="s">
        <v>953</v>
      </c>
      <c r="Q933" t="str">
        <f t="shared" si="14"/>
        <v/>
      </c>
    </row>
    <row r="934" spans="1:17" x14ac:dyDescent="0.2">
      <c r="A934" s="1" t="s">
        <v>954</v>
      </c>
      <c r="Q934" t="str">
        <f t="shared" si="14"/>
        <v/>
      </c>
    </row>
    <row r="935" spans="1:17" x14ac:dyDescent="0.2">
      <c r="A935" s="1" t="s">
        <v>955</v>
      </c>
      <c r="Q935" t="str">
        <f t="shared" si="14"/>
        <v/>
      </c>
    </row>
    <row r="936" spans="1:17" x14ac:dyDescent="0.2">
      <c r="A936" s="1" t="s">
        <v>956</v>
      </c>
      <c r="Q936" t="str">
        <f t="shared" si="14"/>
        <v/>
      </c>
    </row>
    <row r="937" spans="1:17" x14ac:dyDescent="0.2">
      <c r="A937" s="1" t="s">
        <v>957</v>
      </c>
      <c r="Q937" t="str">
        <f t="shared" si="14"/>
        <v/>
      </c>
    </row>
    <row r="938" spans="1:17" x14ac:dyDescent="0.2">
      <c r="A938" s="1" t="s">
        <v>958</v>
      </c>
      <c r="Q938" t="str">
        <f t="shared" si="14"/>
        <v/>
      </c>
    </row>
    <row r="939" spans="1:17" x14ac:dyDescent="0.2">
      <c r="A939" s="1" t="s">
        <v>959</v>
      </c>
      <c r="Q939" t="str">
        <f t="shared" si="14"/>
        <v/>
      </c>
    </row>
    <row r="940" spans="1:17" x14ac:dyDescent="0.2">
      <c r="A940" s="1" t="s">
        <v>960</v>
      </c>
      <c r="Q940" t="str">
        <f t="shared" si="14"/>
        <v/>
      </c>
    </row>
    <row r="941" spans="1:17" x14ac:dyDescent="0.2">
      <c r="A941" s="1" t="s">
        <v>961</v>
      </c>
      <c r="Q941" t="str">
        <f t="shared" si="14"/>
        <v/>
      </c>
    </row>
    <row r="942" spans="1:17" x14ac:dyDescent="0.2">
      <c r="A942" s="1" t="s">
        <v>962</v>
      </c>
      <c r="Q942" t="str">
        <f t="shared" si="14"/>
        <v/>
      </c>
    </row>
    <row r="943" spans="1:17" x14ac:dyDescent="0.2">
      <c r="A943" s="1" t="s">
        <v>963</v>
      </c>
      <c r="Q943" t="str">
        <f t="shared" si="14"/>
        <v/>
      </c>
    </row>
    <row r="944" spans="1:17" x14ac:dyDescent="0.2">
      <c r="A944" s="1" t="s">
        <v>964</v>
      </c>
      <c r="Q944" t="str">
        <f t="shared" si="14"/>
        <v/>
      </c>
    </row>
    <row r="945" spans="1:17" x14ac:dyDescent="0.2">
      <c r="A945" s="1" t="s">
        <v>965</v>
      </c>
      <c r="Q945" t="str">
        <f t="shared" si="14"/>
        <v/>
      </c>
    </row>
    <row r="946" spans="1:17" x14ac:dyDescent="0.2">
      <c r="A946" s="1" t="s">
        <v>966</v>
      </c>
      <c r="Q946" t="str">
        <f t="shared" si="14"/>
        <v/>
      </c>
    </row>
    <row r="947" spans="1:17" x14ac:dyDescent="0.2">
      <c r="A947" s="1" t="s">
        <v>967</v>
      </c>
      <c r="Q947" t="str">
        <f t="shared" si="14"/>
        <v/>
      </c>
    </row>
    <row r="948" spans="1:17" x14ac:dyDescent="0.2">
      <c r="A948" s="1" t="s">
        <v>968</v>
      </c>
      <c r="Q948" t="str">
        <f t="shared" si="14"/>
        <v/>
      </c>
    </row>
    <row r="949" spans="1:17" x14ac:dyDescent="0.2">
      <c r="A949" s="1" t="s">
        <v>969</v>
      </c>
      <c r="Q949" t="str">
        <f t="shared" si="14"/>
        <v/>
      </c>
    </row>
    <row r="950" spans="1:17" x14ac:dyDescent="0.2">
      <c r="A950" s="1" t="s">
        <v>970</v>
      </c>
      <c r="Q950" t="str">
        <f t="shared" si="14"/>
        <v/>
      </c>
    </row>
    <row r="951" spans="1:17" x14ac:dyDescent="0.2">
      <c r="A951" s="1" t="s">
        <v>971</v>
      </c>
      <c r="Q951" t="str">
        <f t="shared" si="14"/>
        <v/>
      </c>
    </row>
    <row r="952" spans="1:17" x14ac:dyDescent="0.2">
      <c r="A952" s="1" t="s">
        <v>972</v>
      </c>
      <c r="Q952" t="str">
        <f t="shared" si="14"/>
        <v/>
      </c>
    </row>
    <row r="953" spans="1:17" x14ac:dyDescent="0.2">
      <c r="A953" s="1" t="s">
        <v>973</v>
      </c>
      <c r="Q953" t="str">
        <f t="shared" si="14"/>
        <v/>
      </c>
    </row>
    <row r="954" spans="1:17" x14ac:dyDescent="0.2">
      <c r="A954" s="1" t="s">
        <v>974</v>
      </c>
      <c r="Q954" t="str">
        <f t="shared" si="14"/>
        <v/>
      </c>
    </row>
    <row r="955" spans="1:17" x14ac:dyDescent="0.2">
      <c r="A955" s="1" t="s">
        <v>975</v>
      </c>
      <c r="Q955" t="str">
        <f t="shared" si="14"/>
        <v/>
      </c>
    </row>
    <row r="956" spans="1:17" x14ac:dyDescent="0.2">
      <c r="A956" s="1" t="s">
        <v>976</v>
      </c>
      <c r="Q956" t="str">
        <f t="shared" si="14"/>
        <v/>
      </c>
    </row>
    <row r="957" spans="1:17" x14ac:dyDescent="0.2">
      <c r="A957" s="1" t="s">
        <v>977</v>
      </c>
      <c r="Q957" t="str">
        <f t="shared" si="14"/>
        <v/>
      </c>
    </row>
    <row r="958" spans="1:17" x14ac:dyDescent="0.2">
      <c r="A958" s="1" t="s">
        <v>978</v>
      </c>
      <c r="Q958" t="str">
        <f t="shared" si="14"/>
        <v/>
      </c>
    </row>
    <row r="959" spans="1:17" x14ac:dyDescent="0.2">
      <c r="A959" s="1" t="s">
        <v>979</v>
      </c>
      <c r="Q959" t="str">
        <f t="shared" si="14"/>
        <v/>
      </c>
    </row>
    <row r="960" spans="1:17" x14ac:dyDescent="0.2">
      <c r="A960" s="1" t="s">
        <v>980</v>
      </c>
      <c r="Q960" t="str">
        <f t="shared" si="14"/>
        <v/>
      </c>
    </row>
    <row r="961" spans="1:17" x14ac:dyDescent="0.2">
      <c r="A961" s="1" t="s">
        <v>981</v>
      </c>
      <c r="Q961" t="str">
        <f t="shared" si="14"/>
        <v/>
      </c>
    </row>
    <row r="962" spans="1:17" x14ac:dyDescent="0.2">
      <c r="A962" s="1" t="s">
        <v>982</v>
      </c>
      <c r="Q962" t="str">
        <f t="shared" si="14"/>
        <v/>
      </c>
    </row>
    <row r="963" spans="1:17" x14ac:dyDescent="0.2">
      <c r="A963" s="1" t="s">
        <v>983</v>
      </c>
      <c r="Q963" t="str">
        <f t="shared" si="14"/>
        <v/>
      </c>
    </row>
    <row r="964" spans="1:17" x14ac:dyDescent="0.2">
      <c r="A964" s="1" t="s">
        <v>984</v>
      </c>
      <c r="Q964" t="str">
        <f t="shared" si="14"/>
        <v/>
      </c>
    </row>
    <row r="965" spans="1:17" x14ac:dyDescent="0.2">
      <c r="A965" s="1" t="s">
        <v>985</v>
      </c>
      <c r="Q965" t="str">
        <f t="shared" si="14"/>
        <v/>
      </c>
    </row>
    <row r="966" spans="1:17" x14ac:dyDescent="0.2">
      <c r="A966" s="1" t="s">
        <v>986</v>
      </c>
      <c r="Q966" t="str">
        <f t="shared" si="14"/>
        <v/>
      </c>
    </row>
    <row r="967" spans="1:17" x14ac:dyDescent="0.2">
      <c r="A967" s="1" t="s">
        <v>987</v>
      </c>
      <c r="Q967" t="str">
        <f t="shared" ref="Q967:Q1005" si="15">IF(I967&gt;0,8-I967,"")</f>
        <v/>
      </c>
    </row>
    <row r="968" spans="1:17" x14ac:dyDescent="0.2">
      <c r="A968" s="1" t="s">
        <v>988</v>
      </c>
      <c r="Q968" t="str">
        <f t="shared" si="15"/>
        <v/>
      </c>
    </row>
    <row r="969" spans="1:17" x14ac:dyDescent="0.2">
      <c r="A969" s="1" t="s">
        <v>989</v>
      </c>
      <c r="Q969" t="str">
        <f t="shared" si="15"/>
        <v/>
      </c>
    </row>
    <row r="970" spans="1:17" x14ac:dyDescent="0.2">
      <c r="A970" s="1" t="s">
        <v>990</v>
      </c>
      <c r="Q970" t="str">
        <f t="shared" si="15"/>
        <v/>
      </c>
    </row>
    <row r="971" spans="1:17" x14ac:dyDescent="0.2">
      <c r="A971" s="1" t="s">
        <v>991</v>
      </c>
      <c r="Q971" t="str">
        <f t="shared" si="15"/>
        <v/>
      </c>
    </row>
    <row r="972" spans="1:17" x14ac:dyDescent="0.2">
      <c r="A972" s="1" t="s">
        <v>992</v>
      </c>
      <c r="Q972" t="str">
        <f t="shared" si="15"/>
        <v/>
      </c>
    </row>
    <row r="973" spans="1:17" x14ac:dyDescent="0.2">
      <c r="A973" s="1" t="s">
        <v>993</v>
      </c>
      <c r="Q973" t="str">
        <f t="shared" si="15"/>
        <v/>
      </c>
    </row>
    <row r="974" spans="1:17" x14ac:dyDescent="0.2">
      <c r="A974" s="1" t="s">
        <v>994</v>
      </c>
      <c r="Q974" t="str">
        <f t="shared" si="15"/>
        <v/>
      </c>
    </row>
    <row r="975" spans="1:17" x14ac:dyDescent="0.2">
      <c r="A975" s="1" t="s">
        <v>995</v>
      </c>
      <c r="Q975" t="str">
        <f t="shared" si="15"/>
        <v/>
      </c>
    </row>
    <row r="976" spans="1:17" x14ac:dyDescent="0.2">
      <c r="A976" s="1" t="s">
        <v>996</v>
      </c>
      <c r="Q976" t="str">
        <f t="shared" si="15"/>
        <v/>
      </c>
    </row>
    <row r="977" spans="1:17" x14ac:dyDescent="0.2">
      <c r="A977" s="1" t="s">
        <v>997</v>
      </c>
      <c r="Q977" t="str">
        <f t="shared" si="15"/>
        <v/>
      </c>
    </row>
    <row r="978" spans="1:17" x14ac:dyDescent="0.2">
      <c r="A978" s="1" t="s">
        <v>998</v>
      </c>
      <c r="Q978" t="str">
        <f t="shared" si="15"/>
        <v/>
      </c>
    </row>
    <row r="979" spans="1:17" x14ac:dyDescent="0.2">
      <c r="A979" s="1" t="s">
        <v>999</v>
      </c>
      <c r="Q979" t="str">
        <f t="shared" si="15"/>
        <v/>
      </c>
    </row>
    <row r="980" spans="1:17" x14ac:dyDescent="0.2">
      <c r="A980" s="1" t="s">
        <v>1000</v>
      </c>
      <c r="Q980" t="str">
        <f t="shared" si="15"/>
        <v/>
      </c>
    </row>
    <row r="981" spans="1:17" x14ac:dyDescent="0.2">
      <c r="A981" s="1" t="s">
        <v>1001</v>
      </c>
      <c r="Q981" t="str">
        <f t="shared" si="15"/>
        <v/>
      </c>
    </row>
    <row r="982" spans="1:17" x14ac:dyDescent="0.2">
      <c r="A982" s="1" t="s">
        <v>1002</v>
      </c>
      <c r="Q982" t="str">
        <f t="shared" si="15"/>
        <v/>
      </c>
    </row>
    <row r="983" spans="1:17" x14ac:dyDescent="0.2">
      <c r="A983" s="1" t="s">
        <v>1003</v>
      </c>
      <c r="Q983" t="str">
        <f t="shared" si="15"/>
        <v/>
      </c>
    </row>
    <row r="984" spans="1:17" x14ac:dyDescent="0.2">
      <c r="A984" s="1" t="s">
        <v>1004</v>
      </c>
      <c r="Q984" t="str">
        <f t="shared" si="15"/>
        <v/>
      </c>
    </row>
    <row r="985" spans="1:17" x14ac:dyDescent="0.2">
      <c r="A985" s="1" t="s">
        <v>1005</v>
      </c>
      <c r="Q985" t="str">
        <f t="shared" si="15"/>
        <v/>
      </c>
    </row>
    <row r="986" spans="1:17" x14ac:dyDescent="0.2">
      <c r="A986" s="1" t="s">
        <v>1006</v>
      </c>
      <c r="Q986" t="str">
        <f t="shared" si="15"/>
        <v/>
      </c>
    </row>
    <row r="987" spans="1:17" x14ac:dyDescent="0.2">
      <c r="A987" s="1" t="s">
        <v>1007</v>
      </c>
      <c r="Q987" t="str">
        <f t="shared" si="15"/>
        <v/>
      </c>
    </row>
    <row r="988" spans="1:17" x14ac:dyDescent="0.2">
      <c r="A988" s="1" t="s">
        <v>1008</v>
      </c>
      <c r="Q988" t="str">
        <f t="shared" si="15"/>
        <v/>
      </c>
    </row>
    <row r="989" spans="1:17" x14ac:dyDescent="0.2">
      <c r="A989" s="1" t="s">
        <v>1009</v>
      </c>
      <c r="Q989" t="str">
        <f t="shared" si="15"/>
        <v/>
      </c>
    </row>
    <row r="990" spans="1:17" x14ac:dyDescent="0.2">
      <c r="A990" s="1" t="s">
        <v>1010</v>
      </c>
      <c r="Q990" t="str">
        <f t="shared" si="15"/>
        <v/>
      </c>
    </row>
    <row r="991" spans="1:17" x14ac:dyDescent="0.2">
      <c r="A991" s="1" t="s">
        <v>1011</v>
      </c>
      <c r="Q991" t="str">
        <f t="shared" si="15"/>
        <v/>
      </c>
    </row>
    <row r="992" spans="1:17" x14ac:dyDescent="0.2">
      <c r="A992" s="1" t="s">
        <v>1012</v>
      </c>
      <c r="Q992" t="str">
        <f t="shared" si="15"/>
        <v/>
      </c>
    </row>
    <row r="993" spans="1:17" x14ac:dyDescent="0.2">
      <c r="A993" s="1" t="s">
        <v>1013</v>
      </c>
      <c r="Q993" t="str">
        <f t="shared" si="15"/>
        <v/>
      </c>
    </row>
    <row r="994" spans="1:17" x14ac:dyDescent="0.2">
      <c r="A994" s="1" t="s">
        <v>1014</v>
      </c>
      <c r="Q994" t="str">
        <f t="shared" si="15"/>
        <v/>
      </c>
    </row>
    <row r="995" spans="1:17" x14ac:dyDescent="0.2">
      <c r="A995" s="1" t="s">
        <v>1015</v>
      </c>
      <c r="Q995" t="str">
        <f t="shared" si="15"/>
        <v/>
      </c>
    </row>
    <row r="996" spans="1:17" x14ac:dyDescent="0.2">
      <c r="A996" s="1" t="s">
        <v>1016</v>
      </c>
      <c r="Q996" t="str">
        <f t="shared" si="15"/>
        <v/>
      </c>
    </row>
    <row r="997" spans="1:17" x14ac:dyDescent="0.2">
      <c r="A997" s="1" t="s">
        <v>1017</v>
      </c>
      <c r="Q997" t="str">
        <f t="shared" si="15"/>
        <v/>
      </c>
    </row>
    <row r="998" spans="1:17" x14ac:dyDescent="0.2">
      <c r="A998" s="1" t="s">
        <v>1018</v>
      </c>
      <c r="Q998" t="str">
        <f t="shared" si="15"/>
        <v/>
      </c>
    </row>
    <row r="999" spans="1:17" x14ac:dyDescent="0.2">
      <c r="A999" s="1" t="s">
        <v>1019</v>
      </c>
      <c r="Q999" t="str">
        <f t="shared" si="15"/>
        <v/>
      </c>
    </row>
    <row r="1000" spans="1:17" x14ac:dyDescent="0.2">
      <c r="A1000" s="1" t="s">
        <v>1020</v>
      </c>
      <c r="Q1000" t="str">
        <f t="shared" si="15"/>
        <v/>
      </c>
    </row>
    <row r="1001" spans="1:17" x14ac:dyDescent="0.2">
      <c r="A1001" s="1" t="s">
        <v>1021</v>
      </c>
      <c r="Q1001" t="str">
        <f t="shared" si="15"/>
        <v/>
      </c>
    </row>
    <row r="1002" spans="1:17" x14ac:dyDescent="0.2">
      <c r="A1002" s="1" t="s">
        <v>1022</v>
      </c>
      <c r="Q1002" t="str">
        <f t="shared" si="15"/>
        <v/>
      </c>
    </row>
    <row r="1003" spans="1:17" x14ac:dyDescent="0.2">
      <c r="A1003" s="1" t="s">
        <v>1023</v>
      </c>
      <c r="Q1003" t="str">
        <f t="shared" si="15"/>
        <v/>
      </c>
    </row>
    <row r="1004" spans="1:17" x14ac:dyDescent="0.2">
      <c r="A1004" s="1" t="s">
        <v>1024</v>
      </c>
      <c r="Q1004" t="str">
        <f t="shared" si="15"/>
        <v/>
      </c>
    </row>
    <row r="1005" spans="1:17" x14ac:dyDescent="0.2">
      <c r="A1005" s="1" t="s">
        <v>1025</v>
      </c>
      <c r="Q1005" t="str">
        <f t="shared" si="15"/>
        <v/>
      </c>
    </row>
  </sheetData>
  <mergeCells count="3">
    <mergeCell ref="U5:V5"/>
    <mergeCell ref="A1:Q2"/>
    <mergeCell ref="A3:Q3"/>
  </mergeCells>
  <phoneticPr fontId="2" type="noConversion"/>
  <conditionalFormatting sqref="B20:O1005">
    <cfRule type="cellIs" dxfId="1" priority="1" operator="equal">
      <formula>8</formula>
    </cfRule>
    <cfRule type="cellIs" dxfId="0" priority="2" operator="greaterThan">
      <formula>8</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77BDB-293D-48FD-9213-CA5E560DBC67}">
  <dimension ref="A1:J1104"/>
  <sheetViews>
    <sheetView zoomScaleNormal="100" workbookViewId="0">
      <selection activeCell="E10" sqref="E10"/>
    </sheetView>
  </sheetViews>
  <sheetFormatPr baseColWidth="10" defaultColWidth="8.83203125" defaultRowHeight="15" x14ac:dyDescent="0.2"/>
  <cols>
    <col min="1" max="1" width="6.6640625" customWidth="1"/>
    <col min="3" max="3" width="10.6640625" customWidth="1"/>
    <col min="4" max="4" width="16.6640625" bestFit="1" customWidth="1"/>
    <col min="5" max="5" width="10.5" bestFit="1" customWidth="1"/>
    <col min="6" max="6" width="17.1640625" customWidth="1"/>
    <col min="7" max="7" width="20.5" bestFit="1" customWidth="1"/>
    <col min="8" max="8" width="16.33203125" bestFit="1" customWidth="1"/>
    <col min="9" max="9" width="7.1640625" customWidth="1"/>
    <col min="10" max="10" width="19.33203125" bestFit="1" customWidth="1"/>
    <col min="11" max="11" width="7.1640625" customWidth="1"/>
  </cols>
  <sheetData>
    <row r="1" spans="1:10" ht="22.5" customHeight="1" x14ac:dyDescent="0.2">
      <c r="A1" s="9" t="s">
        <v>1083</v>
      </c>
      <c r="B1" s="9"/>
      <c r="C1" s="9"/>
      <c r="D1" s="9"/>
      <c r="E1" s="9"/>
      <c r="F1" s="9"/>
      <c r="G1" s="9"/>
      <c r="H1" s="9"/>
      <c r="I1" s="9"/>
      <c r="J1" s="9"/>
    </row>
    <row r="2" spans="1:10" ht="30" customHeight="1" x14ac:dyDescent="0.2">
      <c r="A2" s="9"/>
      <c r="B2" s="9"/>
      <c r="C2" s="9"/>
      <c r="D2" s="9"/>
      <c r="E2" s="9"/>
      <c r="F2" s="9"/>
      <c r="G2" s="9"/>
      <c r="H2" s="9"/>
      <c r="I2" s="9"/>
      <c r="J2" s="9"/>
    </row>
    <row r="4" spans="1:10" x14ac:dyDescent="0.2">
      <c r="A4" s="1"/>
      <c r="B4" s="1" t="s">
        <v>118</v>
      </c>
      <c r="C4" s="1" t="s">
        <v>119</v>
      </c>
      <c r="D4" s="1" t="s">
        <v>120</v>
      </c>
      <c r="E4" s="1" t="s">
        <v>121</v>
      </c>
      <c r="F4" s="1" t="s">
        <v>122</v>
      </c>
      <c r="G4" s="1" t="s">
        <v>123</v>
      </c>
      <c r="H4" s="1" t="s">
        <v>124</v>
      </c>
      <c r="I4" s="1"/>
      <c r="J4" s="1" t="s">
        <v>125</v>
      </c>
    </row>
    <row r="5" spans="1:10" x14ac:dyDescent="0.2">
      <c r="A5" s="1" t="s">
        <v>0</v>
      </c>
      <c r="B5">
        <f>IFERROR(AVERAGE('Data Entry'!B6:C6),"")</f>
        <v>4.5</v>
      </c>
      <c r="C5">
        <f>IFERROR(AVERAGE('Data Entry'!D6:E6),"")</f>
        <v>4</v>
      </c>
      <c r="D5">
        <f>IFERROR(AVERAGE('Data Entry'!F6:G6),"")</f>
        <v>4.5</v>
      </c>
      <c r="E5">
        <f>IFERROR(AVERAGE('Data Entry'!H6,'Data Entry'!Q6),"")</f>
        <v>4</v>
      </c>
      <c r="F5">
        <f>IFERROR(AVERAGE('Data Entry'!J6:K6),"")</f>
        <v>3.5</v>
      </c>
      <c r="G5">
        <f>IFERROR(AVERAGE('Data Entry'!L6:M6),"")</f>
        <v>4</v>
      </c>
      <c r="H5">
        <f>IFERROR(AVERAGE('Data Entry'!N6:O6),"")</f>
        <v>4</v>
      </c>
      <c r="J5">
        <f t="shared" ref="J5:J68" si="0">IF(SUM(B5:H5)=0,"",SUM(B5:H5))</f>
        <v>28.5</v>
      </c>
    </row>
    <row r="6" spans="1:10" x14ac:dyDescent="0.2">
      <c r="A6" s="1" t="s">
        <v>1</v>
      </c>
      <c r="B6">
        <f>IFERROR(AVERAGE('Data Entry'!B7:C7),"")</f>
        <v>3</v>
      </c>
      <c r="C6">
        <f>IFERROR(AVERAGE('Data Entry'!D7:E7),"")</f>
        <v>6</v>
      </c>
      <c r="D6">
        <f>IFERROR(AVERAGE('Data Entry'!F7:G7),"")</f>
        <v>4.5</v>
      </c>
      <c r="E6">
        <f>IFERROR(AVERAGE('Data Entry'!H7,'Data Entry'!Q7),"")</f>
        <v>6</v>
      </c>
      <c r="F6">
        <f>IFERROR(AVERAGE('Data Entry'!J7:K7),"")</f>
        <v>5.5</v>
      </c>
      <c r="G6">
        <f>IFERROR(AVERAGE('Data Entry'!L7:M7),"")</f>
        <v>6</v>
      </c>
      <c r="H6">
        <f>IFERROR(AVERAGE('Data Entry'!N7:O7),"")</f>
        <v>4.5</v>
      </c>
      <c r="J6">
        <f t="shared" si="0"/>
        <v>35.5</v>
      </c>
    </row>
    <row r="7" spans="1:10" x14ac:dyDescent="0.2">
      <c r="A7" s="1" t="s">
        <v>2</v>
      </c>
      <c r="B7">
        <f>IFERROR(AVERAGE('Data Entry'!B8:C8),"")</f>
        <v>6</v>
      </c>
      <c r="C7">
        <f>IFERROR(AVERAGE('Data Entry'!D8:E8),"")</f>
        <v>6.5</v>
      </c>
      <c r="D7">
        <f>IFERROR(AVERAGE('Data Entry'!F8:G8),"")</f>
        <v>6.5</v>
      </c>
      <c r="E7">
        <f>IFERROR(AVERAGE('Data Entry'!H8,'Data Entry'!Q8),"")</f>
        <v>7</v>
      </c>
      <c r="F7">
        <f>IFERROR(AVERAGE('Data Entry'!J8:K8),"")</f>
        <v>6</v>
      </c>
      <c r="G7">
        <f>IFERROR(AVERAGE('Data Entry'!L8:M8),"")</f>
        <v>6.5</v>
      </c>
      <c r="H7">
        <f>IFERROR(AVERAGE('Data Entry'!N8:O8),"")</f>
        <v>5.5</v>
      </c>
      <c r="J7">
        <f t="shared" si="0"/>
        <v>44</v>
      </c>
    </row>
    <row r="8" spans="1:10" x14ac:dyDescent="0.2">
      <c r="A8" s="1" t="s">
        <v>3</v>
      </c>
      <c r="B8">
        <f>IFERROR(AVERAGE('Data Entry'!B9:C9),"")</f>
        <v>6</v>
      </c>
      <c r="C8">
        <f>IFERROR(AVERAGE('Data Entry'!D9:E9),"")</f>
        <v>7</v>
      </c>
      <c r="D8">
        <f>IFERROR(AVERAGE('Data Entry'!F9:G9),"")</f>
        <v>7</v>
      </c>
      <c r="E8">
        <f>IFERROR(AVERAGE('Data Entry'!H9,'Data Entry'!Q9),"")</f>
        <v>6.5</v>
      </c>
      <c r="F8">
        <f>IFERROR(AVERAGE('Data Entry'!J9:K9),"")</f>
        <v>7</v>
      </c>
      <c r="G8">
        <f>IFERROR(AVERAGE('Data Entry'!L9:M9),"")</f>
        <v>7</v>
      </c>
      <c r="H8">
        <f>IFERROR(AVERAGE('Data Entry'!N9:O9),"")</f>
        <v>6</v>
      </c>
      <c r="J8">
        <f t="shared" si="0"/>
        <v>46.5</v>
      </c>
    </row>
    <row r="9" spans="1:10" x14ac:dyDescent="0.2">
      <c r="A9" s="1" t="s">
        <v>4</v>
      </c>
      <c r="B9">
        <f>IFERROR(AVERAGE('Data Entry'!B10:C10),"")</f>
        <v>2</v>
      </c>
      <c r="C9">
        <f>IFERROR(AVERAGE('Data Entry'!D10:E10),"")</f>
        <v>5</v>
      </c>
      <c r="D9">
        <f>IFERROR(AVERAGE('Data Entry'!F10:G10),"")</f>
        <v>4.5</v>
      </c>
      <c r="E9">
        <f>IFERROR(AVERAGE('Data Entry'!H10,'Data Entry'!Q10),"")</f>
        <v>5</v>
      </c>
      <c r="F9">
        <f>IFERROR(AVERAGE('Data Entry'!J10:K10),"")</f>
        <v>5</v>
      </c>
      <c r="G9">
        <f>IFERROR(AVERAGE('Data Entry'!L10:M10),"")</f>
        <v>5</v>
      </c>
      <c r="H9">
        <f>IFERROR(AVERAGE('Data Entry'!N10:O10),"")</f>
        <v>4.5</v>
      </c>
      <c r="J9">
        <f t="shared" si="0"/>
        <v>31</v>
      </c>
    </row>
    <row r="10" spans="1:10" x14ac:dyDescent="0.2">
      <c r="A10" s="1" t="s">
        <v>5</v>
      </c>
      <c r="B10">
        <f>IFERROR(AVERAGE('Data Entry'!B11:C11),"")</f>
        <v>2.5</v>
      </c>
      <c r="C10">
        <f>IFERROR(AVERAGE('Data Entry'!D11:E11),"")</f>
        <v>4.5</v>
      </c>
      <c r="D10">
        <f>IFERROR(AVERAGE('Data Entry'!F11:G11),"")</f>
        <v>3</v>
      </c>
      <c r="E10">
        <f>IFERROR(AVERAGE('Data Entry'!H11,'Data Entry'!Q11),"")</f>
        <v>2</v>
      </c>
      <c r="F10">
        <f>IFERROR(AVERAGE('Data Entry'!J11:K11),"")</f>
        <v>3</v>
      </c>
      <c r="G10">
        <f>IFERROR(AVERAGE('Data Entry'!L11:M11),"")</f>
        <v>4.5</v>
      </c>
      <c r="H10">
        <f>IFERROR(AVERAGE('Data Entry'!N11:O11),"")</f>
        <v>4</v>
      </c>
      <c r="J10">
        <f t="shared" si="0"/>
        <v>23.5</v>
      </c>
    </row>
    <row r="11" spans="1:10" x14ac:dyDescent="0.2">
      <c r="A11" s="1" t="s">
        <v>6</v>
      </c>
      <c r="B11">
        <f>IFERROR(AVERAGE('Data Entry'!B12:C12),"")</f>
        <v>3.5</v>
      </c>
      <c r="C11">
        <f>IFERROR(AVERAGE('Data Entry'!D12:E12),"")</f>
        <v>7</v>
      </c>
      <c r="D11">
        <f>IFERROR(AVERAGE('Data Entry'!F12:G12),"")</f>
        <v>5.5</v>
      </c>
      <c r="E11">
        <f>IFERROR(AVERAGE('Data Entry'!H12,'Data Entry'!Q12),"")</f>
        <v>6</v>
      </c>
      <c r="F11">
        <f>IFERROR(AVERAGE('Data Entry'!J12:K12),"")</f>
        <v>5</v>
      </c>
      <c r="G11">
        <f>IFERROR(AVERAGE('Data Entry'!L12:M12),"")</f>
        <v>7</v>
      </c>
      <c r="H11">
        <f>IFERROR(AVERAGE('Data Entry'!N12:O12),"")</f>
        <v>4</v>
      </c>
      <c r="J11">
        <f t="shared" si="0"/>
        <v>38</v>
      </c>
    </row>
    <row r="12" spans="1:10" x14ac:dyDescent="0.2">
      <c r="A12" s="1" t="s">
        <v>7</v>
      </c>
      <c r="B12">
        <f>IFERROR(AVERAGE('Data Entry'!B13:C13),"")</f>
        <v>6</v>
      </c>
      <c r="C12">
        <f>IFERROR(AVERAGE('Data Entry'!D13:E13),"")</f>
        <v>6</v>
      </c>
      <c r="D12">
        <f>IFERROR(AVERAGE('Data Entry'!F13:G13),"")</f>
        <v>4</v>
      </c>
      <c r="E12">
        <f>IFERROR(AVERAGE('Data Entry'!H13,'Data Entry'!Q13),"")</f>
        <v>5</v>
      </c>
      <c r="F12">
        <f>IFERROR(AVERAGE('Data Entry'!J13:K13),"")</f>
        <v>4.5</v>
      </c>
      <c r="G12">
        <f>IFERROR(AVERAGE('Data Entry'!L13:M13),"")</f>
        <v>6</v>
      </c>
      <c r="H12">
        <f>IFERROR(AVERAGE('Data Entry'!N13:O13),"")</f>
        <v>4</v>
      </c>
      <c r="J12">
        <f t="shared" si="0"/>
        <v>35.5</v>
      </c>
    </row>
    <row r="13" spans="1:10" x14ac:dyDescent="0.2">
      <c r="A13" s="1" t="s">
        <v>8</v>
      </c>
      <c r="B13">
        <f>IFERROR(AVERAGE('Data Entry'!B14:C14),"")</f>
        <v>4</v>
      </c>
      <c r="C13">
        <f>IFERROR(AVERAGE('Data Entry'!D14:E14),"")</f>
        <v>4</v>
      </c>
      <c r="D13">
        <f>IFERROR(AVERAGE('Data Entry'!F14:G14),"")</f>
        <v>1.5</v>
      </c>
      <c r="E13">
        <f>IFERROR(AVERAGE('Data Entry'!H14,'Data Entry'!Q14),"")</f>
        <v>2</v>
      </c>
      <c r="F13">
        <f>IFERROR(AVERAGE('Data Entry'!J14:K14),"")</f>
        <v>3</v>
      </c>
      <c r="G13">
        <f>IFERROR(AVERAGE('Data Entry'!L14:M14),"")</f>
        <v>4.5</v>
      </c>
      <c r="H13">
        <f>IFERROR(AVERAGE('Data Entry'!N14:O14),"")</f>
        <v>2.5</v>
      </c>
      <c r="J13">
        <f t="shared" si="0"/>
        <v>21.5</v>
      </c>
    </row>
    <row r="14" spans="1:10" x14ac:dyDescent="0.2">
      <c r="A14" s="1" t="s">
        <v>9</v>
      </c>
      <c r="B14">
        <f>IFERROR(AVERAGE('Data Entry'!B15:C15),"")</f>
        <v>5</v>
      </c>
      <c r="C14">
        <f>IFERROR(AVERAGE('Data Entry'!D15:E15),"")</f>
        <v>7</v>
      </c>
      <c r="D14">
        <f>IFERROR(AVERAGE('Data Entry'!F15:G15),"")</f>
        <v>6</v>
      </c>
      <c r="E14">
        <f>IFERROR(AVERAGE('Data Entry'!H15,'Data Entry'!Q15),"")</f>
        <v>6.5</v>
      </c>
      <c r="F14">
        <f>IFERROR(AVERAGE('Data Entry'!J15:K15),"")</f>
        <v>4</v>
      </c>
      <c r="G14">
        <f>IFERROR(AVERAGE('Data Entry'!L15:M15),"")</f>
        <v>4.5</v>
      </c>
      <c r="H14">
        <f>IFERROR(AVERAGE('Data Entry'!N15:O15),"")</f>
        <v>4</v>
      </c>
      <c r="J14">
        <f t="shared" si="0"/>
        <v>37</v>
      </c>
    </row>
    <row r="15" spans="1:10" x14ac:dyDescent="0.2">
      <c r="A15" s="1" t="s">
        <v>10</v>
      </c>
      <c r="B15">
        <f>IFERROR(AVERAGE('Data Entry'!B16:C16),"")</f>
        <v>6</v>
      </c>
      <c r="C15">
        <f>IFERROR(AVERAGE('Data Entry'!D16:E16),"")</f>
        <v>5.5</v>
      </c>
      <c r="D15">
        <f>IFERROR(AVERAGE('Data Entry'!F16:G16),"")</f>
        <v>6.5</v>
      </c>
      <c r="E15">
        <f>IFERROR(AVERAGE('Data Entry'!H16,'Data Entry'!Q16),"")</f>
        <v>6</v>
      </c>
      <c r="F15">
        <f>IFERROR(AVERAGE('Data Entry'!J16:K16),"")</f>
        <v>6</v>
      </c>
      <c r="G15">
        <f>IFERROR(AVERAGE('Data Entry'!L16:M16),"")</f>
        <v>4.5</v>
      </c>
      <c r="H15">
        <f>IFERROR(AVERAGE('Data Entry'!N16:O16),"")</f>
        <v>5</v>
      </c>
      <c r="J15">
        <f t="shared" si="0"/>
        <v>39.5</v>
      </c>
    </row>
    <row r="16" spans="1:10" x14ac:dyDescent="0.2">
      <c r="A16" s="1" t="s">
        <v>11</v>
      </c>
      <c r="B16">
        <f>IFERROR(AVERAGE('Data Entry'!B17:C17),"")</f>
        <v>6</v>
      </c>
      <c r="C16">
        <f>IFERROR(AVERAGE('Data Entry'!D17:E17),"")</f>
        <v>6.5</v>
      </c>
      <c r="D16">
        <f>IFERROR(AVERAGE('Data Entry'!F17:G17),"")</f>
        <v>4</v>
      </c>
      <c r="E16">
        <f>IFERROR(AVERAGE('Data Entry'!H17,'Data Entry'!Q17),"")</f>
        <v>5</v>
      </c>
      <c r="F16">
        <f>IFERROR(AVERAGE('Data Entry'!J17:K17),"")</f>
        <v>4.5</v>
      </c>
      <c r="G16">
        <f>IFERROR(AVERAGE('Data Entry'!L17:M17),"")</f>
        <v>6</v>
      </c>
      <c r="H16">
        <f>IFERROR(AVERAGE('Data Entry'!N17:O17),"")</f>
        <v>6</v>
      </c>
      <c r="J16">
        <f t="shared" si="0"/>
        <v>38</v>
      </c>
    </row>
    <row r="17" spans="1:10" x14ac:dyDescent="0.2">
      <c r="A17" s="1" t="s">
        <v>12</v>
      </c>
      <c r="B17">
        <f>IFERROR(AVERAGE('Data Entry'!B18:C18),"")</f>
        <v>4</v>
      </c>
      <c r="C17">
        <f>IFERROR(AVERAGE('Data Entry'!D18:E18),"")</f>
        <v>6</v>
      </c>
      <c r="D17">
        <f>IFERROR(AVERAGE('Data Entry'!F18:G18),"")</f>
        <v>3</v>
      </c>
      <c r="E17">
        <f>IFERROR(AVERAGE('Data Entry'!H18,'Data Entry'!Q18),"")</f>
        <v>5.5</v>
      </c>
      <c r="F17">
        <f>IFERROR(AVERAGE('Data Entry'!J18:K18),"")</f>
        <v>5.5</v>
      </c>
      <c r="G17">
        <f>IFERROR(AVERAGE('Data Entry'!L18:M18),"")</f>
        <v>4.5</v>
      </c>
      <c r="H17">
        <f>IFERROR(AVERAGE('Data Entry'!N18:O18),"")</f>
        <v>3</v>
      </c>
      <c r="J17">
        <f t="shared" si="0"/>
        <v>31.5</v>
      </c>
    </row>
    <row r="18" spans="1:10" x14ac:dyDescent="0.2">
      <c r="A18" s="1" t="s">
        <v>13</v>
      </c>
      <c r="B18">
        <f>IFERROR(AVERAGE('Data Entry'!B19:C19),"")</f>
        <v>2.5</v>
      </c>
      <c r="C18">
        <f>IFERROR(AVERAGE('Data Entry'!D19:E19),"")</f>
        <v>4.5</v>
      </c>
      <c r="D18">
        <f>IFERROR(AVERAGE('Data Entry'!F19:G19),"")</f>
        <v>3.5</v>
      </c>
      <c r="E18">
        <f>IFERROR(AVERAGE('Data Entry'!H19,'Data Entry'!Q19),"")</f>
        <v>5</v>
      </c>
      <c r="F18">
        <f>IFERROR(AVERAGE('Data Entry'!J19:K19),"")</f>
        <v>3.5</v>
      </c>
      <c r="G18">
        <f>IFERROR(AVERAGE('Data Entry'!L19:M19),"")</f>
        <v>4.5</v>
      </c>
      <c r="H18">
        <f>IFERROR(AVERAGE('Data Entry'!N19:O19),"")</f>
        <v>4.5</v>
      </c>
      <c r="J18">
        <f t="shared" si="0"/>
        <v>28</v>
      </c>
    </row>
    <row r="19" spans="1:10" x14ac:dyDescent="0.2">
      <c r="A19" s="1" t="s">
        <v>14</v>
      </c>
      <c r="B19" t="str">
        <f>IFERROR(AVERAGE('Data Entry'!B20:C20),"")</f>
        <v/>
      </c>
      <c r="C19" t="str">
        <f>IFERROR(AVERAGE('Data Entry'!D20:E20),"")</f>
        <v/>
      </c>
      <c r="D19" t="str">
        <f>IFERROR(AVERAGE('Data Entry'!F20:G20),"")</f>
        <v/>
      </c>
      <c r="E19" t="str">
        <f>IFERROR(AVERAGE('Data Entry'!H20,'Data Entry'!Q20),"")</f>
        <v/>
      </c>
      <c r="F19" t="str">
        <f>IFERROR(AVERAGE('Data Entry'!J20:K20),"")</f>
        <v/>
      </c>
      <c r="G19" t="str">
        <f>IFERROR(AVERAGE('Data Entry'!L20:M20),"")</f>
        <v/>
      </c>
      <c r="H19" t="str">
        <f>IFERROR(AVERAGE('Data Entry'!N20:O20),"")</f>
        <v/>
      </c>
      <c r="J19" t="str">
        <f t="shared" si="0"/>
        <v/>
      </c>
    </row>
    <row r="20" spans="1:10" x14ac:dyDescent="0.2">
      <c r="A20" s="1" t="s">
        <v>15</v>
      </c>
      <c r="B20" t="str">
        <f>IFERROR(AVERAGE('Data Entry'!B21:C21),"")</f>
        <v/>
      </c>
      <c r="C20" t="str">
        <f>IFERROR(AVERAGE('Data Entry'!D21:E21),"")</f>
        <v/>
      </c>
      <c r="D20" t="str">
        <f>IFERROR(AVERAGE('Data Entry'!F21:G21),"")</f>
        <v/>
      </c>
      <c r="E20" t="str">
        <f>IFERROR(AVERAGE('Data Entry'!H21,'Data Entry'!Q21),"")</f>
        <v/>
      </c>
      <c r="F20" t="str">
        <f>IFERROR(AVERAGE('Data Entry'!J21:K21),"")</f>
        <v/>
      </c>
      <c r="G20" t="str">
        <f>IFERROR(AVERAGE('Data Entry'!L21:M21),"")</f>
        <v/>
      </c>
      <c r="H20" t="str">
        <f>IFERROR(AVERAGE('Data Entry'!N21:O21),"")</f>
        <v/>
      </c>
      <c r="J20" t="str">
        <f t="shared" si="0"/>
        <v/>
      </c>
    </row>
    <row r="21" spans="1:10" x14ac:dyDescent="0.2">
      <c r="A21" s="1" t="s">
        <v>16</v>
      </c>
      <c r="B21" t="str">
        <f>IFERROR(AVERAGE('Data Entry'!B22:C22),"")</f>
        <v/>
      </c>
      <c r="C21" t="str">
        <f>IFERROR(AVERAGE('Data Entry'!D22:E22),"")</f>
        <v/>
      </c>
      <c r="D21" t="str">
        <f>IFERROR(AVERAGE('Data Entry'!F22:G22),"")</f>
        <v/>
      </c>
      <c r="E21" t="str">
        <f>IFERROR(AVERAGE('Data Entry'!H22,'Data Entry'!Q22),"")</f>
        <v/>
      </c>
      <c r="F21" t="str">
        <f>IFERROR(AVERAGE('Data Entry'!J22:K22),"")</f>
        <v/>
      </c>
      <c r="G21" t="str">
        <f>IFERROR(AVERAGE('Data Entry'!L22:M22),"")</f>
        <v/>
      </c>
      <c r="H21" t="str">
        <f>IFERROR(AVERAGE('Data Entry'!N22:O22),"")</f>
        <v/>
      </c>
      <c r="J21" t="str">
        <f t="shared" si="0"/>
        <v/>
      </c>
    </row>
    <row r="22" spans="1:10" x14ac:dyDescent="0.2">
      <c r="A22" s="1" t="s">
        <v>17</v>
      </c>
      <c r="B22" t="str">
        <f>IFERROR(AVERAGE('Data Entry'!B23:C23),"")</f>
        <v/>
      </c>
      <c r="C22" t="str">
        <f>IFERROR(AVERAGE('Data Entry'!D23:E23),"")</f>
        <v/>
      </c>
      <c r="D22" t="str">
        <f>IFERROR(AVERAGE('Data Entry'!F23:G23),"")</f>
        <v/>
      </c>
      <c r="E22" t="str">
        <f>IFERROR(AVERAGE('Data Entry'!H23,'Data Entry'!Q23),"")</f>
        <v/>
      </c>
      <c r="F22" t="str">
        <f>IFERROR(AVERAGE('Data Entry'!J23:K23),"")</f>
        <v/>
      </c>
      <c r="G22" t="str">
        <f>IFERROR(AVERAGE('Data Entry'!L23:M23),"")</f>
        <v/>
      </c>
      <c r="H22" t="str">
        <f>IFERROR(AVERAGE('Data Entry'!N23:O23),"")</f>
        <v/>
      </c>
      <c r="J22" t="str">
        <f t="shared" si="0"/>
        <v/>
      </c>
    </row>
    <row r="23" spans="1:10" x14ac:dyDescent="0.2">
      <c r="A23" s="1" t="s">
        <v>18</v>
      </c>
      <c r="B23" t="str">
        <f>IFERROR(AVERAGE('Data Entry'!B24:C24),"")</f>
        <v/>
      </c>
      <c r="C23" t="str">
        <f>IFERROR(AVERAGE('Data Entry'!D24:E24),"")</f>
        <v/>
      </c>
      <c r="D23" t="str">
        <f>IFERROR(AVERAGE('Data Entry'!F24:G24),"")</f>
        <v/>
      </c>
      <c r="E23" t="str">
        <f>IFERROR(AVERAGE('Data Entry'!H24,'Data Entry'!Q24),"")</f>
        <v/>
      </c>
      <c r="F23" t="str">
        <f>IFERROR(AVERAGE('Data Entry'!J24:K24),"")</f>
        <v/>
      </c>
      <c r="G23" t="str">
        <f>IFERROR(AVERAGE('Data Entry'!L24:M24),"")</f>
        <v/>
      </c>
      <c r="H23" t="str">
        <f>IFERROR(AVERAGE('Data Entry'!N24:O24),"")</f>
        <v/>
      </c>
      <c r="J23" t="str">
        <f t="shared" si="0"/>
        <v/>
      </c>
    </row>
    <row r="24" spans="1:10" x14ac:dyDescent="0.2">
      <c r="A24" s="1" t="s">
        <v>19</v>
      </c>
      <c r="B24" t="str">
        <f>IFERROR(AVERAGE('Data Entry'!B25:C25),"")</f>
        <v/>
      </c>
      <c r="C24" t="str">
        <f>IFERROR(AVERAGE('Data Entry'!D25:E25),"")</f>
        <v/>
      </c>
      <c r="D24" t="str">
        <f>IFERROR(AVERAGE('Data Entry'!F25:G25),"")</f>
        <v/>
      </c>
      <c r="E24" t="str">
        <f>IFERROR(AVERAGE('Data Entry'!H25,'Data Entry'!Q25),"")</f>
        <v/>
      </c>
      <c r="F24" t="str">
        <f>IFERROR(AVERAGE('Data Entry'!J25:K25),"")</f>
        <v/>
      </c>
      <c r="G24" t="str">
        <f>IFERROR(AVERAGE('Data Entry'!L25:M25),"")</f>
        <v/>
      </c>
      <c r="H24" t="str">
        <f>IFERROR(AVERAGE('Data Entry'!N25:O25),"")</f>
        <v/>
      </c>
      <c r="J24" t="str">
        <f t="shared" si="0"/>
        <v/>
      </c>
    </row>
    <row r="25" spans="1:10" x14ac:dyDescent="0.2">
      <c r="A25" s="1" t="s">
        <v>20</v>
      </c>
      <c r="B25" t="str">
        <f>IFERROR(AVERAGE('Data Entry'!B26:C26),"")</f>
        <v/>
      </c>
      <c r="C25" t="str">
        <f>IFERROR(AVERAGE('Data Entry'!D26:E26),"")</f>
        <v/>
      </c>
      <c r="D25" t="str">
        <f>IFERROR(AVERAGE('Data Entry'!F26:G26),"")</f>
        <v/>
      </c>
      <c r="E25" t="str">
        <f>IFERROR(AVERAGE('Data Entry'!H26,'Data Entry'!Q26),"")</f>
        <v/>
      </c>
      <c r="F25" t="str">
        <f>IFERROR(AVERAGE('Data Entry'!J26:K26),"")</f>
        <v/>
      </c>
      <c r="G25" t="str">
        <f>IFERROR(AVERAGE('Data Entry'!L26:M26),"")</f>
        <v/>
      </c>
      <c r="H25" t="str">
        <f>IFERROR(AVERAGE('Data Entry'!N26:O26),"")</f>
        <v/>
      </c>
      <c r="J25" t="str">
        <f t="shared" si="0"/>
        <v/>
      </c>
    </row>
    <row r="26" spans="1:10" x14ac:dyDescent="0.2">
      <c r="A26" s="1" t="s">
        <v>21</v>
      </c>
      <c r="B26" t="str">
        <f>IFERROR(AVERAGE('Data Entry'!B27:C27),"")</f>
        <v/>
      </c>
      <c r="C26" t="str">
        <f>IFERROR(AVERAGE('Data Entry'!D27:E27),"")</f>
        <v/>
      </c>
      <c r="D26" t="str">
        <f>IFERROR(AVERAGE('Data Entry'!F27:G27),"")</f>
        <v/>
      </c>
      <c r="E26" t="str">
        <f>IFERROR(AVERAGE('Data Entry'!H27,'Data Entry'!Q27),"")</f>
        <v/>
      </c>
      <c r="F26" t="str">
        <f>IFERROR(AVERAGE('Data Entry'!J27:K27),"")</f>
        <v/>
      </c>
      <c r="G26" t="str">
        <f>IFERROR(AVERAGE('Data Entry'!L27:M27),"")</f>
        <v/>
      </c>
      <c r="H26" t="str">
        <f>IFERROR(AVERAGE('Data Entry'!N27:O27),"")</f>
        <v/>
      </c>
      <c r="J26" t="str">
        <f t="shared" si="0"/>
        <v/>
      </c>
    </row>
    <row r="27" spans="1:10" x14ac:dyDescent="0.2">
      <c r="A27" s="1" t="s">
        <v>22</v>
      </c>
      <c r="B27" t="str">
        <f>IFERROR(AVERAGE('Data Entry'!B28:C28),"")</f>
        <v/>
      </c>
      <c r="C27" t="str">
        <f>IFERROR(AVERAGE('Data Entry'!D28:E28),"")</f>
        <v/>
      </c>
      <c r="D27" t="str">
        <f>IFERROR(AVERAGE('Data Entry'!F28:G28),"")</f>
        <v/>
      </c>
      <c r="E27" t="str">
        <f>IFERROR(AVERAGE('Data Entry'!H28,'Data Entry'!Q28),"")</f>
        <v/>
      </c>
      <c r="F27" t="str">
        <f>IFERROR(AVERAGE('Data Entry'!J28:K28),"")</f>
        <v/>
      </c>
      <c r="G27" t="str">
        <f>IFERROR(AVERAGE('Data Entry'!L28:M28),"")</f>
        <v/>
      </c>
      <c r="H27" t="str">
        <f>IFERROR(AVERAGE('Data Entry'!N28:O28),"")</f>
        <v/>
      </c>
      <c r="J27" t="str">
        <f t="shared" si="0"/>
        <v/>
      </c>
    </row>
    <row r="28" spans="1:10" x14ac:dyDescent="0.2">
      <c r="A28" s="1" t="s">
        <v>23</v>
      </c>
      <c r="B28" t="str">
        <f>IFERROR(AVERAGE('Data Entry'!B29:C29),"")</f>
        <v/>
      </c>
      <c r="C28" t="str">
        <f>IFERROR(AVERAGE('Data Entry'!D29:E29),"")</f>
        <v/>
      </c>
      <c r="D28" t="str">
        <f>IFERROR(AVERAGE('Data Entry'!F29:G29),"")</f>
        <v/>
      </c>
      <c r="E28" t="str">
        <f>IFERROR(AVERAGE('Data Entry'!H29,'Data Entry'!Q29),"")</f>
        <v/>
      </c>
      <c r="F28" t="str">
        <f>IFERROR(AVERAGE('Data Entry'!J29:K29),"")</f>
        <v/>
      </c>
      <c r="G28" t="str">
        <f>IFERROR(AVERAGE('Data Entry'!L29:M29),"")</f>
        <v/>
      </c>
      <c r="H28" t="str">
        <f>IFERROR(AVERAGE('Data Entry'!N29:O29),"")</f>
        <v/>
      </c>
      <c r="J28" t="str">
        <f t="shared" si="0"/>
        <v/>
      </c>
    </row>
    <row r="29" spans="1:10" x14ac:dyDescent="0.2">
      <c r="A29" s="1" t="s">
        <v>24</v>
      </c>
      <c r="B29" t="str">
        <f>IFERROR(AVERAGE('Data Entry'!B30:C30),"")</f>
        <v/>
      </c>
      <c r="C29" t="str">
        <f>IFERROR(AVERAGE('Data Entry'!D30:E30),"")</f>
        <v/>
      </c>
      <c r="D29" t="str">
        <f>IFERROR(AVERAGE('Data Entry'!F30:G30),"")</f>
        <v/>
      </c>
      <c r="E29" t="str">
        <f>IFERROR(AVERAGE('Data Entry'!H30,'Data Entry'!Q30),"")</f>
        <v/>
      </c>
      <c r="F29" t="str">
        <f>IFERROR(AVERAGE('Data Entry'!J30:K30),"")</f>
        <v/>
      </c>
      <c r="G29" t="str">
        <f>IFERROR(AVERAGE('Data Entry'!L30:M30),"")</f>
        <v/>
      </c>
      <c r="H29" t="str">
        <f>IFERROR(AVERAGE('Data Entry'!N30:O30),"")</f>
        <v/>
      </c>
      <c r="J29" t="str">
        <f t="shared" si="0"/>
        <v/>
      </c>
    </row>
    <row r="30" spans="1:10" x14ac:dyDescent="0.2">
      <c r="A30" s="1" t="s">
        <v>25</v>
      </c>
      <c r="B30" t="str">
        <f>IFERROR(AVERAGE('Data Entry'!B31:C31),"")</f>
        <v/>
      </c>
      <c r="C30" t="str">
        <f>IFERROR(AVERAGE('Data Entry'!D31:E31),"")</f>
        <v/>
      </c>
      <c r="D30" t="str">
        <f>IFERROR(AVERAGE('Data Entry'!F31:G31),"")</f>
        <v/>
      </c>
      <c r="E30" t="str">
        <f>IFERROR(AVERAGE('Data Entry'!H31,'Data Entry'!Q31),"")</f>
        <v/>
      </c>
      <c r="F30" t="str">
        <f>IFERROR(AVERAGE('Data Entry'!J31:K31),"")</f>
        <v/>
      </c>
      <c r="G30" t="str">
        <f>IFERROR(AVERAGE('Data Entry'!L31:M31),"")</f>
        <v/>
      </c>
      <c r="H30" t="str">
        <f>IFERROR(AVERAGE('Data Entry'!N31:O31),"")</f>
        <v/>
      </c>
      <c r="J30" t="str">
        <f t="shared" si="0"/>
        <v/>
      </c>
    </row>
    <row r="31" spans="1:10" x14ac:dyDescent="0.2">
      <c r="A31" s="1" t="s">
        <v>26</v>
      </c>
      <c r="B31" t="str">
        <f>IFERROR(AVERAGE('Data Entry'!B32:C32),"")</f>
        <v/>
      </c>
      <c r="C31" t="str">
        <f>IFERROR(AVERAGE('Data Entry'!D32:E32),"")</f>
        <v/>
      </c>
      <c r="D31" t="str">
        <f>IFERROR(AVERAGE('Data Entry'!F32:G32),"")</f>
        <v/>
      </c>
      <c r="E31" t="str">
        <f>IFERROR(AVERAGE('Data Entry'!H32,'Data Entry'!Q32),"")</f>
        <v/>
      </c>
      <c r="F31" t="str">
        <f>IFERROR(AVERAGE('Data Entry'!J32:K32),"")</f>
        <v/>
      </c>
      <c r="G31" t="str">
        <f>IFERROR(AVERAGE('Data Entry'!L32:M32),"")</f>
        <v/>
      </c>
      <c r="H31" t="str">
        <f>IFERROR(AVERAGE('Data Entry'!N32:O32),"")</f>
        <v/>
      </c>
      <c r="J31" t="str">
        <f t="shared" si="0"/>
        <v/>
      </c>
    </row>
    <row r="32" spans="1:10" x14ac:dyDescent="0.2">
      <c r="A32" s="1" t="s">
        <v>27</v>
      </c>
      <c r="B32" t="str">
        <f>IFERROR(AVERAGE('Data Entry'!B33:C33),"")</f>
        <v/>
      </c>
      <c r="C32" t="str">
        <f>IFERROR(AVERAGE('Data Entry'!D33:E33),"")</f>
        <v/>
      </c>
      <c r="D32" t="str">
        <f>IFERROR(AVERAGE('Data Entry'!F33:G33),"")</f>
        <v/>
      </c>
      <c r="E32" t="str">
        <f>IFERROR(AVERAGE('Data Entry'!H33,'Data Entry'!Q33),"")</f>
        <v/>
      </c>
      <c r="F32" t="str">
        <f>IFERROR(AVERAGE('Data Entry'!J33:K33),"")</f>
        <v/>
      </c>
      <c r="G32" t="str">
        <f>IFERROR(AVERAGE('Data Entry'!L33:M33),"")</f>
        <v/>
      </c>
      <c r="H32" t="str">
        <f>IFERROR(AVERAGE('Data Entry'!N33:O33),"")</f>
        <v/>
      </c>
      <c r="J32" t="str">
        <f t="shared" si="0"/>
        <v/>
      </c>
    </row>
    <row r="33" spans="1:10" x14ac:dyDescent="0.2">
      <c r="A33" s="1" t="s">
        <v>28</v>
      </c>
      <c r="B33" t="str">
        <f>IFERROR(AVERAGE('Data Entry'!B34:C34),"")</f>
        <v/>
      </c>
      <c r="C33" t="str">
        <f>IFERROR(AVERAGE('Data Entry'!D34:E34),"")</f>
        <v/>
      </c>
      <c r="D33" t="str">
        <f>IFERROR(AVERAGE('Data Entry'!F34:G34),"")</f>
        <v/>
      </c>
      <c r="E33" t="str">
        <f>IFERROR(AVERAGE('Data Entry'!H34,'Data Entry'!Q34),"")</f>
        <v/>
      </c>
      <c r="F33" t="str">
        <f>IFERROR(AVERAGE('Data Entry'!J34:K34),"")</f>
        <v/>
      </c>
      <c r="G33" t="str">
        <f>IFERROR(AVERAGE('Data Entry'!L34:M34),"")</f>
        <v/>
      </c>
      <c r="H33" t="str">
        <f>IFERROR(AVERAGE('Data Entry'!N34:O34),"")</f>
        <v/>
      </c>
      <c r="J33" t="str">
        <f t="shared" si="0"/>
        <v/>
      </c>
    </row>
    <row r="34" spans="1:10" x14ac:dyDescent="0.2">
      <c r="A34" s="1" t="s">
        <v>29</v>
      </c>
      <c r="B34" t="str">
        <f>IFERROR(AVERAGE('Data Entry'!B35:C35),"")</f>
        <v/>
      </c>
      <c r="C34" t="str">
        <f>IFERROR(AVERAGE('Data Entry'!D35:E35),"")</f>
        <v/>
      </c>
      <c r="D34" t="str">
        <f>IFERROR(AVERAGE('Data Entry'!F35:G35),"")</f>
        <v/>
      </c>
      <c r="E34" t="str">
        <f>IFERROR(AVERAGE('Data Entry'!H35,'Data Entry'!Q35),"")</f>
        <v/>
      </c>
      <c r="F34" t="str">
        <f>IFERROR(AVERAGE('Data Entry'!J35:K35),"")</f>
        <v/>
      </c>
      <c r="G34" t="str">
        <f>IFERROR(AVERAGE('Data Entry'!L35:M35),"")</f>
        <v/>
      </c>
      <c r="H34" t="str">
        <f>IFERROR(AVERAGE('Data Entry'!N35:O35),"")</f>
        <v/>
      </c>
      <c r="J34" t="str">
        <f t="shared" si="0"/>
        <v/>
      </c>
    </row>
    <row r="35" spans="1:10" x14ac:dyDescent="0.2">
      <c r="A35" s="1" t="s">
        <v>30</v>
      </c>
      <c r="B35" t="str">
        <f>IFERROR(AVERAGE('Data Entry'!B36:C36),"")</f>
        <v/>
      </c>
      <c r="C35" t="str">
        <f>IFERROR(AVERAGE('Data Entry'!D36:E36),"")</f>
        <v/>
      </c>
      <c r="D35" t="str">
        <f>IFERROR(AVERAGE('Data Entry'!F36:G36),"")</f>
        <v/>
      </c>
      <c r="E35" t="str">
        <f>IFERROR(AVERAGE('Data Entry'!H36,'Data Entry'!Q36),"")</f>
        <v/>
      </c>
      <c r="F35" t="str">
        <f>IFERROR(AVERAGE('Data Entry'!J36:K36),"")</f>
        <v/>
      </c>
      <c r="G35" t="str">
        <f>IFERROR(AVERAGE('Data Entry'!L36:M36),"")</f>
        <v/>
      </c>
      <c r="H35" t="str">
        <f>IFERROR(AVERAGE('Data Entry'!N36:O36),"")</f>
        <v/>
      </c>
      <c r="J35" t="str">
        <f t="shared" si="0"/>
        <v/>
      </c>
    </row>
    <row r="36" spans="1:10" x14ac:dyDescent="0.2">
      <c r="A36" s="1" t="s">
        <v>31</v>
      </c>
      <c r="B36" t="str">
        <f>IFERROR(AVERAGE('Data Entry'!B37:C37),"")</f>
        <v/>
      </c>
      <c r="C36" t="str">
        <f>IFERROR(AVERAGE('Data Entry'!D37:E37),"")</f>
        <v/>
      </c>
      <c r="D36" t="str">
        <f>IFERROR(AVERAGE('Data Entry'!F37:G37),"")</f>
        <v/>
      </c>
      <c r="E36" t="str">
        <f>IFERROR(AVERAGE('Data Entry'!H37,'Data Entry'!Q37),"")</f>
        <v/>
      </c>
      <c r="F36" t="str">
        <f>IFERROR(AVERAGE('Data Entry'!J37:K37),"")</f>
        <v/>
      </c>
      <c r="G36" t="str">
        <f>IFERROR(AVERAGE('Data Entry'!L37:M37),"")</f>
        <v/>
      </c>
      <c r="H36" t="str">
        <f>IFERROR(AVERAGE('Data Entry'!N37:O37),"")</f>
        <v/>
      </c>
      <c r="J36" t="str">
        <f t="shared" si="0"/>
        <v/>
      </c>
    </row>
    <row r="37" spans="1:10" x14ac:dyDescent="0.2">
      <c r="A37" s="1" t="s">
        <v>32</v>
      </c>
      <c r="B37" t="str">
        <f>IFERROR(AVERAGE('Data Entry'!B38:C38),"")</f>
        <v/>
      </c>
      <c r="C37" t="str">
        <f>IFERROR(AVERAGE('Data Entry'!D38:E38),"")</f>
        <v/>
      </c>
      <c r="D37" t="str">
        <f>IFERROR(AVERAGE('Data Entry'!F38:G38),"")</f>
        <v/>
      </c>
      <c r="E37" t="str">
        <f>IFERROR(AVERAGE('Data Entry'!H38,'Data Entry'!Q38),"")</f>
        <v/>
      </c>
      <c r="F37" t="str">
        <f>IFERROR(AVERAGE('Data Entry'!J38:K38),"")</f>
        <v/>
      </c>
      <c r="G37" t="str">
        <f>IFERROR(AVERAGE('Data Entry'!L38:M38),"")</f>
        <v/>
      </c>
      <c r="H37" t="str">
        <f>IFERROR(AVERAGE('Data Entry'!N38:O38),"")</f>
        <v/>
      </c>
      <c r="J37" t="str">
        <f t="shared" si="0"/>
        <v/>
      </c>
    </row>
    <row r="38" spans="1:10" x14ac:dyDescent="0.2">
      <c r="A38" s="1" t="s">
        <v>33</v>
      </c>
      <c r="B38" t="str">
        <f>IFERROR(AVERAGE('Data Entry'!B39:C39),"")</f>
        <v/>
      </c>
      <c r="C38" t="str">
        <f>IFERROR(AVERAGE('Data Entry'!D39:E39),"")</f>
        <v/>
      </c>
      <c r="D38" t="str">
        <f>IFERROR(AVERAGE('Data Entry'!F39:G39),"")</f>
        <v/>
      </c>
      <c r="E38" t="str">
        <f>IFERROR(AVERAGE('Data Entry'!H39,'Data Entry'!Q39),"")</f>
        <v/>
      </c>
      <c r="F38" t="str">
        <f>IFERROR(AVERAGE('Data Entry'!J39:K39),"")</f>
        <v/>
      </c>
      <c r="G38" t="str">
        <f>IFERROR(AVERAGE('Data Entry'!L39:M39),"")</f>
        <v/>
      </c>
      <c r="H38" t="str">
        <f>IFERROR(AVERAGE('Data Entry'!N39:O39),"")</f>
        <v/>
      </c>
      <c r="J38" t="str">
        <f t="shared" si="0"/>
        <v/>
      </c>
    </row>
    <row r="39" spans="1:10" x14ac:dyDescent="0.2">
      <c r="A39" s="1" t="s">
        <v>34</v>
      </c>
      <c r="B39" t="str">
        <f>IFERROR(AVERAGE('Data Entry'!B40:C40),"")</f>
        <v/>
      </c>
      <c r="C39" t="str">
        <f>IFERROR(AVERAGE('Data Entry'!D40:E40),"")</f>
        <v/>
      </c>
      <c r="D39" t="str">
        <f>IFERROR(AVERAGE('Data Entry'!F40:G40),"")</f>
        <v/>
      </c>
      <c r="E39" t="str">
        <f>IFERROR(AVERAGE('Data Entry'!H40,'Data Entry'!Q40),"")</f>
        <v/>
      </c>
      <c r="F39" t="str">
        <f>IFERROR(AVERAGE('Data Entry'!J40:K40),"")</f>
        <v/>
      </c>
      <c r="G39" t="str">
        <f>IFERROR(AVERAGE('Data Entry'!L40:M40),"")</f>
        <v/>
      </c>
      <c r="H39" t="str">
        <f>IFERROR(AVERAGE('Data Entry'!N40:O40),"")</f>
        <v/>
      </c>
      <c r="J39" t="str">
        <f t="shared" si="0"/>
        <v/>
      </c>
    </row>
    <row r="40" spans="1:10" x14ac:dyDescent="0.2">
      <c r="A40" s="1" t="s">
        <v>35</v>
      </c>
      <c r="B40" t="str">
        <f>IFERROR(AVERAGE('Data Entry'!B41:C41),"")</f>
        <v/>
      </c>
      <c r="C40" t="str">
        <f>IFERROR(AVERAGE('Data Entry'!D41:E41),"")</f>
        <v/>
      </c>
      <c r="D40" t="str">
        <f>IFERROR(AVERAGE('Data Entry'!F41:G41),"")</f>
        <v/>
      </c>
      <c r="E40" t="str">
        <f>IFERROR(AVERAGE('Data Entry'!H41,'Data Entry'!Q41),"")</f>
        <v/>
      </c>
      <c r="F40" t="str">
        <f>IFERROR(AVERAGE('Data Entry'!J41:K41),"")</f>
        <v/>
      </c>
      <c r="G40" t="str">
        <f>IFERROR(AVERAGE('Data Entry'!L41:M41),"")</f>
        <v/>
      </c>
      <c r="H40" t="str">
        <f>IFERROR(AVERAGE('Data Entry'!N41:O41),"")</f>
        <v/>
      </c>
      <c r="J40" t="str">
        <f t="shared" si="0"/>
        <v/>
      </c>
    </row>
    <row r="41" spans="1:10" x14ac:dyDescent="0.2">
      <c r="A41" s="1" t="s">
        <v>36</v>
      </c>
      <c r="B41" t="str">
        <f>IFERROR(AVERAGE('Data Entry'!B42:C42),"")</f>
        <v/>
      </c>
      <c r="C41" t="str">
        <f>IFERROR(AVERAGE('Data Entry'!D42:E42),"")</f>
        <v/>
      </c>
      <c r="D41" t="str">
        <f>IFERROR(AVERAGE('Data Entry'!F42:G42),"")</f>
        <v/>
      </c>
      <c r="E41" t="str">
        <f>IFERROR(AVERAGE('Data Entry'!H42,'Data Entry'!Q42),"")</f>
        <v/>
      </c>
      <c r="F41" t="str">
        <f>IFERROR(AVERAGE('Data Entry'!J42:K42),"")</f>
        <v/>
      </c>
      <c r="G41" t="str">
        <f>IFERROR(AVERAGE('Data Entry'!L42:M42),"")</f>
        <v/>
      </c>
      <c r="H41" t="str">
        <f>IFERROR(AVERAGE('Data Entry'!N42:O42),"")</f>
        <v/>
      </c>
      <c r="J41" t="str">
        <f t="shared" si="0"/>
        <v/>
      </c>
    </row>
    <row r="42" spans="1:10" x14ac:dyDescent="0.2">
      <c r="A42" s="1" t="s">
        <v>37</v>
      </c>
      <c r="B42" t="str">
        <f>IFERROR(AVERAGE('Data Entry'!B43:C43),"")</f>
        <v/>
      </c>
      <c r="C42" t="str">
        <f>IFERROR(AVERAGE('Data Entry'!D43:E43),"")</f>
        <v/>
      </c>
      <c r="D42" t="str">
        <f>IFERROR(AVERAGE('Data Entry'!F43:G43),"")</f>
        <v/>
      </c>
      <c r="E42" t="str">
        <f>IFERROR(AVERAGE('Data Entry'!H43,'Data Entry'!Q43),"")</f>
        <v/>
      </c>
      <c r="F42" t="str">
        <f>IFERROR(AVERAGE('Data Entry'!J43:K43),"")</f>
        <v/>
      </c>
      <c r="G42" t="str">
        <f>IFERROR(AVERAGE('Data Entry'!L43:M43),"")</f>
        <v/>
      </c>
      <c r="H42" t="str">
        <f>IFERROR(AVERAGE('Data Entry'!N43:O43),"")</f>
        <v/>
      </c>
      <c r="J42" t="str">
        <f t="shared" si="0"/>
        <v/>
      </c>
    </row>
    <row r="43" spans="1:10" x14ac:dyDescent="0.2">
      <c r="A43" s="1" t="s">
        <v>38</v>
      </c>
      <c r="B43" t="str">
        <f>IFERROR(AVERAGE('Data Entry'!B44:C44),"")</f>
        <v/>
      </c>
      <c r="C43" t="str">
        <f>IFERROR(AVERAGE('Data Entry'!D44:E44),"")</f>
        <v/>
      </c>
      <c r="D43" t="str">
        <f>IFERROR(AVERAGE('Data Entry'!F44:G44),"")</f>
        <v/>
      </c>
      <c r="E43" t="str">
        <f>IFERROR(AVERAGE('Data Entry'!H44,'Data Entry'!Q44),"")</f>
        <v/>
      </c>
      <c r="F43" t="str">
        <f>IFERROR(AVERAGE('Data Entry'!J44:K44),"")</f>
        <v/>
      </c>
      <c r="G43" t="str">
        <f>IFERROR(AVERAGE('Data Entry'!L44:M44),"")</f>
        <v/>
      </c>
      <c r="H43" t="str">
        <f>IFERROR(AVERAGE('Data Entry'!N44:O44),"")</f>
        <v/>
      </c>
      <c r="J43" t="str">
        <f t="shared" si="0"/>
        <v/>
      </c>
    </row>
    <row r="44" spans="1:10" x14ac:dyDescent="0.2">
      <c r="A44" s="1" t="s">
        <v>39</v>
      </c>
      <c r="B44" t="str">
        <f>IFERROR(AVERAGE('Data Entry'!B45:C45),"")</f>
        <v/>
      </c>
      <c r="C44" t="str">
        <f>IFERROR(AVERAGE('Data Entry'!D45:E45),"")</f>
        <v/>
      </c>
      <c r="D44" t="str">
        <f>IFERROR(AVERAGE('Data Entry'!F45:G45),"")</f>
        <v/>
      </c>
      <c r="E44" t="str">
        <f>IFERROR(AVERAGE('Data Entry'!H45,'Data Entry'!Q45),"")</f>
        <v/>
      </c>
      <c r="F44" t="str">
        <f>IFERROR(AVERAGE('Data Entry'!J45:K45),"")</f>
        <v/>
      </c>
      <c r="G44" t="str">
        <f>IFERROR(AVERAGE('Data Entry'!L45:M45),"")</f>
        <v/>
      </c>
      <c r="H44" t="str">
        <f>IFERROR(AVERAGE('Data Entry'!N45:O45),"")</f>
        <v/>
      </c>
      <c r="J44" t="str">
        <f t="shared" si="0"/>
        <v/>
      </c>
    </row>
    <row r="45" spans="1:10" x14ac:dyDescent="0.2">
      <c r="A45" s="1" t="s">
        <v>40</v>
      </c>
      <c r="B45" t="str">
        <f>IFERROR(AVERAGE('Data Entry'!B46:C46),"")</f>
        <v/>
      </c>
      <c r="C45" t="str">
        <f>IFERROR(AVERAGE('Data Entry'!D46:E46),"")</f>
        <v/>
      </c>
      <c r="D45" t="str">
        <f>IFERROR(AVERAGE('Data Entry'!F46:G46),"")</f>
        <v/>
      </c>
      <c r="E45" t="str">
        <f>IFERROR(AVERAGE('Data Entry'!H46,'Data Entry'!Q46),"")</f>
        <v/>
      </c>
      <c r="F45" t="str">
        <f>IFERROR(AVERAGE('Data Entry'!J46:K46),"")</f>
        <v/>
      </c>
      <c r="G45" t="str">
        <f>IFERROR(AVERAGE('Data Entry'!L46:M46),"")</f>
        <v/>
      </c>
      <c r="H45" t="str">
        <f>IFERROR(AVERAGE('Data Entry'!N46:O46),"")</f>
        <v/>
      </c>
      <c r="J45" t="str">
        <f t="shared" si="0"/>
        <v/>
      </c>
    </row>
    <row r="46" spans="1:10" x14ac:dyDescent="0.2">
      <c r="A46" s="1" t="s">
        <v>41</v>
      </c>
      <c r="B46" t="str">
        <f>IFERROR(AVERAGE('Data Entry'!B47:C47),"")</f>
        <v/>
      </c>
      <c r="C46" t="str">
        <f>IFERROR(AVERAGE('Data Entry'!D47:E47),"")</f>
        <v/>
      </c>
      <c r="D46" t="str">
        <f>IFERROR(AVERAGE('Data Entry'!F47:G47),"")</f>
        <v/>
      </c>
      <c r="E46" t="str">
        <f>IFERROR(AVERAGE('Data Entry'!H47,'Data Entry'!Q47),"")</f>
        <v/>
      </c>
      <c r="F46" t="str">
        <f>IFERROR(AVERAGE('Data Entry'!J47:K47),"")</f>
        <v/>
      </c>
      <c r="G46" t="str">
        <f>IFERROR(AVERAGE('Data Entry'!L47:M47),"")</f>
        <v/>
      </c>
      <c r="H46" t="str">
        <f>IFERROR(AVERAGE('Data Entry'!N47:O47),"")</f>
        <v/>
      </c>
      <c r="J46" t="str">
        <f t="shared" si="0"/>
        <v/>
      </c>
    </row>
    <row r="47" spans="1:10" x14ac:dyDescent="0.2">
      <c r="A47" s="1" t="s">
        <v>42</v>
      </c>
      <c r="B47" t="str">
        <f>IFERROR(AVERAGE('Data Entry'!B48:C48),"")</f>
        <v/>
      </c>
      <c r="C47" t="str">
        <f>IFERROR(AVERAGE('Data Entry'!D48:E48),"")</f>
        <v/>
      </c>
      <c r="D47" t="str">
        <f>IFERROR(AVERAGE('Data Entry'!F48:G48),"")</f>
        <v/>
      </c>
      <c r="E47" t="str">
        <f>IFERROR(AVERAGE('Data Entry'!H48,'Data Entry'!Q48),"")</f>
        <v/>
      </c>
      <c r="F47" t="str">
        <f>IFERROR(AVERAGE('Data Entry'!J48:K48),"")</f>
        <v/>
      </c>
      <c r="G47" t="str">
        <f>IFERROR(AVERAGE('Data Entry'!L48:M48),"")</f>
        <v/>
      </c>
      <c r="H47" t="str">
        <f>IFERROR(AVERAGE('Data Entry'!N48:O48),"")</f>
        <v/>
      </c>
      <c r="J47" t="str">
        <f t="shared" si="0"/>
        <v/>
      </c>
    </row>
    <row r="48" spans="1:10" x14ac:dyDescent="0.2">
      <c r="A48" s="1" t="s">
        <v>43</v>
      </c>
      <c r="B48" t="str">
        <f>IFERROR(AVERAGE('Data Entry'!B49:C49),"")</f>
        <v/>
      </c>
      <c r="C48" t="str">
        <f>IFERROR(AVERAGE('Data Entry'!D49:E49),"")</f>
        <v/>
      </c>
      <c r="D48" t="str">
        <f>IFERROR(AVERAGE('Data Entry'!F49:G49),"")</f>
        <v/>
      </c>
      <c r="E48" t="str">
        <f>IFERROR(AVERAGE('Data Entry'!H49,'Data Entry'!Q49),"")</f>
        <v/>
      </c>
      <c r="F48" t="str">
        <f>IFERROR(AVERAGE('Data Entry'!J49:K49),"")</f>
        <v/>
      </c>
      <c r="G48" t="str">
        <f>IFERROR(AVERAGE('Data Entry'!L49:M49),"")</f>
        <v/>
      </c>
      <c r="H48" t="str">
        <f>IFERROR(AVERAGE('Data Entry'!N49:O49),"")</f>
        <v/>
      </c>
      <c r="J48" t="str">
        <f t="shared" si="0"/>
        <v/>
      </c>
    </row>
    <row r="49" spans="1:10" x14ac:dyDescent="0.2">
      <c r="A49" s="1" t="s">
        <v>44</v>
      </c>
      <c r="B49" t="str">
        <f>IFERROR(AVERAGE('Data Entry'!B50:C50),"")</f>
        <v/>
      </c>
      <c r="C49" t="str">
        <f>IFERROR(AVERAGE('Data Entry'!D50:E50),"")</f>
        <v/>
      </c>
      <c r="D49" t="str">
        <f>IFERROR(AVERAGE('Data Entry'!F50:G50),"")</f>
        <v/>
      </c>
      <c r="E49" t="str">
        <f>IFERROR(AVERAGE('Data Entry'!H50,'Data Entry'!Q50),"")</f>
        <v/>
      </c>
      <c r="F49" t="str">
        <f>IFERROR(AVERAGE('Data Entry'!J50:K50),"")</f>
        <v/>
      </c>
      <c r="G49" t="str">
        <f>IFERROR(AVERAGE('Data Entry'!L50:M50),"")</f>
        <v/>
      </c>
      <c r="H49" t="str">
        <f>IFERROR(AVERAGE('Data Entry'!N50:O50),"")</f>
        <v/>
      </c>
      <c r="J49" t="str">
        <f t="shared" si="0"/>
        <v/>
      </c>
    </row>
    <row r="50" spans="1:10" x14ac:dyDescent="0.2">
      <c r="A50" s="1" t="s">
        <v>45</v>
      </c>
      <c r="B50" t="str">
        <f>IFERROR(AVERAGE('Data Entry'!B51:C51),"")</f>
        <v/>
      </c>
      <c r="C50" t="str">
        <f>IFERROR(AVERAGE('Data Entry'!D51:E51),"")</f>
        <v/>
      </c>
      <c r="D50" t="str">
        <f>IFERROR(AVERAGE('Data Entry'!F51:G51),"")</f>
        <v/>
      </c>
      <c r="E50" t="str">
        <f>IFERROR(AVERAGE('Data Entry'!H51,'Data Entry'!Q51),"")</f>
        <v/>
      </c>
      <c r="F50" t="str">
        <f>IFERROR(AVERAGE('Data Entry'!J51:K51),"")</f>
        <v/>
      </c>
      <c r="G50" t="str">
        <f>IFERROR(AVERAGE('Data Entry'!L51:M51),"")</f>
        <v/>
      </c>
      <c r="H50" t="str">
        <f>IFERROR(AVERAGE('Data Entry'!N51:O51),"")</f>
        <v/>
      </c>
      <c r="J50" t="str">
        <f t="shared" si="0"/>
        <v/>
      </c>
    </row>
    <row r="51" spans="1:10" x14ac:dyDescent="0.2">
      <c r="A51" s="1" t="s">
        <v>46</v>
      </c>
      <c r="B51" t="str">
        <f>IFERROR(AVERAGE('Data Entry'!B52:C52),"")</f>
        <v/>
      </c>
      <c r="C51" t="str">
        <f>IFERROR(AVERAGE('Data Entry'!D52:E52),"")</f>
        <v/>
      </c>
      <c r="D51" t="str">
        <f>IFERROR(AVERAGE('Data Entry'!F52:G52),"")</f>
        <v/>
      </c>
      <c r="E51" t="str">
        <f>IFERROR(AVERAGE('Data Entry'!H52,'Data Entry'!Q52),"")</f>
        <v/>
      </c>
      <c r="F51" t="str">
        <f>IFERROR(AVERAGE('Data Entry'!J52:K52),"")</f>
        <v/>
      </c>
      <c r="G51" t="str">
        <f>IFERROR(AVERAGE('Data Entry'!L52:M52),"")</f>
        <v/>
      </c>
      <c r="H51" t="str">
        <f>IFERROR(AVERAGE('Data Entry'!N52:O52),"")</f>
        <v/>
      </c>
      <c r="J51" t="str">
        <f t="shared" si="0"/>
        <v/>
      </c>
    </row>
    <row r="52" spans="1:10" x14ac:dyDescent="0.2">
      <c r="A52" s="1" t="s">
        <v>47</v>
      </c>
      <c r="B52" t="str">
        <f>IFERROR(AVERAGE('Data Entry'!B53:C53),"")</f>
        <v/>
      </c>
      <c r="C52" t="str">
        <f>IFERROR(AVERAGE('Data Entry'!D53:E53),"")</f>
        <v/>
      </c>
      <c r="D52" t="str">
        <f>IFERROR(AVERAGE('Data Entry'!F53:G53),"")</f>
        <v/>
      </c>
      <c r="E52" t="str">
        <f>IFERROR(AVERAGE('Data Entry'!H53,'Data Entry'!Q53),"")</f>
        <v/>
      </c>
      <c r="F52" t="str">
        <f>IFERROR(AVERAGE('Data Entry'!J53:K53),"")</f>
        <v/>
      </c>
      <c r="G52" t="str">
        <f>IFERROR(AVERAGE('Data Entry'!L53:M53),"")</f>
        <v/>
      </c>
      <c r="H52" t="str">
        <f>IFERROR(AVERAGE('Data Entry'!N53:O53),"")</f>
        <v/>
      </c>
      <c r="J52" t="str">
        <f t="shared" si="0"/>
        <v/>
      </c>
    </row>
    <row r="53" spans="1:10" x14ac:dyDescent="0.2">
      <c r="A53" s="1" t="s">
        <v>48</v>
      </c>
      <c r="B53" t="str">
        <f>IFERROR(AVERAGE('Data Entry'!B54:C54),"")</f>
        <v/>
      </c>
      <c r="C53" t="str">
        <f>IFERROR(AVERAGE('Data Entry'!D54:E54),"")</f>
        <v/>
      </c>
      <c r="D53" t="str">
        <f>IFERROR(AVERAGE('Data Entry'!F54:G54),"")</f>
        <v/>
      </c>
      <c r="E53" t="str">
        <f>IFERROR(AVERAGE('Data Entry'!H54,'Data Entry'!Q54),"")</f>
        <v/>
      </c>
      <c r="F53" t="str">
        <f>IFERROR(AVERAGE('Data Entry'!J54:K54),"")</f>
        <v/>
      </c>
      <c r="G53" t="str">
        <f>IFERROR(AVERAGE('Data Entry'!L54:M54),"")</f>
        <v/>
      </c>
      <c r="H53" t="str">
        <f>IFERROR(AVERAGE('Data Entry'!N54:O54),"")</f>
        <v/>
      </c>
      <c r="J53" t="str">
        <f t="shared" si="0"/>
        <v/>
      </c>
    </row>
    <row r="54" spans="1:10" x14ac:dyDescent="0.2">
      <c r="A54" s="1" t="s">
        <v>49</v>
      </c>
      <c r="B54" t="str">
        <f>IFERROR(AVERAGE('Data Entry'!B55:C55),"")</f>
        <v/>
      </c>
      <c r="C54" t="str">
        <f>IFERROR(AVERAGE('Data Entry'!D55:E55),"")</f>
        <v/>
      </c>
      <c r="D54" t="str">
        <f>IFERROR(AVERAGE('Data Entry'!F55:G55),"")</f>
        <v/>
      </c>
      <c r="E54" t="str">
        <f>IFERROR(AVERAGE('Data Entry'!H55,'Data Entry'!Q55),"")</f>
        <v/>
      </c>
      <c r="F54" t="str">
        <f>IFERROR(AVERAGE('Data Entry'!J55:K55),"")</f>
        <v/>
      </c>
      <c r="G54" t="str">
        <f>IFERROR(AVERAGE('Data Entry'!L55:M55),"")</f>
        <v/>
      </c>
      <c r="H54" t="str">
        <f>IFERROR(AVERAGE('Data Entry'!N55:O55),"")</f>
        <v/>
      </c>
      <c r="J54" t="str">
        <f t="shared" si="0"/>
        <v/>
      </c>
    </row>
    <row r="55" spans="1:10" x14ac:dyDescent="0.2">
      <c r="A55" s="1" t="s">
        <v>50</v>
      </c>
      <c r="B55" t="str">
        <f>IFERROR(AVERAGE('Data Entry'!B56:C56),"")</f>
        <v/>
      </c>
      <c r="C55" t="str">
        <f>IFERROR(AVERAGE('Data Entry'!D56:E56),"")</f>
        <v/>
      </c>
      <c r="D55" t="str">
        <f>IFERROR(AVERAGE('Data Entry'!F56:G56),"")</f>
        <v/>
      </c>
      <c r="E55" t="str">
        <f>IFERROR(AVERAGE('Data Entry'!H56,'Data Entry'!Q56),"")</f>
        <v/>
      </c>
      <c r="F55" t="str">
        <f>IFERROR(AVERAGE('Data Entry'!J56:K56),"")</f>
        <v/>
      </c>
      <c r="G55" t="str">
        <f>IFERROR(AVERAGE('Data Entry'!L56:M56),"")</f>
        <v/>
      </c>
      <c r="H55" t="str">
        <f>IFERROR(AVERAGE('Data Entry'!N56:O56),"")</f>
        <v/>
      </c>
      <c r="J55" t="str">
        <f t="shared" si="0"/>
        <v/>
      </c>
    </row>
    <row r="56" spans="1:10" x14ac:dyDescent="0.2">
      <c r="A56" s="1" t="s">
        <v>51</v>
      </c>
      <c r="B56" t="str">
        <f>IFERROR(AVERAGE('Data Entry'!B57:C57),"")</f>
        <v/>
      </c>
      <c r="C56" t="str">
        <f>IFERROR(AVERAGE('Data Entry'!D57:E57),"")</f>
        <v/>
      </c>
      <c r="D56" t="str">
        <f>IFERROR(AVERAGE('Data Entry'!F57:G57),"")</f>
        <v/>
      </c>
      <c r="E56" t="str">
        <f>IFERROR(AVERAGE('Data Entry'!H57,'Data Entry'!Q57),"")</f>
        <v/>
      </c>
      <c r="F56" t="str">
        <f>IFERROR(AVERAGE('Data Entry'!J57:K57),"")</f>
        <v/>
      </c>
      <c r="G56" t="str">
        <f>IFERROR(AVERAGE('Data Entry'!L57:M57),"")</f>
        <v/>
      </c>
      <c r="H56" t="str">
        <f>IFERROR(AVERAGE('Data Entry'!N57:O57),"")</f>
        <v/>
      </c>
      <c r="J56" t="str">
        <f t="shared" si="0"/>
        <v/>
      </c>
    </row>
    <row r="57" spans="1:10" x14ac:dyDescent="0.2">
      <c r="A57" s="1" t="s">
        <v>52</v>
      </c>
      <c r="B57" t="str">
        <f>IFERROR(AVERAGE('Data Entry'!B58:C58),"")</f>
        <v/>
      </c>
      <c r="C57" t="str">
        <f>IFERROR(AVERAGE('Data Entry'!D58:E58),"")</f>
        <v/>
      </c>
      <c r="D57" t="str">
        <f>IFERROR(AVERAGE('Data Entry'!F58:G58),"")</f>
        <v/>
      </c>
      <c r="E57" t="str">
        <f>IFERROR(AVERAGE('Data Entry'!H58,'Data Entry'!Q58),"")</f>
        <v/>
      </c>
      <c r="F57" t="str">
        <f>IFERROR(AVERAGE('Data Entry'!J58:K58),"")</f>
        <v/>
      </c>
      <c r="G57" t="str">
        <f>IFERROR(AVERAGE('Data Entry'!L58:M58),"")</f>
        <v/>
      </c>
      <c r="H57" t="str">
        <f>IFERROR(AVERAGE('Data Entry'!N58:O58),"")</f>
        <v/>
      </c>
      <c r="J57" t="str">
        <f t="shared" si="0"/>
        <v/>
      </c>
    </row>
    <row r="58" spans="1:10" x14ac:dyDescent="0.2">
      <c r="A58" s="1" t="s">
        <v>53</v>
      </c>
      <c r="B58" t="str">
        <f>IFERROR(AVERAGE('Data Entry'!B59:C59),"")</f>
        <v/>
      </c>
      <c r="C58" t="str">
        <f>IFERROR(AVERAGE('Data Entry'!D59:E59),"")</f>
        <v/>
      </c>
      <c r="D58" t="str">
        <f>IFERROR(AVERAGE('Data Entry'!F59:G59),"")</f>
        <v/>
      </c>
      <c r="E58" t="str">
        <f>IFERROR(AVERAGE('Data Entry'!H59,'Data Entry'!Q59),"")</f>
        <v/>
      </c>
      <c r="F58" t="str">
        <f>IFERROR(AVERAGE('Data Entry'!J59:K59),"")</f>
        <v/>
      </c>
      <c r="G58" t="str">
        <f>IFERROR(AVERAGE('Data Entry'!L59:M59),"")</f>
        <v/>
      </c>
      <c r="H58" t="str">
        <f>IFERROR(AVERAGE('Data Entry'!N59:O59),"")</f>
        <v/>
      </c>
      <c r="J58" t="str">
        <f t="shared" si="0"/>
        <v/>
      </c>
    </row>
    <row r="59" spans="1:10" x14ac:dyDescent="0.2">
      <c r="A59" s="1" t="s">
        <v>54</v>
      </c>
      <c r="B59" t="str">
        <f>IFERROR(AVERAGE('Data Entry'!B60:C60),"")</f>
        <v/>
      </c>
      <c r="C59" t="str">
        <f>IFERROR(AVERAGE('Data Entry'!D60:E60),"")</f>
        <v/>
      </c>
      <c r="D59" t="str">
        <f>IFERROR(AVERAGE('Data Entry'!F60:G60),"")</f>
        <v/>
      </c>
      <c r="E59" t="str">
        <f>IFERROR(AVERAGE('Data Entry'!H60,'Data Entry'!Q60),"")</f>
        <v/>
      </c>
      <c r="F59" t="str">
        <f>IFERROR(AVERAGE('Data Entry'!J60:K60),"")</f>
        <v/>
      </c>
      <c r="G59" t="str">
        <f>IFERROR(AVERAGE('Data Entry'!L60:M60),"")</f>
        <v/>
      </c>
      <c r="H59" t="str">
        <f>IFERROR(AVERAGE('Data Entry'!N60:O60),"")</f>
        <v/>
      </c>
      <c r="J59" t="str">
        <f t="shared" si="0"/>
        <v/>
      </c>
    </row>
    <row r="60" spans="1:10" x14ac:dyDescent="0.2">
      <c r="A60" s="1" t="s">
        <v>55</v>
      </c>
      <c r="B60" t="str">
        <f>IFERROR(AVERAGE('Data Entry'!B61:C61),"")</f>
        <v/>
      </c>
      <c r="C60" t="str">
        <f>IFERROR(AVERAGE('Data Entry'!D61:E61),"")</f>
        <v/>
      </c>
      <c r="D60" t="str">
        <f>IFERROR(AVERAGE('Data Entry'!F61:G61),"")</f>
        <v/>
      </c>
      <c r="E60" t="str">
        <f>IFERROR(AVERAGE('Data Entry'!H61,'Data Entry'!Q61),"")</f>
        <v/>
      </c>
      <c r="F60" t="str">
        <f>IFERROR(AVERAGE('Data Entry'!J61:K61),"")</f>
        <v/>
      </c>
      <c r="G60" t="str">
        <f>IFERROR(AVERAGE('Data Entry'!L61:M61),"")</f>
        <v/>
      </c>
      <c r="H60" t="str">
        <f>IFERROR(AVERAGE('Data Entry'!N61:O61),"")</f>
        <v/>
      </c>
      <c r="J60" t="str">
        <f t="shared" si="0"/>
        <v/>
      </c>
    </row>
    <row r="61" spans="1:10" x14ac:dyDescent="0.2">
      <c r="A61" s="1" t="s">
        <v>56</v>
      </c>
      <c r="B61" t="str">
        <f>IFERROR(AVERAGE('Data Entry'!B62:C62),"")</f>
        <v/>
      </c>
      <c r="C61" t="str">
        <f>IFERROR(AVERAGE('Data Entry'!D62:E62),"")</f>
        <v/>
      </c>
      <c r="D61" t="str">
        <f>IFERROR(AVERAGE('Data Entry'!F62:G62),"")</f>
        <v/>
      </c>
      <c r="E61" t="str">
        <f>IFERROR(AVERAGE('Data Entry'!H62,'Data Entry'!Q62),"")</f>
        <v/>
      </c>
      <c r="F61" t="str">
        <f>IFERROR(AVERAGE('Data Entry'!J62:K62),"")</f>
        <v/>
      </c>
      <c r="G61" t="str">
        <f>IFERROR(AVERAGE('Data Entry'!L62:M62),"")</f>
        <v/>
      </c>
      <c r="H61" t="str">
        <f>IFERROR(AVERAGE('Data Entry'!N62:O62),"")</f>
        <v/>
      </c>
      <c r="J61" t="str">
        <f t="shared" si="0"/>
        <v/>
      </c>
    </row>
    <row r="62" spans="1:10" x14ac:dyDescent="0.2">
      <c r="A62" s="1" t="s">
        <v>57</v>
      </c>
      <c r="B62" t="str">
        <f>IFERROR(AVERAGE('Data Entry'!B63:C63),"")</f>
        <v/>
      </c>
      <c r="C62" t="str">
        <f>IFERROR(AVERAGE('Data Entry'!D63:E63),"")</f>
        <v/>
      </c>
      <c r="D62" t="str">
        <f>IFERROR(AVERAGE('Data Entry'!F63:G63),"")</f>
        <v/>
      </c>
      <c r="E62" t="str">
        <f>IFERROR(AVERAGE('Data Entry'!H63,'Data Entry'!Q63),"")</f>
        <v/>
      </c>
      <c r="F62" t="str">
        <f>IFERROR(AVERAGE('Data Entry'!J63:K63),"")</f>
        <v/>
      </c>
      <c r="G62" t="str">
        <f>IFERROR(AVERAGE('Data Entry'!L63:M63),"")</f>
        <v/>
      </c>
      <c r="H62" t="str">
        <f>IFERROR(AVERAGE('Data Entry'!N63:O63),"")</f>
        <v/>
      </c>
      <c r="J62" t="str">
        <f t="shared" si="0"/>
        <v/>
      </c>
    </row>
    <row r="63" spans="1:10" x14ac:dyDescent="0.2">
      <c r="A63" s="1" t="s">
        <v>58</v>
      </c>
      <c r="B63" t="str">
        <f>IFERROR(AVERAGE('Data Entry'!B64:C64),"")</f>
        <v/>
      </c>
      <c r="C63" t="str">
        <f>IFERROR(AVERAGE('Data Entry'!D64:E64),"")</f>
        <v/>
      </c>
      <c r="D63" t="str">
        <f>IFERROR(AVERAGE('Data Entry'!F64:G64),"")</f>
        <v/>
      </c>
      <c r="E63" t="str">
        <f>IFERROR(AVERAGE('Data Entry'!H64,'Data Entry'!Q64),"")</f>
        <v/>
      </c>
      <c r="F63" t="str">
        <f>IFERROR(AVERAGE('Data Entry'!J64:K64),"")</f>
        <v/>
      </c>
      <c r="G63" t="str">
        <f>IFERROR(AVERAGE('Data Entry'!L64:M64),"")</f>
        <v/>
      </c>
      <c r="H63" t="str">
        <f>IFERROR(AVERAGE('Data Entry'!N64:O64),"")</f>
        <v/>
      </c>
      <c r="J63" t="str">
        <f t="shared" si="0"/>
        <v/>
      </c>
    </row>
    <row r="64" spans="1:10" x14ac:dyDescent="0.2">
      <c r="A64" s="1" t="s">
        <v>59</v>
      </c>
      <c r="B64" t="str">
        <f>IFERROR(AVERAGE('Data Entry'!B65:C65),"")</f>
        <v/>
      </c>
      <c r="C64" t="str">
        <f>IFERROR(AVERAGE('Data Entry'!D65:E65),"")</f>
        <v/>
      </c>
      <c r="D64" t="str">
        <f>IFERROR(AVERAGE('Data Entry'!F65:G65),"")</f>
        <v/>
      </c>
      <c r="E64" t="str">
        <f>IFERROR(AVERAGE('Data Entry'!H65,'Data Entry'!Q65),"")</f>
        <v/>
      </c>
      <c r="F64" t="str">
        <f>IFERROR(AVERAGE('Data Entry'!J65:K65),"")</f>
        <v/>
      </c>
      <c r="G64" t="str">
        <f>IFERROR(AVERAGE('Data Entry'!L65:M65),"")</f>
        <v/>
      </c>
      <c r="H64" t="str">
        <f>IFERROR(AVERAGE('Data Entry'!N65:O65),"")</f>
        <v/>
      </c>
      <c r="J64" t="str">
        <f t="shared" si="0"/>
        <v/>
      </c>
    </row>
    <row r="65" spans="1:10" x14ac:dyDescent="0.2">
      <c r="A65" s="1" t="s">
        <v>60</v>
      </c>
      <c r="B65" t="str">
        <f>IFERROR(AVERAGE('Data Entry'!B66:C66),"")</f>
        <v/>
      </c>
      <c r="C65" t="str">
        <f>IFERROR(AVERAGE('Data Entry'!D66:E66),"")</f>
        <v/>
      </c>
      <c r="D65" t="str">
        <f>IFERROR(AVERAGE('Data Entry'!F66:G66),"")</f>
        <v/>
      </c>
      <c r="E65" t="str">
        <f>IFERROR(AVERAGE('Data Entry'!H66,'Data Entry'!Q66),"")</f>
        <v/>
      </c>
      <c r="F65" t="str">
        <f>IFERROR(AVERAGE('Data Entry'!J66:K66),"")</f>
        <v/>
      </c>
      <c r="G65" t="str">
        <f>IFERROR(AVERAGE('Data Entry'!L66:M66),"")</f>
        <v/>
      </c>
      <c r="H65" t="str">
        <f>IFERROR(AVERAGE('Data Entry'!N66:O66),"")</f>
        <v/>
      </c>
      <c r="J65" t="str">
        <f t="shared" si="0"/>
        <v/>
      </c>
    </row>
    <row r="66" spans="1:10" x14ac:dyDescent="0.2">
      <c r="A66" s="1" t="s">
        <v>61</v>
      </c>
      <c r="B66" t="str">
        <f>IFERROR(AVERAGE('Data Entry'!B67:C67),"")</f>
        <v/>
      </c>
      <c r="C66" t="str">
        <f>IFERROR(AVERAGE('Data Entry'!D67:E67),"")</f>
        <v/>
      </c>
      <c r="D66" t="str">
        <f>IFERROR(AVERAGE('Data Entry'!F67:G67),"")</f>
        <v/>
      </c>
      <c r="E66" t="str">
        <f>IFERROR(AVERAGE('Data Entry'!H67,'Data Entry'!Q67),"")</f>
        <v/>
      </c>
      <c r="F66" t="str">
        <f>IFERROR(AVERAGE('Data Entry'!J67:K67),"")</f>
        <v/>
      </c>
      <c r="G66" t="str">
        <f>IFERROR(AVERAGE('Data Entry'!L67:M67),"")</f>
        <v/>
      </c>
      <c r="H66" t="str">
        <f>IFERROR(AVERAGE('Data Entry'!N67:O67),"")</f>
        <v/>
      </c>
      <c r="J66" t="str">
        <f t="shared" si="0"/>
        <v/>
      </c>
    </row>
    <row r="67" spans="1:10" x14ac:dyDescent="0.2">
      <c r="A67" s="1" t="s">
        <v>62</v>
      </c>
      <c r="B67" t="str">
        <f>IFERROR(AVERAGE('Data Entry'!B68:C68),"")</f>
        <v/>
      </c>
      <c r="C67" t="str">
        <f>IFERROR(AVERAGE('Data Entry'!D68:E68),"")</f>
        <v/>
      </c>
      <c r="D67" t="str">
        <f>IFERROR(AVERAGE('Data Entry'!F68:G68),"")</f>
        <v/>
      </c>
      <c r="E67" t="str">
        <f>IFERROR(AVERAGE('Data Entry'!H68,'Data Entry'!Q68),"")</f>
        <v/>
      </c>
      <c r="F67" t="str">
        <f>IFERROR(AVERAGE('Data Entry'!J68:K68),"")</f>
        <v/>
      </c>
      <c r="G67" t="str">
        <f>IFERROR(AVERAGE('Data Entry'!L68:M68),"")</f>
        <v/>
      </c>
      <c r="H67" t="str">
        <f>IFERROR(AVERAGE('Data Entry'!N68:O68),"")</f>
        <v/>
      </c>
      <c r="J67" t="str">
        <f t="shared" si="0"/>
        <v/>
      </c>
    </row>
    <row r="68" spans="1:10" x14ac:dyDescent="0.2">
      <c r="A68" s="1" t="s">
        <v>63</v>
      </c>
      <c r="B68" t="str">
        <f>IFERROR(AVERAGE('Data Entry'!B69:C69),"")</f>
        <v/>
      </c>
      <c r="C68" t="str">
        <f>IFERROR(AVERAGE('Data Entry'!D69:E69),"")</f>
        <v/>
      </c>
      <c r="D68" t="str">
        <f>IFERROR(AVERAGE('Data Entry'!F69:G69),"")</f>
        <v/>
      </c>
      <c r="E68" t="str">
        <f>IFERROR(AVERAGE('Data Entry'!H69,'Data Entry'!Q69),"")</f>
        <v/>
      </c>
      <c r="F68" t="str">
        <f>IFERROR(AVERAGE('Data Entry'!J69:K69),"")</f>
        <v/>
      </c>
      <c r="G68" t="str">
        <f>IFERROR(AVERAGE('Data Entry'!L69:M69),"")</f>
        <v/>
      </c>
      <c r="H68" t="str">
        <f>IFERROR(AVERAGE('Data Entry'!N69:O69),"")</f>
        <v/>
      </c>
      <c r="J68" t="str">
        <f t="shared" si="0"/>
        <v/>
      </c>
    </row>
    <row r="69" spans="1:10" x14ac:dyDescent="0.2">
      <c r="A69" s="1" t="s">
        <v>64</v>
      </c>
      <c r="B69" t="str">
        <f>IFERROR(AVERAGE('Data Entry'!B70:C70),"")</f>
        <v/>
      </c>
      <c r="C69" t="str">
        <f>IFERROR(AVERAGE('Data Entry'!D70:E70),"")</f>
        <v/>
      </c>
      <c r="D69" t="str">
        <f>IFERROR(AVERAGE('Data Entry'!F70:G70),"")</f>
        <v/>
      </c>
      <c r="E69" t="str">
        <f>IFERROR(AVERAGE('Data Entry'!H70,'Data Entry'!Q70),"")</f>
        <v/>
      </c>
      <c r="F69" t="str">
        <f>IFERROR(AVERAGE('Data Entry'!J70:K70),"")</f>
        <v/>
      </c>
      <c r="G69" t="str">
        <f>IFERROR(AVERAGE('Data Entry'!L70:M70),"")</f>
        <v/>
      </c>
      <c r="H69" t="str">
        <f>IFERROR(AVERAGE('Data Entry'!N70:O70),"")</f>
        <v/>
      </c>
      <c r="J69" t="str">
        <f t="shared" ref="J69:J132" si="1">IF(SUM(B69:H69)=0,"",SUM(B69:H69))</f>
        <v/>
      </c>
    </row>
    <row r="70" spans="1:10" x14ac:dyDescent="0.2">
      <c r="A70" s="1" t="s">
        <v>65</v>
      </c>
      <c r="B70" t="str">
        <f>IFERROR(AVERAGE('Data Entry'!B71:C71),"")</f>
        <v/>
      </c>
      <c r="C70" t="str">
        <f>IFERROR(AVERAGE('Data Entry'!D71:E71),"")</f>
        <v/>
      </c>
      <c r="D70" t="str">
        <f>IFERROR(AVERAGE('Data Entry'!F71:G71),"")</f>
        <v/>
      </c>
      <c r="E70" t="str">
        <f>IFERROR(AVERAGE('Data Entry'!H71,'Data Entry'!Q71),"")</f>
        <v/>
      </c>
      <c r="F70" t="str">
        <f>IFERROR(AVERAGE('Data Entry'!J71:K71),"")</f>
        <v/>
      </c>
      <c r="G70" t="str">
        <f>IFERROR(AVERAGE('Data Entry'!L71:M71),"")</f>
        <v/>
      </c>
      <c r="H70" t="str">
        <f>IFERROR(AVERAGE('Data Entry'!N71:O71),"")</f>
        <v/>
      </c>
      <c r="J70" t="str">
        <f t="shared" si="1"/>
        <v/>
      </c>
    </row>
    <row r="71" spans="1:10" x14ac:dyDescent="0.2">
      <c r="A71" s="1" t="s">
        <v>66</v>
      </c>
      <c r="B71" t="str">
        <f>IFERROR(AVERAGE('Data Entry'!B72:C72),"")</f>
        <v/>
      </c>
      <c r="C71" t="str">
        <f>IFERROR(AVERAGE('Data Entry'!D72:E72),"")</f>
        <v/>
      </c>
      <c r="D71" t="str">
        <f>IFERROR(AVERAGE('Data Entry'!F72:G72),"")</f>
        <v/>
      </c>
      <c r="E71" t="str">
        <f>IFERROR(AVERAGE('Data Entry'!H72,'Data Entry'!Q72),"")</f>
        <v/>
      </c>
      <c r="F71" t="str">
        <f>IFERROR(AVERAGE('Data Entry'!J72:K72),"")</f>
        <v/>
      </c>
      <c r="G71" t="str">
        <f>IFERROR(AVERAGE('Data Entry'!L72:M72),"")</f>
        <v/>
      </c>
      <c r="H71" t="str">
        <f>IFERROR(AVERAGE('Data Entry'!N72:O72),"")</f>
        <v/>
      </c>
      <c r="J71" t="str">
        <f t="shared" si="1"/>
        <v/>
      </c>
    </row>
    <row r="72" spans="1:10" x14ac:dyDescent="0.2">
      <c r="A72" s="1" t="s">
        <v>67</v>
      </c>
      <c r="B72" t="str">
        <f>IFERROR(AVERAGE('Data Entry'!B73:C73),"")</f>
        <v/>
      </c>
      <c r="C72" t="str">
        <f>IFERROR(AVERAGE('Data Entry'!D73:E73),"")</f>
        <v/>
      </c>
      <c r="D72" t="str">
        <f>IFERROR(AVERAGE('Data Entry'!F73:G73),"")</f>
        <v/>
      </c>
      <c r="E72" t="str">
        <f>IFERROR(AVERAGE('Data Entry'!H73,'Data Entry'!Q73),"")</f>
        <v/>
      </c>
      <c r="F72" t="str">
        <f>IFERROR(AVERAGE('Data Entry'!J73:K73),"")</f>
        <v/>
      </c>
      <c r="G72" t="str">
        <f>IFERROR(AVERAGE('Data Entry'!L73:M73),"")</f>
        <v/>
      </c>
      <c r="H72" t="str">
        <f>IFERROR(AVERAGE('Data Entry'!N73:O73),"")</f>
        <v/>
      </c>
      <c r="J72" t="str">
        <f t="shared" si="1"/>
        <v/>
      </c>
    </row>
    <row r="73" spans="1:10" x14ac:dyDescent="0.2">
      <c r="A73" s="1" t="s">
        <v>68</v>
      </c>
      <c r="B73" t="str">
        <f>IFERROR(AVERAGE('Data Entry'!B74:C74),"")</f>
        <v/>
      </c>
      <c r="C73" t="str">
        <f>IFERROR(AVERAGE('Data Entry'!D74:E74),"")</f>
        <v/>
      </c>
      <c r="D73" t="str">
        <f>IFERROR(AVERAGE('Data Entry'!F74:G74),"")</f>
        <v/>
      </c>
      <c r="E73" t="str">
        <f>IFERROR(AVERAGE('Data Entry'!H74,'Data Entry'!Q74),"")</f>
        <v/>
      </c>
      <c r="F73" t="str">
        <f>IFERROR(AVERAGE('Data Entry'!J74:K74),"")</f>
        <v/>
      </c>
      <c r="G73" t="str">
        <f>IFERROR(AVERAGE('Data Entry'!L74:M74),"")</f>
        <v/>
      </c>
      <c r="H73" t="str">
        <f>IFERROR(AVERAGE('Data Entry'!N74:O74),"")</f>
        <v/>
      </c>
      <c r="J73" t="str">
        <f t="shared" si="1"/>
        <v/>
      </c>
    </row>
    <row r="74" spans="1:10" x14ac:dyDescent="0.2">
      <c r="A74" s="1" t="s">
        <v>69</v>
      </c>
      <c r="B74" t="str">
        <f>IFERROR(AVERAGE('Data Entry'!B75:C75),"")</f>
        <v/>
      </c>
      <c r="C74" t="str">
        <f>IFERROR(AVERAGE('Data Entry'!D75:E75),"")</f>
        <v/>
      </c>
      <c r="D74" t="str">
        <f>IFERROR(AVERAGE('Data Entry'!F75:G75),"")</f>
        <v/>
      </c>
      <c r="E74" t="str">
        <f>IFERROR(AVERAGE('Data Entry'!H75,'Data Entry'!Q75),"")</f>
        <v/>
      </c>
      <c r="F74" t="str">
        <f>IFERROR(AVERAGE('Data Entry'!J75:K75),"")</f>
        <v/>
      </c>
      <c r="G74" t="str">
        <f>IFERROR(AVERAGE('Data Entry'!L75:M75),"")</f>
        <v/>
      </c>
      <c r="H74" t="str">
        <f>IFERROR(AVERAGE('Data Entry'!N75:O75),"")</f>
        <v/>
      </c>
      <c r="J74" t="str">
        <f t="shared" si="1"/>
        <v/>
      </c>
    </row>
    <row r="75" spans="1:10" x14ac:dyDescent="0.2">
      <c r="A75" s="1" t="s">
        <v>70</v>
      </c>
      <c r="B75" t="str">
        <f>IFERROR(AVERAGE('Data Entry'!B76:C76),"")</f>
        <v/>
      </c>
      <c r="C75" t="str">
        <f>IFERROR(AVERAGE('Data Entry'!D76:E76),"")</f>
        <v/>
      </c>
      <c r="D75" t="str">
        <f>IFERROR(AVERAGE('Data Entry'!F76:G76),"")</f>
        <v/>
      </c>
      <c r="E75" t="str">
        <f>IFERROR(AVERAGE('Data Entry'!H76,'Data Entry'!Q76),"")</f>
        <v/>
      </c>
      <c r="F75" t="str">
        <f>IFERROR(AVERAGE('Data Entry'!J76:K76),"")</f>
        <v/>
      </c>
      <c r="G75" t="str">
        <f>IFERROR(AVERAGE('Data Entry'!L76:M76),"")</f>
        <v/>
      </c>
      <c r="H75" t="str">
        <f>IFERROR(AVERAGE('Data Entry'!N76:O76),"")</f>
        <v/>
      </c>
      <c r="J75" t="str">
        <f t="shared" si="1"/>
        <v/>
      </c>
    </row>
    <row r="76" spans="1:10" x14ac:dyDescent="0.2">
      <c r="A76" s="1" t="s">
        <v>71</v>
      </c>
      <c r="B76" t="str">
        <f>IFERROR(AVERAGE('Data Entry'!B77:C77),"")</f>
        <v/>
      </c>
      <c r="C76" t="str">
        <f>IFERROR(AVERAGE('Data Entry'!D77:E77),"")</f>
        <v/>
      </c>
      <c r="D76" t="str">
        <f>IFERROR(AVERAGE('Data Entry'!F77:G77),"")</f>
        <v/>
      </c>
      <c r="E76" t="str">
        <f>IFERROR(AVERAGE('Data Entry'!H77,'Data Entry'!Q77),"")</f>
        <v/>
      </c>
      <c r="F76" t="str">
        <f>IFERROR(AVERAGE('Data Entry'!J77:K77),"")</f>
        <v/>
      </c>
      <c r="G76" t="str">
        <f>IFERROR(AVERAGE('Data Entry'!L77:M77),"")</f>
        <v/>
      </c>
      <c r="H76" t="str">
        <f>IFERROR(AVERAGE('Data Entry'!N77:O77),"")</f>
        <v/>
      </c>
      <c r="J76" t="str">
        <f t="shared" si="1"/>
        <v/>
      </c>
    </row>
    <row r="77" spans="1:10" x14ac:dyDescent="0.2">
      <c r="A77" s="1" t="s">
        <v>72</v>
      </c>
      <c r="B77" t="str">
        <f>IFERROR(AVERAGE('Data Entry'!B78:C78),"")</f>
        <v/>
      </c>
      <c r="C77" t="str">
        <f>IFERROR(AVERAGE('Data Entry'!D78:E78),"")</f>
        <v/>
      </c>
      <c r="D77" t="str">
        <f>IFERROR(AVERAGE('Data Entry'!F78:G78),"")</f>
        <v/>
      </c>
      <c r="E77" t="str">
        <f>IFERROR(AVERAGE('Data Entry'!H78,'Data Entry'!Q78),"")</f>
        <v/>
      </c>
      <c r="F77" t="str">
        <f>IFERROR(AVERAGE('Data Entry'!J78:K78),"")</f>
        <v/>
      </c>
      <c r="G77" t="str">
        <f>IFERROR(AVERAGE('Data Entry'!L78:M78),"")</f>
        <v/>
      </c>
      <c r="H77" t="str">
        <f>IFERROR(AVERAGE('Data Entry'!N78:O78),"")</f>
        <v/>
      </c>
      <c r="J77" t="str">
        <f t="shared" si="1"/>
        <v/>
      </c>
    </row>
    <row r="78" spans="1:10" x14ac:dyDescent="0.2">
      <c r="A78" s="1" t="s">
        <v>73</v>
      </c>
      <c r="B78" t="str">
        <f>IFERROR(AVERAGE('Data Entry'!B79:C79),"")</f>
        <v/>
      </c>
      <c r="C78" t="str">
        <f>IFERROR(AVERAGE('Data Entry'!D79:E79),"")</f>
        <v/>
      </c>
      <c r="D78" t="str">
        <f>IFERROR(AVERAGE('Data Entry'!F79:G79),"")</f>
        <v/>
      </c>
      <c r="E78" t="str">
        <f>IFERROR(AVERAGE('Data Entry'!H79,'Data Entry'!Q79),"")</f>
        <v/>
      </c>
      <c r="F78" t="str">
        <f>IFERROR(AVERAGE('Data Entry'!J79:K79),"")</f>
        <v/>
      </c>
      <c r="G78" t="str">
        <f>IFERROR(AVERAGE('Data Entry'!L79:M79),"")</f>
        <v/>
      </c>
      <c r="H78" t="str">
        <f>IFERROR(AVERAGE('Data Entry'!N79:O79),"")</f>
        <v/>
      </c>
      <c r="J78" t="str">
        <f t="shared" si="1"/>
        <v/>
      </c>
    </row>
    <row r="79" spans="1:10" x14ac:dyDescent="0.2">
      <c r="A79" s="1" t="s">
        <v>74</v>
      </c>
      <c r="B79" t="str">
        <f>IFERROR(AVERAGE('Data Entry'!B80:C80),"")</f>
        <v/>
      </c>
      <c r="C79" t="str">
        <f>IFERROR(AVERAGE('Data Entry'!D80:E80),"")</f>
        <v/>
      </c>
      <c r="D79" t="str">
        <f>IFERROR(AVERAGE('Data Entry'!F80:G80),"")</f>
        <v/>
      </c>
      <c r="E79" t="str">
        <f>IFERROR(AVERAGE('Data Entry'!H80,'Data Entry'!Q80),"")</f>
        <v/>
      </c>
      <c r="F79" t="str">
        <f>IFERROR(AVERAGE('Data Entry'!J80:K80),"")</f>
        <v/>
      </c>
      <c r="G79" t="str">
        <f>IFERROR(AVERAGE('Data Entry'!L80:M80),"")</f>
        <v/>
      </c>
      <c r="H79" t="str">
        <f>IFERROR(AVERAGE('Data Entry'!N80:O80),"")</f>
        <v/>
      </c>
      <c r="J79" t="str">
        <f t="shared" si="1"/>
        <v/>
      </c>
    </row>
    <row r="80" spans="1:10" x14ac:dyDescent="0.2">
      <c r="A80" s="1" t="s">
        <v>75</v>
      </c>
      <c r="B80" t="str">
        <f>IFERROR(AVERAGE('Data Entry'!B81:C81),"")</f>
        <v/>
      </c>
      <c r="C80" t="str">
        <f>IFERROR(AVERAGE('Data Entry'!D81:E81),"")</f>
        <v/>
      </c>
      <c r="D80" t="str">
        <f>IFERROR(AVERAGE('Data Entry'!F81:G81),"")</f>
        <v/>
      </c>
      <c r="E80" t="str">
        <f>IFERROR(AVERAGE('Data Entry'!H81,'Data Entry'!Q81),"")</f>
        <v/>
      </c>
      <c r="F80" t="str">
        <f>IFERROR(AVERAGE('Data Entry'!J81:K81),"")</f>
        <v/>
      </c>
      <c r="G80" t="str">
        <f>IFERROR(AVERAGE('Data Entry'!L81:M81),"")</f>
        <v/>
      </c>
      <c r="H80" t="str">
        <f>IFERROR(AVERAGE('Data Entry'!N81:O81),"")</f>
        <v/>
      </c>
      <c r="J80" t="str">
        <f t="shared" si="1"/>
        <v/>
      </c>
    </row>
    <row r="81" spans="1:10" x14ac:dyDescent="0.2">
      <c r="A81" s="1" t="s">
        <v>76</v>
      </c>
      <c r="B81" t="str">
        <f>IFERROR(AVERAGE('Data Entry'!B82:C82),"")</f>
        <v/>
      </c>
      <c r="C81" t="str">
        <f>IFERROR(AVERAGE('Data Entry'!D82:E82),"")</f>
        <v/>
      </c>
      <c r="D81" t="str">
        <f>IFERROR(AVERAGE('Data Entry'!F82:G82),"")</f>
        <v/>
      </c>
      <c r="E81" t="str">
        <f>IFERROR(AVERAGE('Data Entry'!H82,'Data Entry'!Q82),"")</f>
        <v/>
      </c>
      <c r="F81" t="str">
        <f>IFERROR(AVERAGE('Data Entry'!J82:K82),"")</f>
        <v/>
      </c>
      <c r="G81" t="str">
        <f>IFERROR(AVERAGE('Data Entry'!L82:M82),"")</f>
        <v/>
      </c>
      <c r="H81" t="str">
        <f>IFERROR(AVERAGE('Data Entry'!N82:O82),"")</f>
        <v/>
      </c>
      <c r="J81" t="str">
        <f t="shared" si="1"/>
        <v/>
      </c>
    </row>
    <row r="82" spans="1:10" x14ac:dyDescent="0.2">
      <c r="A82" s="1" t="s">
        <v>77</v>
      </c>
      <c r="B82" t="str">
        <f>IFERROR(AVERAGE('Data Entry'!B83:C83),"")</f>
        <v/>
      </c>
      <c r="C82" t="str">
        <f>IFERROR(AVERAGE('Data Entry'!D83:E83),"")</f>
        <v/>
      </c>
      <c r="D82" t="str">
        <f>IFERROR(AVERAGE('Data Entry'!F83:G83),"")</f>
        <v/>
      </c>
      <c r="E82" t="str">
        <f>IFERROR(AVERAGE('Data Entry'!H83,'Data Entry'!Q83),"")</f>
        <v/>
      </c>
      <c r="F82" t="str">
        <f>IFERROR(AVERAGE('Data Entry'!J83:K83),"")</f>
        <v/>
      </c>
      <c r="G82" t="str">
        <f>IFERROR(AVERAGE('Data Entry'!L83:M83),"")</f>
        <v/>
      </c>
      <c r="H82" t="str">
        <f>IFERROR(AVERAGE('Data Entry'!N83:O83),"")</f>
        <v/>
      </c>
      <c r="J82" t="str">
        <f t="shared" si="1"/>
        <v/>
      </c>
    </row>
    <row r="83" spans="1:10" x14ac:dyDescent="0.2">
      <c r="A83" s="1" t="s">
        <v>78</v>
      </c>
      <c r="B83" t="str">
        <f>IFERROR(AVERAGE('Data Entry'!B84:C84),"")</f>
        <v/>
      </c>
      <c r="C83" t="str">
        <f>IFERROR(AVERAGE('Data Entry'!D84:E84),"")</f>
        <v/>
      </c>
      <c r="D83" t="str">
        <f>IFERROR(AVERAGE('Data Entry'!F84:G84),"")</f>
        <v/>
      </c>
      <c r="E83" t="str">
        <f>IFERROR(AVERAGE('Data Entry'!H84,'Data Entry'!Q84),"")</f>
        <v/>
      </c>
      <c r="F83" t="str">
        <f>IFERROR(AVERAGE('Data Entry'!J84:K84),"")</f>
        <v/>
      </c>
      <c r="G83" t="str">
        <f>IFERROR(AVERAGE('Data Entry'!L84:M84),"")</f>
        <v/>
      </c>
      <c r="H83" t="str">
        <f>IFERROR(AVERAGE('Data Entry'!N84:O84),"")</f>
        <v/>
      </c>
      <c r="J83" t="str">
        <f t="shared" si="1"/>
        <v/>
      </c>
    </row>
    <row r="84" spans="1:10" x14ac:dyDescent="0.2">
      <c r="A84" s="1" t="s">
        <v>79</v>
      </c>
      <c r="B84" t="str">
        <f>IFERROR(AVERAGE('Data Entry'!B85:C85),"")</f>
        <v/>
      </c>
      <c r="C84" t="str">
        <f>IFERROR(AVERAGE('Data Entry'!D85:E85),"")</f>
        <v/>
      </c>
      <c r="D84" t="str">
        <f>IFERROR(AVERAGE('Data Entry'!F85:G85),"")</f>
        <v/>
      </c>
      <c r="E84" t="str">
        <f>IFERROR(AVERAGE('Data Entry'!H85,'Data Entry'!Q85),"")</f>
        <v/>
      </c>
      <c r="F84" t="str">
        <f>IFERROR(AVERAGE('Data Entry'!J85:K85),"")</f>
        <v/>
      </c>
      <c r="G84" t="str">
        <f>IFERROR(AVERAGE('Data Entry'!L85:M85),"")</f>
        <v/>
      </c>
      <c r="H84" t="str">
        <f>IFERROR(AVERAGE('Data Entry'!N85:O85),"")</f>
        <v/>
      </c>
      <c r="J84" t="str">
        <f t="shared" si="1"/>
        <v/>
      </c>
    </row>
    <row r="85" spans="1:10" x14ac:dyDescent="0.2">
      <c r="A85" s="1" t="s">
        <v>80</v>
      </c>
      <c r="B85" t="str">
        <f>IFERROR(AVERAGE('Data Entry'!B86:C86),"")</f>
        <v/>
      </c>
      <c r="C85" t="str">
        <f>IFERROR(AVERAGE('Data Entry'!D86:E86),"")</f>
        <v/>
      </c>
      <c r="D85" t="str">
        <f>IFERROR(AVERAGE('Data Entry'!F86:G86),"")</f>
        <v/>
      </c>
      <c r="E85" t="str">
        <f>IFERROR(AVERAGE('Data Entry'!H86,'Data Entry'!Q86),"")</f>
        <v/>
      </c>
      <c r="F85" t="str">
        <f>IFERROR(AVERAGE('Data Entry'!J86:K86),"")</f>
        <v/>
      </c>
      <c r="G85" t="str">
        <f>IFERROR(AVERAGE('Data Entry'!L86:M86),"")</f>
        <v/>
      </c>
      <c r="H85" t="str">
        <f>IFERROR(AVERAGE('Data Entry'!N86:O86),"")</f>
        <v/>
      </c>
      <c r="J85" t="str">
        <f t="shared" si="1"/>
        <v/>
      </c>
    </row>
    <row r="86" spans="1:10" x14ac:dyDescent="0.2">
      <c r="A86" s="1" t="s">
        <v>81</v>
      </c>
      <c r="B86" t="str">
        <f>IFERROR(AVERAGE('Data Entry'!B87:C87),"")</f>
        <v/>
      </c>
      <c r="C86" t="str">
        <f>IFERROR(AVERAGE('Data Entry'!D87:E87),"")</f>
        <v/>
      </c>
      <c r="D86" t="str">
        <f>IFERROR(AVERAGE('Data Entry'!F87:G87),"")</f>
        <v/>
      </c>
      <c r="E86" t="str">
        <f>IFERROR(AVERAGE('Data Entry'!H87,'Data Entry'!Q87),"")</f>
        <v/>
      </c>
      <c r="F86" t="str">
        <f>IFERROR(AVERAGE('Data Entry'!J87:K87),"")</f>
        <v/>
      </c>
      <c r="G86" t="str">
        <f>IFERROR(AVERAGE('Data Entry'!L87:M87),"")</f>
        <v/>
      </c>
      <c r="H86" t="str">
        <f>IFERROR(AVERAGE('Data Entry'!N87:O87),"")</f>
        <v/>
      </c>
      <c r="J86" t="str">
        <f t="shared" si="1"/>
        <v/>
      </c>
    </row>
    <row r="87" spans="1:10" x14ac:dyDescent="0.2">
      <c r="A87" s="1" t="s">
        <v>82</v>
      </c>
      <c r="B87" t="str">
        <f>IFERROR(AVERAGE('Data Entry'!B88:C88),"")</f>
        <v/>
      </c>
      <c r="C87" t="str">
        <f>IFERROR(AVERAGE('Data Entry'!D88:E88),"")</f>
        <v/>
      </c>
      <c r="D87" t="str">
        <f>IFERROR(AVERAGE('Data Entry'!F88:G88),"")</f>
        <v/>
      </c>
      <c r="E87" t="str">
        <f>IFERROR(AVERAGE('Data Entry'!H88,'Data Entry'!Q88),"")</f>
        <v/>
      </c>
      <c r="F87" t="str">
        <f>IFERROR(AVERAGE('Data Entry'!J88:K88),"")</f>
        <v/>
      </c>
      <c r="G87" t="str">
        <f>IFERROR(AVERAGE('Data Entry'!L88:M88),"")</f>
        <v/>
      </c>
      <c r="H87" t="str">
        <f>IFERROR(AVERAGE('Data Entry'!N88:O88),"")</f>
        <v/>
      </c>
      <c r="J87" t="str">
        <f t="shared" si="1"/>
        <v/>
      </c>
    </row>
    <row r="88" spans="1:10" x14ac:dyDescent="0.2">
      <c r="A88" s="1" t="s">
        <v>83</v>
      </c>
      <c r="B88" t="str">
        <f>IFERROR(AVERAGE('Data Entry'!B89:C89),"")</f>
        <v/>
      </c>
      <c r="C88" t="str">
        <f>IFERROR(AVERAGE('Data Entry'!D89:E89),"")</f>
        <v/>
      </c>
      <c r="D88" t="str">
        <f>IFERROR(AVERAGE('Data Entry'!F89:G89),"")</f>
        <v/>
      </c>
      <c r="E88" t="str">
        <f>IFERROR(AVERAGE('Data Entry'!H89,'Data Entry'!Q89),"")</f>
        <v/>
      </c>
      <c r="F88" t="str">
        <f>IFERROR(AVERAGE('Data Entry'!J89:K89),"")</f>
        <v/>
      </c>
      <c r="G88" t="str">
        <f>IFERROR(AVERAGE('Data Entry'!L89:M89),"")</f>
        <v/>
      </c>
      <c r="H88" t="str">
        <f>IFERROR(AVERAGE('Data Entry'!N89:O89),"")</f>
        <v/>
      </c>
      <c r="J88" t="str">
        <f t="shared" si="1"/>
        <v/>
      </c>
    </row>
    <row r="89" spans="1:10" x14ac:dyDescent="0.2">
      <c r="A89" s="1" t="s">
        <v>84</v>
      </c>
      <c r="B89" t="str">
        <f>IFERROR(AVERAGE('Data Entry'!B90:C90),"")</f>
        <v/>
      </c>
      <c r="C89" t="str">
        <f>IFERROR(AVERAGE('Data Entry'!D90:E90),"")</f>
        <v/>
      </c>
      <c r="D89" t="str">
        <f>IFERROR(AVERAGE('Data Entry'!F90:G90),"")</f>
        <v/>
      </c>
      <c r="E89" t="str">
        <f>IFERROR(AVERAGE('Data Entry'!H90,'Data Entry'!Q90),"")</f>
        <v/>
      </c>
      <c r="F89" t="str">
        <f>IFERROR(AVERAGE('Data Entry'!J90:K90),"")</f>
        <v/>
      </c>
      <c r="G89" t="str">
        <f>IFERROR(AVERAGE('Data Entry'!L90:M90),"")</f>
        <v/>
      </c>
      <c r="H89" t="str">
        <f>IFERROR(AVERAGE('Data Entry'!N90:O90),"")</f>
        <v/>
      </c>
      <c r="J89" t="str">
        <f t="shared" si="1"/>
        <v/>
      </c>
    </row>
    <row r="90" spans="1:10" x14ac:dyDescent="0.2">
      <c r="A90" s="1" t="s">
        <v>85</v>
      </c>
      <c r="B90" t="str">
        <f>IFERROR(AVERAGE('Data Entry'!B91:C91),"")</f>
        <v/>
      </c>
      <c r="C90" t="str">
        <f>IFERROR(AVERAGE('Data Entry'!D91:E91),"")</f>
        <v/>
      </c>
      <c r="D90" t="str">
        <f>IFERROR(AVERAGE('Data Entry'!F91:G91),"")</f>
        <v/>
      </c>
      <c r="E90" t="str">
        <f>IFERROR(AVERAGE('Data Entry'!H91,'Data Entry'!Q91),"")</f>
        <v/>
      </c>
      <c r="F90" t="str">
        <f>IFERROR(AVERAGE('Data Entry'!J91:K91),"")</f>
        <v/>
      </c>
      <c r="G90" t="str">
        <f>IFERROR(AVERAGE('Data Entry'!L91:M91),"")</f>
        <v/>
      </c>
      <c r="H90" t="str">
        <f>IFERROR(AVERAGE('Data Entry'!N91:O91),"")</f>
        <v/>
      </c>
      <c r="J90" t="str">
        <f t="shared" si="1"/>
        <v/>
      </c>
    </row>
    <row r="91" spans="1:10" x14ac:dyDescent="0.2">
      <c r="A91" s="1" t="s">
        <v>86</v>
      </c>
      <c r="B91" t="str">
        <f>IFERROR(AVERAGE('Data Entry'!B92:C92),"")</f>
        <v/>
      </c>
      <c r="C91" t="str">
        <f>IFERROR(AVERAGE('Data Entry'!D92:E92),"")</f>
        <v/>
      </c>
      <c r="D91" t="str">
        <f>IFERROR(AVERAGE('Data Entry'!F92:G92),"")</f>
        <v/>
      </c>
      <c r="E91" t="str">
        <f>IFERROR(AVERAGE('Data Entry'!H92,'Data Entry'!Q92),"")</f>
        <v/>
      </c>
      <c r="F91" t="str">
        <f>IFERROR(AVERAGE('Data Entry'!J92:K92),"")</f>
        <v/>
      </c>
      <c r="G91" t="str">
        <f>IFERROR(AVERAGE('Data Entry'!L92:M92),"")</f>
        <v/>
      </c>
      <c r="H91" t="str">
        <f>IFERROR(AVERAGE('Data Entry'!N92:O92),"")</f>
        <v/>
      </c>
      <c r="J91" t="str">
        <f t="shared" si="1"/>
        <v/>
      </c>
    </row>
    <row r="92" spans="1:10" x14ac:dyDescent="0.2">
      <c r="A92" s="1" t="s">
        <v>87</v>
      </c>
      <c r="B92" t="str">
        <f>IFERROR(AVERAGE('Data Entry'!B93:C93),"")</f>
        <v/>
      </c>
      <c r="C92" t="str">
        <f>IFERROR(AVERAGE('Data Entry'!D93:E93),"")</f>
        <v/>
      </c>
      <c r="D92" t="str">
        <f>IFERROR(AVERAGE('Data Entry'!F93:G93),"")</f>
        <v/>
      </c>
      <c r="E92" t="str">
        <f>IFERROR(AVERAGE('Data Entry'!H93,'Data Entry'!Q93),"")</f>
        <v/>
      </c>
      <c r="F92" t="str">
        <f>IFERROR(AVERAGE('Data Entry'!J93:K93),"")</f>
        <v/>
      </c>
      <c r="G92" t="str">
        <f>IFERROR(AVERAGE('Data Entry'!L93:M93),"")</f>
        <v/>
      </c>
      <c r="H92" t="str">
        <f>IFERROR(AVERAGE('Data Entry'!N93:O93),"")</f>
        <v/>
      </c>
      <c r="J92" t="str">
        <f t="shared" si="1"/>
        <v/>
      </c>
    </row>
    <row r="93" spans="1:10" x14ac:dyDescent="0.2">
      <c r="A93" s="1" t="s">
        <v>88</v>
      </c>
      <c r="B93" t="str">
        <f>IFERROR(AVERAGE('Data Entry'!B94:C94),"")</f>
        <v/>
      </c>
      <c r="C93" t="str">
        <f>IFERROR(AVERAGE('Data Entry'!D94:E94),"")</f>
        <v/>
      </c>
      <c r="D93" t="str">
        <f>IFERROR(AVERAGE('Data Entry'!F94:G94),"")</f>
        <v/>
      </c>
      <c r="E93" t="str">
        <f>IFERROR(AVERAGE('Data Entry'!H94,'Data Entry'!Q94),"")</f>
        <v/>
      </c>
      <c r="F93" t="str">
        <f>IFERROR(AVERAGE('Data Entry'!J94:K94),"")</f>
        <v/>
      </c>
      <c r="G93" t="str">
        <f>IFERROR(AVERAGE('Data Entry'!L94:M94),"")</f>
        <v/>
      </c>
      <c r="H93" t="str">
        <f>IFERROR(AVERAGE('Data Entry'!N94:O94),"")</f>
        <v/>
      </c>
      <c r="J93" t="str">
        <f t="shared" si="1"/>
        <v/>
      </c>
    </row>
    <row r="94" spans="1:10" x14ac:dyDescent="0.2">
      <c r="A94" s="1" t="s">
        <v>89</v>
      </c>
      <c r="B94" t="str">
        <f>IFERROR(AVERAGE('Data Entry'!B95:C95),"")</f>
        <v/>
      </c>
      <c r="C94" t="str">
        <f>IFERROR(AVERAGE('Data Entry'!D95:E95),"")</f>
        <v/>
      </c>
      <c r="D94" t="str">
        <f>IFERROR(AVERAGE('Data Entry'!F95:G95),"")</f>
        <v/>
      </c>
      <c r="E94" t="str">
        <f>IFERROR(AVERAGE('Data Entry'!H95,'Data Entry'!Q95),"")</f>
        <v/>
      </c>
      <c r="F94" t="str">
        <f>IFERROR(AVERAGE('Data Entry'!J95:K95),"")</f>
        <v/>
      </c>
      <c r="G94" t="str">
        <f>IFERROR(AVERAGE('Data Entry'!L95:M95),"")</f>
        <v/>
      </c>
      <c r="H94" t="str">
        <f>IFERROR(AVERAGE('Data Entry'!N95:O95),"")</f>
        <v/>
      </c>
      <c r="J94" t="str">
        <f t="shared" si="1"/>
        <v/>
      </c>
    </row>
    <row r="95" spans="1:10" x14ac:dyDescent="0.2">
      <c r="A95" s="1" t="s">
        <v>90</v>
      </c>
      <c r="B95" t="str">
        <f>IFERROR(AVERAGE('Data Entry'!B96:C96),"")</f>
        <v/>
      </c>
      <c r="C95" t="str">
        <f>IFERROR(AVERAGE('Data Entry'!D96:E96),"")</f>
        <v/>
      </c>
      <c r="D95" t="str">
        <f>IFERROR(AVERAGE('Data Entry'!F96:G96),"")</f>
        <v/>
      </c>
      <c r="E95" t="str">
        <f>IFERROR(AVERAGE('Data Entry'!H96,'Data Entry'!Q96),"")</f>
        <v/>
      </c>
      <c r="F95" t="str">
        <f>IFERROR(AVERAGE('Data Entry'!J96:K96),"")</f>
        <v/>
      </c>
      <c r="G95" t="str">
        <f>IFERROR(AVERAGE('Data Entry'!L96:M96),"")</f>
        <v/>
      </c>
      <c r="H95" t="str">
        <f>IFERROR(AVERAGE('Data Entry'!N96:O96),"")</f>
        <v/>
      </c>
      <c r="J95" t="str">
        <f t="shared" si="1"/>
        <v/>
      </c>
    </row>
    <row r="96" spans="1:10" x14ac:dyDescent="0.2">
      <c r="A96" s="1" t="s">
        <v>91</v>
      </c>
      <c r="B96" t="str">
        <f>IFERROR(AVERAGE('Data Entry'!B97:C97),"")</f>
        <v/>
      </c>
      <c r="C96" t="str">
        <f>IFERROR(AVERAGE('Data Entry'!D97:E97),"")</f>
        <v/>
      </c>
      <c r="D96" t="str">
        <f>IFERROR(AVERAGE('Data Entry'!F97:G97),"")</f>
        <v/>
      </c>
      <c r="E96" t="str">
        <f>IFERROR(AVERAGE('Data Entry'!H97,'Data Entry'!Q97),"")</f>
        <v/>
      </c>
      <c r="F96" t="str">
        <f>IFERROR(AVERAGE('Data Entry'!J97:K97),"")</f>
        <v/>
      </c>
      <c r="G96" t="str">
        <f>IFERROR(AVERAGE('Data Entry'!L97:M97),"")</f>
        <v/>
      </c>
      <c r="H96" t="str">
        <f>IFERROR(AVERAGE('Data Entry'!N97:O97),"")</f>
        <v/>
      </c>
      <c r="J96" t="str">
        <f t="shared" si="1"/>
        <v/>
      </c>
    </row>
    <row r="97" spans="1:10" x14ac:dyDescent="0.2">
      <c r="A97" s="1" t="s">
        <v>92</v>
      </c>
      <c r="B97" t="str">
        <f>IFERROR(AVERAGE('Data Entry'!B98:C98),"")</f>
        <v/>
      </c>
      <c r="C97" t="str">
        <f>IFERROR(AVERAGE('Data Entry'!D98:E98),"")</f>
        <v/>
      </c>
      <c r="D97" t="str">
        <f>IFERROR(AVERAGE('Data Entry'!F98:G98),"")</f>
        <v/>
      </c>
      <c r="E97" t="str">
        <f>IFERROR(AVERAGE('Data Entry'!H98,'Data Entry'!Q98),"")</f>
        <v/>
      </c>
      <c r="F97" t="str">
        <f>IFERROR(AVERAGE('Data Entry'!J98:K98),"")</f>
        <v/>
      </c>
      <c r="G97" t="str">
        <f>IFERROR(AVERAGE('Data Entry'!L98:M98),"")</f>
        <v/>
      </c>
      <c r="H97" t="str">
        <f>IFERROR(AVERAGE('Data Entry'!N98:O98),"")</f>
        <v/>
      </c>
      <c r="J97" t="str">
        <f t="shared" si="1"/>
        <v/>
      </c>
    </row>
    <row r="98" spans="1:10" x14ac:dyDescent="0.2">
      <c r="A98" s="1" t="s">
        <v>93</v>
      </c>
      <c r="B98" t="str">
        <f>IFERROR(AVERAGE('Data Entry'!B99:C99),"")</f>
        <v/>
      </c>
      <c r="C98" t="str">
        <f>IFERROR(AVERAGE('Data Entry'!D99:E99),"")</f>
        <v/>
      </c>
      <c r="D98" t="str">
        <f>IFERROR(AVERAGE('Data Entry'!F99:G99),"")</f>
        <v/>
      </c>
      <c r="E98" t="str">
        <f>IFERROR(AVERAGE('Data Entry'!H99,'Data Entry'!Q99),"")</f>
        <v/>
      </c>
      <c r="F98" t="str">
        <f>IFERROR(AVERAGE('Data Entry'!J99:K99),"")</f>
        <v/>
      </c>
      <c r="G98" t="str">
        <f>IFERROR(AVERAGE('Data Entry'!L99:M99),"")</f>
        <v/>
      </c>
      <c r="H98" t="str">
        <f>IFERROR(AVERAGE('Data Entry'!N99:O99),"")</f>
        <v/>
      </c>
      <c r="J98" t="str">
        <f t="shared" si="1"/>
        <v/>
      </c>
    </row>
    <row r="99" spans="1:10" x14ac:dyDescent="0.2">
      <c r="A99" s="1" t="s">
        <v>94</v>
      </c>
      <c r="B99" t="str">
        <f>IFERROR(AVERAGE('Data Entry'!B100:C100),"")</f>
        <v/>
      </c>
      <c r="C99" t="str">
        <f>IFERROR(AVERAGE('Data Entry'!D100:E100),"")</f>
        <v/>
      </c>
      <c r="D99" t="str">
        <f>IFERROR(AVERAGE('Data Entry'!F100:G100),"")</f>
        <v/>
      </c>
      <c r="E99" t="str">
        <f>IFERROR(AVERAGE('Data Entry'!H100,'Data Entry'!Q100),"")</f>
        <v/>
      </c>
      <c r="F99" t="str">
        <f>IFERROR(AVERAGE('Data Entry'!J100:K100),"")</f>
        <v/>
      </c>
      <c r="G99" t="str">
        <f>IFERROR(AVERAGE('Data Entry'!L100:M100),"")</f>
        <v/>
      </c>
      <c r="H99" t="str">
        <f>IFERROR(AVERAGE('Data Entry'!N100:O100),"")</f>
        <v/>
      </c>
      <c r="J99" t="str">
        <f t="shared" si="1"/>
        <v/>
      </c>
    </row>
    <row r="100" spans="1:10" x14ac:dyDescent="0.2">
      <c r="A100" s="1" t="s">
        <v>95</v>
      </c>
      <c r="B100" t="str">
        <f>IFERROR(AVERAGE('Data Entry'!B101:C101),"")</f>
        <v/>
      </c>
      <c r="C100" t="str">
        <f>IFERROR(AVERAGE('Data Entry'!D101:E101),"")</f>
        <v/>
      </c>
      <c r="D100" t="str">
        <f>IFERROR(AVERAGE('Data Entry'!F101:G101),"")</f>
        <v/>
      </c>
      <c r="E100" t="str">
        <f>IFERROR(AVERAGE('Data Entry'!H101,'Data Entry'!Q101),"")</f>
        <v/>
      </c>
      <c r="F100" t="str">
        <f>IFERROR(AVERAGE('Data Entry'!J101:K101),"")</f>
        <v/>
      </c>
      <c r="G100" t="str">
        <f>IFERROR(AVERAGE('Data Entry'!L101:M101),"")</f>
        <v/>
      </c>
      <c r="H100" t="str">
        <f>IFERROR(AVERAGE('Data Entry'!N101:O101),"")</f>
        <v/>
      </c>
      <c r="J100" t="str">
        <f t="shared" si="1"/>
        <v/>
      </c>
    </row>
    <row r="101" spans="1:10" x14ac:dyDescent="0.2">
      <c r="A101" s="1" t="s">
        <v>96</v>
      </c>
      <c r="B101" t="str">
        <f>IFERROR(AVERAGE('Data Entry'!B102:C102),"")</f>
        <v/>
      </c>
      <c r="C101" t="str">
        <f>IFERROR(AVERAGE('Data Entry'!D102:E102),"")</f>
        <v/>
      </c>
      <c r="D101" t="str">
        <f>IFERROR(AVERAGE('Data Entry'!F102:G102),"")</f>
        <v/>
      </c>
      <c r="E101" t="str">
        <f>IFERROR(AVERAGE('Data Entry'!H102,'Data Entry'!Q102),"")</f>
        <v/>
      </c>
      <c r="F101" t="str">
        <f>IFERROR(AVERAGE('Data Entry'!J102:K102),"")</f>
        <v/>
      </c>
      <c r="G101" t="str">
        <f>IFERROR(AVERAGE('Data Entry'!L102:M102),"")</f>
        <v/>
      </c>
      <c r="H101" t="str">
        <f>IFERROR(AVERAGE('Data Entry'!N102:O102),"")</f>
        <v/>
      </c>
      <c r="J101" t="str">
        <f t="shared" si="1"/>
        <v/>
      </c>
    </row>
    <row r="102" spans="1:10" x14ac:dyDescent="0.2">
      <c r="A102" s="1" t="s">
        <v>97</v>
      </c>
      <c r="B102" t="str">
        <f>IFERROR(AVERAGE('Data Entry'!B103:C103),"")</f>
        <v/>
      </c>
      <c r="C102" t="str">
        <f>IFERROR(AVERAGE('Data Entry'!D103:E103),"")</f>
        <v/>
      </c>
      <c r="D102" t="str">
        <f>IFERROR(AVERAGE('Data Entry'!F103:G103),"")</f>
        <v/>
      </c>
      <c r="E102" t="str">
        <f>IFERROR(AVERAGE('Data Entry'!H103,'Data Entry'!Q103),"")</f>
        <v/>
      </c>
      <c r="F102" t="str">
        <f>IFERROR(AVERAGE('Data Entry'!J103:K103),"")</f>
        <v/>
      </c>
      <c r="G102" t="str">
        <f>IFERROR(AVERAGE('Data Entry'!L103:M103),"")</f>
        <v/>
      </c>
      <c r="H102" t="str">
        <f>IFERROR(AVERAGE('Data Entry'!N103:O103),"")</f>
        <v/>
      </c>
      <c r="J102" t="str">
        <f t="shared" si="1"/>
        <v/>
      </c>
    </row>
    <row r="103" spans="1:10" x14ac:dyDescent="0.2">
      <c r="A103" s="1" t="s">
        <v>98</v>
      </c>
      <c r="B103" t="str">
        <f>IFERROR(AVERAGE('Data Entry'!B104:C104),"")</f>
        <v/>
      </c>
      <c r="C103" t="str">
        <f>IFERROR(AVERAGE('Data Entry'!D104:E104),"")</f>
        <v/>
      </c>
      <c r="D103" t="str">
        <f>IFERROR(AVERAGE('Data Entry'!F104:G104),"")</f>
        <v/>
      </c>
      <c r="E103" t="str">
        <f>IFERROR(AVERAGE('Data Entry'!H104,'Data Entry'!Q104),"")</f>
        <v/>
      </c>
      <c r="F103" t="str">
        <f>IFERROR(AVERAGE('Data Entry'!J104:K104),"")</f>
        <v/>
      </c>
      <c r="G103" t="str">
        <f>IFERROR(AVERAGE('Data Entry'!L104:M104),"")</f>
        <v/>
      </c>
      <c r="H103" t="str">
        <f>IFERROR(AVERAGE('Data Entry'!N104:O104),"")</f>
        <v/>
      </c>
      <c r="J103" t="str">
        <f t="shared" si="1"/>
        <v/>
      </c>
    </row>
    <row r="104" spans="1:10" x14ac:dyDescent="0.2">
      <c r="A104" s="1" t="s">
        <v>99</v>
      </c>
      <c r="B104" t="str">
        <f>IFERROR(AVERAGE('Data Entry'!B105:C105),"")</f>
        <v/>
      </c>
      <c r="C104" t="str">
        <f>IFERROR(AVERAGE('Data Entry'!D105:E105),"")</f>
        <v/>
      </c>
      <c r="D104" t="str">
        <f>IFERROR(AVERAGE('Data Entry'!F105:G105),"")</f>
        <v/>
      </c>
      <c r="E104" t="str">
        <f>IFERROR(AVERAGE('Data Entry'!H105,'Data Entry'!Q105),"")</f>
        <v/>
      </c>
      <c r="F104" t="str">
        <f>IFERROR(AVERAGE('Data Entry'!J105:K105),"")</f>
        <v/>
      </c>
      <c r="G104" t="str">
        <f>IFERROR(AVERAGE('Data Entry'!L105:M105),"")</f>
        <v/>
      </c>
      <c r="H104" t="str">
        <f>IFERROR(AVERAGE('Data Entry'!N105:O105),"")</f>
        <v/>
      </c>
      <c r="J104" t="str">
        <f t="shared" si="1"/>
        <v/>
      </c>
    </row>
    <row r="105" spans="1:10" x14ac:dyDescent="0.2">
      <c r="A105" s="1" t="s">
        <v>126</v>
      </c>
      <c r="B105" t="str">
        <f>IFERROR(AVERAGE('Data Entry'!B106:C106),"")</f>
        <v/>
      </c>
      <c r="C105" t="str">
        <f>IFERROR(AVERAGE('Data Entry'!D106:E106),"")</f>
        <v/>
      </c>
      <c r="D105" t="str">
        <f>IFERROR(AVERAGE('Data Entry'!F106:G106),"")</f>
        <v/>
      </c>
      <c r="E105" t="str">
        <f>IFERROR(AVERAGE('Data Entry'!H106,'Data Entry'!Q106),"")</f>
        <v/>
      </c>
      <c r="F105" t="str">
        <f>IFERROR(AVERAGE('Data Entry'!J106:K106),"")</f>
        <v/>
      </c>
      <c r="G105" t="str">
        <f>IFERROR(AVERAGE('Data Entry'!L106:M106),"")</f>
        <v/>
      </c>
      <c r="H105" t="str">
        <f>IFERROR(AVERAGE('Data Entry'!N106:O106),"")</f>
        <v/>
      </c>
      <c r="J105" t="str">
        <f t="shared" si="1"/>
        <v/>
      </c>
    </row>
    <row r="106" spans="1:10" x14ac:dyDescent="0.2">
      <c r="A106" s="1" t="s">
        <v>127</v>
      </c>
      <c r="B106" t="str">
        <f>IFERROR(AVERAGE('Data Entry'!B107:C107),"")</f>
        <v/>
      </c>
      <c r="C106" t="str">
        <f>IFERROR(AVERAGE('Data Entry'!D107:E107),"")</f>
        <v/>
      </c>
      <c r="D106" t="str">
        <f>IFERROR(AVERAGE('Data Entry'!F107:G107),"")</f>
        <v/>
      </c>
      <c r="E106" t="str">
        <f>IFERROR(AVERAGE('Data Entry'!H107,'Data Entry'!Q107),"")</f>
        <v/>
      </c>
      <c r="F106" t="str">
        <f>IFERROR(AVERAGE('Data Entry'!J107:K107),"")</f>
        <v/>
      </c>
      <c r="G106" t="str">
        <f>IFERROR(AVERAGE('Data Entry'!L107:M107),"")</f>
        <v/>
      </c>
      <c r="H106" t="str">
        <f>IFERROR(AVERAGE('Data Entry'!N107:O107),"")</f>
        <v/>
      </c>
      <c r="J106" t="str">
        <f t="shared" si="1"/>
        <v/>
      </c>
    </row>
    <row r="107" spans="1:10" x14ac:dyDescent="0.2">
      <c r="A107" s="1" t="s">
        <v>128</v>
      </c>
      <c r="B107" t="str">
        <f>IFERROR(AVERAGE('Data Entry'!B108:C108),"")</f>
        <v/>
      </c>
      <c r="C107" t="str">
        <f>IFERROR(AVERAGE('Data Entry'!D108:E108),"")</f>
        <v/>
      </c>
      <c r="D107" t="str">
        <f>IFERROR(AVERAGE('Data Entry'!F108:G108),"")</f>
        <v/>
      </c>
      <c r="E107" t="str">
        <f>IFERROR(AVERAGE('Data Entry'!H108,'Data Entry'!Q108),"")</f>
        <v/>
      </c>
      <c r="F107" t="str">
        <f>IFERROR(AVERAGE('Data Entry'!J108:K108),"")</f>
        <v/>
      </c>
      <c r="G107" t="str">
        <f>IFERROR(AVERAGE('Data Entry'!L108:M108),"")</f>
        <v/>
      </c>
      <c r="H107" t="str">
        <f>IFERROR(AVERAGE('Data Entry'!N108:O108),"")</f>
        <v/>
      </c>
      <c r="J107" t="str">
        <f t="shared" si="1"/>
        <v/>
      </c>
    </row>
    <row r="108" spans="1:10" x14ac:dyDescent="0.2">
      <c r="A108" s="1" t="s">
        <v>129</v>
      </c>
      <c r="B108" t="str">
        <f>IFERROR(AVERAGE('Data Entry'!B109:C109),"")</f>
        <v/>
      </c>
      <c r="C108" t="str">
        <f>IFERROR(AVERAGE('Data Entry'!D109:E109),"")</f>
        <v/>
      </c>
      <c r="D108" t="str">
        <f>IFERROR(AVERAGE('Data Entry'!F109:G109),"")</f>
        <v/>
      </c>
      <c r="E108" t="str">
        <f>IFERROR(AVERAGE('Data Entry'!H109,'Data Entry'!Q109),"")</f>
        <v/>
      </c>
      <c r="F108" t="str">
        <f>IFERROR(AVERAGE('Data Entry'!J109:K109),"")</f>
        <v/>
      </c>
      <c r="G108" t="str">
        <f>IFERROR(AVERAGE('Data Entry'!L109:M109),"")</f>
        <v/>
      </c>
      <c r="H108" t="str">
        <f>IFERROR(AVERAGE('Data Entry'!N109:O109),"")</f>
        <v/>
      </c>
      <c r="J108" t="str">
        <f t="shared" si="1"/>
        <v/>
      </c>
    </row>
    <row r="109" spans="1:10" x14ac:dyDescent="0.2">
      <c r="A109" s="1" t="s">
        <v>130</v>
      </c>
      <c r="B109" t="str">
        <f>IFERROR(AVERAGE('Data Entry'!B110:C110),"")</f>
        <v/>
      </c>
      <c r="C109" t="str">
        <f>IFERROR(AVERAGE('Data Entry'!D110:E110),"")</f>
        <v/>
      </c>
      <c r="D109" t="str">
        <f>IFERROR(AVERAGE('Data Entry'!F110:G110),"")</f>
        <v/>
      </c>
      <c r="E109" t="str">
        <f>IFERROR(AVERAGE('Data Entry'!H110,'Data Entry'!Q110),"")</f>
        <v/>
      </c>
      <c r="F109" t="str">
        <f>IFERROR(AVERAGE('Data Entry'!J110:K110),"")</f>
        <v/>
      </c>
      <c r="G109" t="str">
        <f>IFERROR(AVERAGE('Data Entry'!L110:M110),"")</f>
        <v/>
      </c>
      <c r="H109" t="str">
        <f>IFERROR(AVERAGE('Data Entry'!N110:O110),"")</f>
        <v/>
      </c>
      <c r="J109" t="str">
        <f t="shared" si="1"/>
        <v/>
      </c>
    </row>
    <row r="110" spans="1:10" x14ac:dyDescent="0.2">
      <c r="A110" s="1" t="s">
        <v>131</v>
      </c>
      <c r="B110" t="str">
        <f>IFERROR(AVERAGE('Data Entry'!B111:C111),"")</f>
        <v/>
      </c>
      <c r="C110" t="str">
        <f>IFERROR(AVERAGE('Data Entry'!D111:E111),"")</f>
        <v/>
      </c>
      <c r="D110" t="str">
        <f>IFERROR(AVERAGE('Data Entry'!F111:G111),"")</f>
        <v/>
      </c>
      <c r="E110" t="str">
        <f>IFERROR(AVERAGE('Data Entry'!H111,'Data Entry'!Q111),"")</f>
        <v/>
      </c>
      <c r="F110" t="str">
        <f>IFERROR(AVERAGE('Data Entry'!J111:K111),"")</f>
        <v/>
      </c>
      <c r="G110" t="str">
        <f>IFERROR(AVERAGE('Data Entry'!L111:M111),"")</f>
        <v/>
      </c>
      <c r="H110" t="str">
        <f>IFERROR(AVERAGE('Data Entry'!N111:O111),"")</f>
        <v/>
      </c>
      <c r="J110" t="str">
        <f t="shared" si="1"/>
        <v/>
      </c>
    </row>
    <row r="111" spans="1:10" x14ac:dyDescent="0.2">
      <c r="A111" s="1" t="s">
        <v>132</v>
      </c>
      <c r="B111" t="str">
        <f>IFERROR(AVERAGE('Data Entry'!B112:C112),"")</f>
        <v/>
      </c>
      <c r="C111" t="str">
        <f>IFERROR(AVERAGE('Data Entry'!D112:E112),"")</f>
        <v/>
      </c>
      <c r="D111" t="str">
        <f>IFERROR(AVERAGE('Data Entry'!F112:G112),"")</f>
        <v/>
      </c>
      <c r="E111" t="str">
        <f>IFERROR(AVERAGE('Data Entry'!H112,'Data Entry'!Q112),"")</f>
        <v/>
      </c>
      <c r="F111" t="str">
        <f>IFERROR(AVERAGE('Data Entry'!J112:K112),"")</f>
        <v/>
      </c>
      <c r="G111" t="str">
        <f>IFERROR(AVERAGE('Data Entry'!L112:M112),"")</f>
        <v/>
      </c>
      <c r="H111" t="str">
        <f>IFERROR(AVERAGE('Data Entry'!N112:O112),"")</f>
        <v/>
      </c>
      <c r="J111" t="str">
        <f t="shared" si="1"/>
        <v/>
      </c>
    </row>
    <row r="112" spans="1:10" x14ac:dyDescent="0.2">
      <c r="A112" s="1" t="s">
        <v>133</v>
      </c>
      <c r="B112" t="str">
        <f>IFERROR(AVERAGE('Data Entry'!B113:C113),"")</f>
        <v/>
      </c>
      <c r="C112" t="str">
        <f>IFERROR(AVERAGE('Data Entry'!D113:E113),"")</f>
        <v/>
      </c>
      <c r="D112" t="str">
        <f>IFERROR(AVERAGE('Data Entry'!F113:G113),"")</f>
        <v/>
      </c>
      <c r="E112" t="str">
        <f>IFERROR(AVERAGE('Data Entry'!H113,'Data Entry'!Q113),"")</f>
        <v/>
      </c>
      <c r="F112" t="str">
        <f>IFERROR(AVERAGE('Data Entry'!J113:K113),"")</f>
        <v/>
      </c>
      <c r="G112" t="str">
        <f>IFERROR(AVERAGE('Data Entry'!L113:M113),"")</f>
        <v/>
      </c>
      <c r="H112" t="str">
        <f>IFERROR(AVERAGE('Data Entry'!N113:O113),"")</f>
        <v/>
      </c>
      <c r="J112" t="str">
        <f t="shared" si="1"/>
        <v/>
      </c>
    </row>
    <row r="113" spans="1:10" x14ac:dyDescent="0.2">
      <c r="A113" s="1" t="s">
        <v>134</v>
      </c>
      <c r="B113" t="str">
        <f>IFERROR(AVERAGE('Data Entry'!B114:C114),"")</f>
        <v/>
      </c>
      <c r="C113" t="str">
        <f>IFERROR(AVERAGE('Data Entry'!D114:E114),"")</f>
        <v/>
      </c>
      <c r="D113" t="str">
        <f>IFERROR(AVERAGE('Data Entry'!F114:G114),"")</f>
        <v/>
      </c>
      <c r="E113" t="str">
        <f>IFERROR(AVERAGE('Data Entry'!H114,'Data Entry'!Q114),"")</f>
        <v/>
      </c>
      <c r="F113" t="str">
        <f>IFERROR(AVERAGE('Data Entry'!J114:K114),"")</f>
        <v/>
      </c>
      <c r="G113" t="str">
        <f>IFERROR(AVERAGE('Data Entry'!L114:M114),"")</f>
        <v/>
      </c>
      <c r="H113" t="str">
        <f>IFERROR(AVERAGE('Data Entry'!N114:O114),"")</f>
        <v/>
      </c>
      <c r="J113" t="str">
        <f t="shared" si="1"/>
        <v/>
      </c>
    </row>
    <row r="114" spans="1:10" x14ac:dyDescent="0.2">
      <c r="A114" s="1" t="s">
        <v>135</v>
      </c>
      <c r="B114" t="str">
        <f>IFERROR(AVERAGE('Data Entry'!B115:C115),"")</f>
        <v/>
      </c>
      <c r="C114" t="str">
        <f>IFERROR(AVERAGE('Data Entry'!D115:E115),"")</f>
        <v/>
      </c>
      <c r="D114" t="str">
        <f>IFERROR(AVERAGE('Data Entry'!F115:G115),"")</f>
        <v/>
      </c>
      <c r="E114" t="str">
        <f>IFERROR(AVERAGE('Data Entry'!H115,'Data Entry'!Q115),"")</f>
        <v/>
      </c>
      <c r="F114" t="str">
        <f>IFERROR(AVERAGE('Data Entry'!J115:K115),"")</f>
        <v/>
      </c>
      <c r="G114" t="str">
        <f>IFERROR(AVERAGE('Data Entry'!L115:M115),"")</f>
        <v/>
      </c>
      <c r="H114" t="str">
        <f>IFERROR(AVERAGE('Data Entry'!N115:O115),"")</f>
        <v/>
      </c>
      <c r="J114" t="str">
        <f t="shared" si="1"/>
        <v/>
      </c>
    </row>
    <row r="115" spans="1:10" x14ac:dyDescent="0.2">
      <c r="A115" s="1" t="s">
        <v>136</v>
      </c>
      <c r="B115" t="str">
        <f>IFERROR(AVERAGE('Data Entry'!B116:C116),"")</f>
        <v/>
      </c>
      <c r="C115" t="str">
        <f>IFERROR(AVERAGE('Data Entry'!D116:E116),"")</f>
        <v/>
      </c>
      <c r="D115" t="str">
        <f>IFERROR(AVERAGE('Data Entry'!F116:G116),"")</f>
        <v/>
      </c>
      <c r="E115" t="str">
        <f>IFERROR(AVERAGE('Data Entry'!H116,'Data Entry'!Q116),"")</f>
        <v/>
      </c>
      <c r="F115" t="str">
        <f>IFERROR(AVERAGE('Data Entry'!J116:K116),"")</f>
        <v/>
      </c>
      <c r="G115" t="str">
        <f>IFERROR(AVERAGE('Data Entry'!L116:M116),"")</f>
        <v/>
      </c>
      <c r="H115" t="str">
        <f>IFERROR(AVERAGE('Data Entry'!N116:O116),"")</f>
        <v/>
      </c>
      <c r="J115" t="str">
        <f t="shared" si="1"/>
        <v/>
      </c>
    </row>
    <row r="116" spans="1:10" x14ac:dyDescent="0.2">
      <c r="A116" s="1" t="s">
        <v>137</v>
      </c>
      <c r="B116" t="str">
        <f>IFERROR(AVERAGE('Data Entry'!B117:C117),"")</f>
        <v/>
      </c>
      <c r="C116" t="str">
        <f>IFERROR(AVERAGE('Data Entry'!D117:E117),"")</f>
        <v/>
      </c>
      <c r="D116" t="str">
        <f>IFERROR(AVERAGE('Data Entry'!F117:G117),"")</f>
        <v/>
      </c>
      <c r="E116" t="str">
        <f>IFERROR(AVERAGE('Data Entry'!H117,'Data Entry'!Q117),"")</f>
        <v/>
      </c>
      <c r="F116" t="str">
        <f>IFERROR(AVERAGE('Data Entry'!J117:K117),"")</f>
        <v/>
      </c>
      <c r="G116" t="str">
        <f>IFERROR(AVERAGE('Data Entry'!L117:M117),"")</f>
        <v/>
      </c>
      <c r="H116" t="str">
        <f>IFERROR(AVERAGE('Data Entry'!N117:O117),"")</f>
        <v/>
      </c>
      <c r="J116" t="str">
        <f t="shared" si="1"/>
        <v/>
      </c>
    </row>
    <row r="117" spans="1:10" x14ac:dyDescent="0.2">
      <c r="A117" s="1" t="s">
        <v>138</v>
      </c>
      <c r="B117" t="str">
        <f>IFERROR(AVERAGE('Data Entry'!B118:C118),"")</f>
        <v/>
      </c>
      <c r="C117" t="str">
        <f>IFERROR(AVERAGE('Data Entry'!D118:E118),"")</f>
        <v/>
      </c>
      <c r="D117" t="str">
        <f>IFERROR(AVERAGE('Data Entry'!F118:G118),"")</f>
        <v/>
      </c>
      <c r="E117" t="str">
        <f>IFERROR(AVERAGE('Data Entry'!H118,'Data Entry'!Q118),"")</f>
        <v/>
      </c>
      <c r="F117" t="str">
        <f>IFERROR(AVERAGE('Data Entry'!J118:K118),"")</f>
        <v/>
      </c>
      <c r="G117" t="str">
        <f>IFERROR(AVERAGE('Data Entry'!L118:M118),"")</f>
        <v/>
      </c>
      <c r="H117" t="str">
        <f>IFERROR(AVERAGE('Data Entry'!N118:O118),"")</f>
        <v/>
      </c>
      <c r="J117" t="str">
        <f t="shared" si="1"/>
        <v/>
      </c>
    </row>
    <row r="118" spans="1:10" x14ac:dyDescent="0.2">
      <c r="A118" s="1" t="s">
        <v>139</v>
      </c>
      <c r="B118" t="str">
        <f>IFERROR(AVERAGE('Data Entry'!B119:C119),"")</f>
        <v/>
      </c>
      <c r="C118" t="str">
        <f>IFERROR(AVERAGE('Data Entry'!D119:E119),"")</f>
        <v/>
      </c>
      <c r="D118" t="str">
        <f>IFERROR(AVERAGE('Data Entry'!F119:G119),"")</f>
        <v/>
      </c>
      <c r="E118" t="str">
        <f>IFERROR(AVERAGE('Data Entry'!H119,'Data Entry'!Q119),"")</f>
        <v/>
      </c>
      <c r="F118" t="str">
        <f>IFERROR(AVERAGE('Data Entry'!J119:K119),"")</f>
        <v/>
      </c>
      <c r="G118" t="str">
        <f>IFERROR(AVERAGE('Data Entry'!L119:M119),"")</f>
        <v/>
      </c>
      <c r="H118" t="str">
        <f>IFERROR(AVERAGE('Data Entry'!N119:O119),"")</f>
        <v/>
      </c>
      <c r="J118" t="str">
        <f t="shared" si="1"/>
        <v/>
      </c>
    </row>
    <row r="119" spans="1:10" x14ac:dyDescent="0.2">
      <c r="A119" s="1" t="s">
        <v>140</v>
      </c>
      <c r="B119" t="str">
        <f>IFERROR(AVERAGE('Data Entry'!B120:C120),"")</f>
        <v/>
      </c>
      <c r="C119" t="str">
        <f>IFERROR(AVERAGE('Data Entry'!D120:E120),"")</f>
        <v/>
      </c>
      <c r="D119" t="str">
        <f>IFERROR(AVERAGE('Data Entry'!F120:G120),"")</f>
        <v/>
      </c>
      <c r="E119" t="str">
        <f>IFERROR(AVERAGE('Data Entry'!H120,'Data Entry'!Q120),"")</f>
        <v/>
      </c>
      <c r="F119" t="str">
        <f>IFERROR(AVERAGE('Data Entry'!J120:K120),"")</f>
        <v/>
      </c>
      <c r="G119" t="str">
        <f>IFERROR(AVERAGE('Data Entry'!L120:M120),"")</f>
        <v/>
      </c>
      <c r="H119" t="str">
        <f>IFERROR(AVERAGE('Data Entry'!N120:O120),"")</f>
        <v/>
      </c>
      <c r="J119" t="str">
        <f t="shared" si="1"/>
        <v/>
      </c>
    </row>
    <row r="120" spans="1:10" x14ac:dyDescent="0.2">
      <c r="A120" s="1" t="s">
        <v>141</v>
      </c>
      <c r="B120" t="str">
        <f>IFERROR(AVERAGE('Data Entry'!B121:C121),"")</f>
        <v/>
      </c>
      <c r="C120" t="str">
        <f>IFERROR(AVERAGE('Data Entry'!D121:E121),"")</f>
        <v/>
      </c>
      <c r="D120" t="str">
        <f>IFERROR(AVERAGE('Data Entry'!F121:G121),"")</f>
        <v/>
      </c>
      <c r="E120" t="str">
        <f>IFERROR(AVERAGE('Data Entry'!H121,'Data Entry'!Q121),"")</f>
        <v/>
      </c>
      <c r="F120" t="str">
        <f>IFERROR(AVERAGE('Data Entry'!J121:K121),"")</f>
        <v/>
      </c>
      <c r="G120" t="str">
        <f>IFERROR(AVERAGE('Data Entry'!L121:M121),"")</f>
        <v/>
      </c>
      <c r="H120" t="str">
        <f>IFERROR(AVERAGE('Data Entry'!N121:O121),"")</f>
        <v/>
      </c>
      <c r="J120" t="str">
        <f t="shared" si="1"/>
        <v/>
      </c>
    </row>
    <row r="121" spans="1:10" x14ac:dyDescent="0.2">
      <c r="A121" s="1" t="s">
        <v>142</v>
      </c>
      <c r="B121" t="str">
        <f>IFERROR(AVERAGE('Data Entry'!B122:C122),"")</f>
        <v/>
      </c>
      <c r="C121" t="str">
        <f>IFERROR(AVERAGE('Data Entry'!D122:E122),"")</f>
        <v/>
      </c>
      <c r="D121" t="str">
        <f>IFERROR(AVERAGE('Data Entry'!F122:G122),"")</f>
        <v/>
      </c>
      <c r="E121" t="str">
        <f>IFERROR(AVERAGE('Data Entry'!H122,'Data Entry'!Q122),"")</f>
        <v/>
      </c>
      <c r="F121" t="str">
        <f>IFERROR(AVERAGE('Data Entry'!J122:K122),"")</f>
        <v/>
      </c>
      <c r="G121" t="str">
        <f>IFERROR(AVERAGE('Data Entry'!L122:M122),"")</f>
        <v/>
      </c>
      <c r="H121" t="str">
        <f>IFERROR(AVERAGE('Data Entry'!N122:O122),"")</f>
        <v/>
      </c>
      <c r="J121" t="str">
        <f t="shared" si="1"/>
        <v/>
      </c>
    </row>
    <row r="122" spans="1:10" x14ac:dyDescent="0.2">
      <c r="A122" s="1" t="s">
        <v>143</v>
      </c>
      <c r="B122" t="str">
        <f>IFERROR(AVERAGE('Data Entry'!B123:C123),"")</f>
        <v/>
      </c>
      <c r="C122" t="str">
        <f>IFERROR(AVERAGE('Data Entry'!D123:E123),"")</f>
        <v/>
      </c>
      <c r="D122" t="str">
        <f>IFERROR(AVERAGE('Data Entry'!F123:G123),"")</f>
        <v/>
      </c>
      <c r="E122" t="str">
        <f>IFERROR(AVERAGE('Data Entry'!H123,'Data Entry'!Q123),"")</f>
        <v/>
      </c>
      <c r="F122" t="str">
        <f>IFERROR(AVERAGE('Data Entry'!J123:K123),"")</f>
        <v/>
      </c>
      <c r="G122" t="str">
        <f>IFERROR(AVERAGE('Data Entry'!L123:M123),"")</f>
        <v/>
      </c>
      <c r="H122" t="str">
        <f>IFERROR(AVERAGE('Data Entry'!N123:O123),"")</f>
        <v/>
      </c>
      <c r="J122" t="str">
        <f t="shared" si="1"/>
        <v/>
      </c>
    </row>
    <row r="123" spans="1:10" x14ac:dyDescent="0.2">
      <c r="A123" s="1" t="s">
        <v>144</v>
      </c>
      <c r="B123" t="str">
        <f>IFERROR(AVERAGE('Data Entry'!B124:C124),"")</f>
        <v/>
      </c>
      <c r="C123" t="str">
        <f>IFERROR(AVERAGE('Data Entry'!D124:E124),"")</f>
        <v/>
      </c>
      <c r="D123" t="str">
        <f>IFERROR(AVERAGE('Data Entry'!F124:G124),"")</f>
        <v/>
      </c>
      <c r="E123" t="str">
        <f>IFERROR(AVERAGE('Data Entry'!H124,'Data Entry'!Q124),"")</f>
        <v/>
      </c>
      <c r="F123" t="str">
        <f>IFERROR(AVERAGE('Data Entry'!J124:K124),"")</f>
        <v/>
      </c>
      <c r="G123" t="str">
        <f>IFERROR(AVERAGE('Data Entry'!L124:M124),"")</f>
        <v/>
      </c>
      <c r="H123" t="str">
        <f>IFERROR(AVERAGE('Data Entry'!N124:O124),"")</f>
        <v/>
      </c>
      <c r="J123" t="str">
        <f t="shared" si="1"/>
        <v/>
      </c>
    </row>
    <row r="124" spans="1:10" x14ac:dyDescent="0.2">
      <c r="A124" s="1" t="s">
        <v>145</v>
      </c>
      <c r="B124" t="str">
        <f>IFERROR(AVERAGE('Data Entry'!B125:C125),"")</f>
        <v/>
      </c>
      <c r="C124" t="str">
        <f>IFERROR(AVERAGE('Data Entry'!D125:E125),"")</f>
        <v/>
      </c>
      <c r="D124" t="str">
        <f>IFERROR(AVERAGE('Data Entry'!F125:G125),"")</f>
        <v/>
      </c>
      <c r="E124" t="str">
        <f>IFERROR(AVERAGE('Data Entry'!H125,'Data Entry'!Q125),"")</f>
        <v/>
      </c>
      <c r="F124" t="str">
        <f>IFERROR(AVERAGE('Data Entry'!J125:K125),"")</f>
        <v/>
      </c>
      <c r="G124" t="str">
        <f>IFERROR(AVERAGE('Data Entry'!L125:M125),"")</f>
        <v/>
      </c>
      <c r="H124" t="str">
        <f>IFERROR(AVERAGE('Data Entry'!N125:O125),"")</f>
        <v/>
      </c>
      <c r="J124" t="str">
        <f t="shared" si="1"/>
        <v/>
      </c>
    </row>
    <row r="125" spans="1:10" x14ac:dyDescent="0.2">
      <c r="A125" s="1" t="s">
        <v>146</v>
      </c>
      <c r="B125" t="str">
        <f>IFERROR(AVERAGE('Data Entry'!B126:C126),"")</f>
        <v/>
      </c>
      <c r="C125" t="str">
        <f>IFERROR(AVERAGE('Data Entry'!D126:E126),"")</f>
        <v/>
      </c>
      <c r="D125" t="str">
        <f>IFERROR(AVERAGE('Data Entry'!F126:G126),"")</f>
        <v/>
      </c>
      <c r="E125" t="str">
        <f>IFERROR(AVERAGE('Data Entry'!H126,'Data Entry'!Q126),"")</f>
        <v/>
      </c>
      <c r="F125" t="str">
        <f>IFERROR(AVERAGE('Data Entry'!J126:K126),"")</f>
        <v/>
      </c>
      <c r="G125" t="str">
        <f>IFERROR(AVERAGE('Data Entry'!L126:M126),"")</f>
        <v/>
      </c>
      <c r="H125" t="str">
        <f>IFERROR(AVERAGE('Data Entry'!N126:O126),"")</f>
        <v/>
      </c>
      <c r="J125" t="str">
        <f t="shared" si="1"/>
        <v/>
      </c>
    </row>
    <row r="126" spans="1:10" x14ac:dyDescent="0.2">
      <c r="A126" s="1" t="s">
        <v>147</v>
      </c>
      <c r="B126" t="str">
        <f>IFERROR(AVERAGE('Data Entry'!B127:C127),"")</f>
        <v/>
      </c>
      <c r="C126" t="str">
        <f>IFERROR(AVERAGE('Data Entry'!D127:E127),"")</f>
        <v/>
      </c>
      <c r="D126" t="str">
        <f>IFERROR(AVERAGE('Data Entry'!F127:G127),"")</f>
        <v/>
      </c>
      <c r="E126" t="str">
        <f>IFERROR(AVERAGE('Data Entry'!H127,'Data Entry'!Q127),"")</f>
        <v/>
      </c>
      <c r="F126" t="str">
        <f>IFERROR(AVERAGE('Data Entry'!J127:K127),"")</f>
        <v/>
      </c>
      <c r="G126" t="str">
        <f>IFERROR(AVERAGE('Data Entry'!L127:M127),"")</f>
        <v/>
      </c>
      <c r="H126" t="str">
        <f>IFERROR(AVERAGE('Data Entry'!N127:O127),"")</f>
        <v/>
      </c>
      <c r="J126" t="str">
        <f t="shared" si="1"/>
        <v/>
      </c>
    </row>
    <row r="127" spans="1:10" x14ac:dyDescent="0.2">
      <c r="A127" s="1" t="s">
        <v>148</v>
      </c>
      <c r="B127" t="str">
        <f>IFERROR(AVERAGE('Data Entry'!B128:C128),"")</f>
        <v/>
      </c>
      <c r="C127" t="str">
        <f>IFERROR(AVERAGE('Data Entry'!D128:E128),"")</f>
        <v/>
      </c>
      <c r="D127" t="str">
        <f>IFERROR(AVERAGE('Data Entry'!F128:G128),"")</f>
        <v/>
      </c>
      <c r="E127" t="str">
        <f>IFERROR(AVERAGE('Data Entry'!H128,'Data Entry'!Q128),"")</f>
        <v/>
      </c>
      <c r="F127" t="str">
        <f>IFERROR(AVERAGE('Data Entry'!J128:K128),"")</f>
        <v/>
      </c>
      <c r="G127" t="str">
        <f>IFERROR(AVERAGE('Data Entry'!L128:M128),"")</f>
        <v/>
      </c>
      <c r="H127" t="str">
        <f>IFERROR(AVERAGE('Data Entry'!N128:O128),"")</f>
        <v/>
      </c>
      <c r="J127" t="str">
        <f t="shared" si="1"/>
        <v/>
      </c>
    </row>
    <row r="128" spans="1:10" x14ac:dyDescent="0.2">
      <c r="A128" s="1" t="s">
        <v>149</v>
      </c>
      <c r="B128" t="str">
        <f>IFERROR(AVERAGE('Data Entry'!B129:C129),"")</f>
        <v/>
      </c>
      <c r="C128" t="str">
        <f>IFERROR(AVERAGE('Data Entry'!D129:E129),"")</f>
        <v/>
      </c>
      <c r="D128" t="str">
        <f>IFERROR(AVERAGE('Data Entry'!F129:G129),"")</f>
        <v/>
      </c>
      <c r="E128" t="str">
        <f>IFERROR(AVERAGE('Data Entry'!H129,'Data Entry'!Q129),"")</f>
        <v/>
      </c>
      <c r="F128" t="str">
        <f>IFERROR(AVERAGE('Data Entry'!J129:K129),"")</f>
        <v/>
      </c>
      <c r="G128" t="str">
        <f>IFERROR(AVERAGE('Data Entry'!L129:M129),"")</f>
        <v/>
      </c>
      <c r="H128" t="str">
        <f>IFERROR(AVERAGE('Data Entry'!N129:O129),"")</f>
        <v/>
      </c>
      <c r="J128" t="str">
        <f t="shared" si="1"/>
        <v/>
      </c>
    </row>
    <row r="129" spans="1:10" x14ac:dyDescent="0.2">
      <c r="A129" s="1" t="s">
        <v>150</v>
      </c>
      <c r="B129" t="str">
        <f>IFERROR(AVERAGE('Data Entry'!B130:C130),"")</f>
        <v/>
      </c>
      <c r="C129" t="str">
        <f>IFERROR(AVERAGE('Data Entry'!D130:E130),"")</f>
        <v/>
      </c>
      <c r="D129" t="str">
        <f>IFERROR(AVERAGE('Data Entry'!F130:G130),"")</f>
        <v/>
      </c>
      <c r="E129" t="str">
        <f>IFERROR(AVERAGE('Data Entry'!H130,'Data Entry'!Q130),"")</f>
        <v/>
      </c>
      <c r="F129" t="str">
        <f>IFERROR(AVERAGE('Data Entry'!J130:K130),"")</f>
        <v/>
      </c>
      <c r="G129" t="str">
        <f>IFERROR(AVERAGE('Data Entry'!L130:M130),"")</f>
        <v/>
      </c>
      <c r="H129" t="str">
        <f>IFERROR(AVERAGE('Data Entry'!N130:O130),"")</f>
        <v/>
      </c>
      <c r="J129" t="str">
        <f t="shared" si="1"/>
        <v/>
      </c>
    </row>
    <row r="130" spans="1:10" x14ac:dyDescent="0.2">
      <c r="A130" s="1" t="s">
        <v>151</v>
      </c>
      <c r="B130" t="str">
        <f>IFERROR(AVERAGE('Data Entry'!B131:C131),"")</f>
        <v/>
      </c>
      <c r="C130" t="str">
        <f>IFERROR(AVERAGE('Data Entry'!D131:E131),"")</f>
        <v/>
      </c>
      <c r="D130" t="str">
        <f>IFERROR(AVERAGE('Data Entry'!F131:G131),"")</f>
        <v/>
      </c>
      <c r="E130" t="str">
        <f>IFERROR(AVERAGE('Data Entry'!H131,'Data Entry'!Q131),"")</f>
        <v/>
      </c>
      <c r="F130" t="str">
        <f>IFERROR(AVERAGE('Data Entry'!J131:K131),"")</f>
        <v/>
      </c>
      <c r="G130" t="str">
        <f>IFERROR(AVERAGE('Data Entry'!L131:M131),"")</f>
        <v/>
      </c>
      <c r="H130" t="str">
        <f>IFERROR(AVERAGE('Data Entry'!N131:O131),"")</f>
        <v/>
      </c>
      <c r="J130" t="str">
        <f t="shared" si="1"/>
        <v/>
      </c>
    </row>
    <row r="131" spans="1:10" x14ac:dyDescent="0.2">
      <c r="A131" s="1" t="s">
        <v>152</v>
      </c>
      <c r="B131" t="str">
        <f>IFERROR(AVERAGE('Data Entry'!B132:C132),"")</f>
        <v/>
      </c>
      <c r="C131" t="str">
        <f>IFERROR(AVERAGE('Data Entry'!D132:E132),"")</f>
        <v/>
      </c>
      <c r="D131" t="str">
        <f>IFERROR(AVERAGE('Data Entry'!F132:G132),"")</f>
        <v/>
      </c>
      <c r="E131" t="str">
        <f>IFERROR(AVERAGE('Data Entry'!H132,'Data Entry'!Q132),"")</f>
        <v/>
      </c>
      <c r="F131" t="str">
        <f>IFERROR(AVERAGE('Data Entry'!J132:K132),"")</f>
        <v/>
      </c>
      <c r="G131" t="str">
        <f>IFERROR(AVERAGE('Data Entry'!L132:M132),"")</f>
        <v/>
      </c>
      <c r="H131" t="str">
        <f>IFERROR(AVERAGE('Data Entry'!N132:O132),"")</f>
        <v/>
      </c>
      <c r="J131" t="str">
        <f t="shared" si="1"/>
        <v/>
      </c>
    </row>
    <row r="132" spans="1:10" x14ac:dyDescent="0.2">
      <c r="A132" s="1" t="s">
        <v>153</v>
      </c>
      <c r="B132" t="str">
        <f>IFERROR(AVERAGE('Data Entry'!B133:C133),"")</f>
        <v/>
      </c>
      <c r="C132" t="str">
        <f>IFERROR(AVERAGE('Data Entry'!D133:E133),"")</f>
        <v/>
      </c>
      <c r="D132" t="str">
        <f>IFERROR(AVERAGE('Data Entry'!F133:G133),"")</f>
        <v/>
      </c>
      <c r="E132" t="str">
        <f>IFERROR(AVERAGE('Data Entry'!H133,'Data Entry'!Q133),"")</f>
        <v/>
      </c>
      <c r="F132" t="str">
        <f>IFERROR(AVERAGE('Data Entry'!J133:K133),"")</f>
        <v/>
      </c>
      <c r="G132" t="str">
        <f>IFERROR(AVERAGE('Data Entry'!L133:M133),"")</f>
        <v/>
      </c>
      <c r="H132" t="str">
        <f>IFERROR(AVERAGE('Data Entry'!N133:O133),"")</f>
        <v/>
      </c>
      <c r="J132" t="str">
        <f t="shared" si="1"/>
        <v/>
      </c>
    </row>
    <row r="133" spans="1:10" x14ac:dyDescent="0.2">
      <c r="A133" s="1" t="s">
        <v>154</v>
      </c>
      <c r="B133" t="str">
        <f>IFERROR(AVERAGE('Data Entry'!B134:C134),"")</f>
        <v/>
      </c>
      <c r="C133" t="str">
        <f>IFERROR(AVERAGE('Data Entry'!D134:E134),"")</f>
        <v/>
      </c>
      <c r="D133" t="str">
        <f>IFERROR(AVERAGE('Data Entry'!F134:G134),"")</f>
        <v/>
      </c>
      <c r="E133" t="str">
        <f>IFERROR(AVERAGE('Data Entry'!H134,'Data Entry'!Q134),"")</f>
        <v/>
      </c>
      <c r="F133" t="str">
        <f>IFERROR(AVERAGE('Data Entry'!J134:K134),"")</f>
        <v/>
      </c>
      <c r="G133" t="str">
        <f>IFERROR(AVERAGE('Data Entry'!L134:M134),"")</f>
        <v/>
      </c>
      <c r="H133" t="str">
        <f>IFERROR(AVERAGE('Data Entry'!N134:O134),"")</f>
        <v/>
      </c>
      <c r="J133" t="str">
        <f t="shared" ref="J133:J196" si="2">IF(SUM(B133:H133)=0,"",SUM(B133:H133))</f>
        <v/>
      </c>
    </row>
    <row r="134" spans="1:10" x14ac:dyDescent="0.2">
      <c r="A134" s="1" t="s">
        <v>155</v>
      </c>
      <c r="B134" t="str">
        <f>IFERROR(AVERAGE('Data Entry'!B135:C135),"")</f>
        <v/>
      </c>
      <c r="C134" t="str">
        <f>IFERROR(AVERAGE('Data Entry'!D135:E135),"")</f>
        <v/>
      </c>
      <c r="D134" t="str">
        <f>IFERROR(AVERAGE('Data Entry'!F135:G135),"")</f>
        <v/>
      </c>
      <c r="E134" t="str">
        <f>IFERROR(AVERAGE('Data Entry'!H135,'Data Entry'!Q135),"")</f>
        <v/>
      </c>
      <c r="F134" t="str">
        <f>IFERROR(AVERAGE('Data Entry'!J135:K135),"")</f>
        <v/>
      </c>
      <c r="G134" t="str">
        <f>IFERROR(AVERAGE('Data Entry'!L135:M135),"")</f>
        <v/>
      </c>
      <c r="H134" t="str">
        <f>IFERROR(AVERAGE('Data Entry'!N135:O135),"")</f>
        <v/>
      </c>
      <c r="J134" t="str">
        <f t="shared" si="2"/>
        <v/>
      </c>
    </row>
    <row r="135" spans="1:10" x14ac:dyDescent="0.2">
      <c r="A135" s="1" t="s">
        <v>156</v>
      </c>
      <c r="B135" t="str">
        <f>IFERROR(AVERAGE('Data Entry'!B136:C136),"")</f>
        <v/>
      </c>
      <c r="C135" t="str">
        <f>IFERROR(AVERAGE('Data Entry'!D136:E136),"")</f>
        <v/>
      </c>
      <c r="D135" t="str">
        <f>IFERROR(AVERAGE('Data Entry'!F136:G136),"")</f>
        <v/>
      </c>
      <c r="E135" t="str">
        <f>IFERROR(AVERAGE('Data Entry'!H136,'Data Entry'!Q136),"")</f>
        <v/>
      </c>
      <c r="F135" t="str">
        <f>IFERROR(AVERAGE('Data Entry'!J136:K136),"")</f>
        <v/>
      </c>
      <c r="G135" t="str">
        <f>IFERROR(AVERAGE('Data Entry'!L136:M136),"")</f>
        <v/>
      </c>
      <c r="H135" t="str">
        <f>IFERROR(AVERAGE('Data Entry'!N136:O136),"")</f>
        <v/>
      </c>
      <c r="J135" t="str">
        <f t="shared" si="2"/>
        <v/>
      </c>
    </row>
    <row r="136" spans="1:10" x14ac:dyDescent="0.2">
      <c r="A136" s="1" t="s">
        <v>157</v>
      </c>
      <c r="B136" t="str">
        <f>IFERROR(AVERAGE('Data Entry'!B137:C137),"")</f>
        <v/>
      </c>
      <c r="C136" t="str">
        <f>IFERROR(AVERAGE('Data Entry'!D137:E137),"")</f>
        <v/>
      </c>
      <c r="D136" t="str">
        <f>IFERROR(AVERAGE('Data Entry'!F137:G137),"")</f>
        <v/>
      </c>
      <c r="E136" t="str">
        <f>IFERROR(AVERAGE('Data Entry'!H137,'Data Entry'!Q137),"")</f>
        <v/>
      </c>
      <c r="F136" t="str">
        <f>IFERROR(AVERAGE('Data Entry'!J137:K137),"")</f>
        <v/>
      </c>
      <c r="G136" t="str">
        <f>IFERROR(AVERAGE('Data Entry'!L137:M137),"")</f>
        <v/>
      </c>
      <c r="H136" t="str">
        <f>IFERROR(AVERAGE('Data Entry'!N137:O137),"")</f>
        <v/>
      </c>
      <c r="J136" t="str">
        <f t="shared" si="2"/>
        <v/>
      </c>
    </row>
    <row r="137" spans="1:10" x14ac:dyDescent="0.2">
      <c r="A137" s="1" t="s">
        <v>158</v>
      </c>
      <c r="B137" t="str">
        <f>IFERROR(AVERAGE('Data Entry'!B138:C138),"")</f>
        <v/>
      </c>
      <c r="C137" t="str">
        <f>IFERROR(AVERAGE('Data Entry'!D138:E138),"")</f>
        <v/>
      </c>
      <c r="D137" t="str">
        <f>IFERROR(AVERAGE('Data Entry'!F138:G138),"")</f>
        <v/>
      </c>
      <c r="E137" t="str">
        <f>IFERROR(AVERAGE('Data Entry'!H138,'Data Entry'!Q138),"")</f>
        <v/>
      </c>
      <c r="F137" t="str">
        <f>IFERROR(AVERAGE('Data Entry'!J138:K138),"")</f>
        <v/>
      </c>
      <c r="G137" t="str">
        <f>IFERROR(AVERAGE('Data Entry'!L138:M138),"")</f>
        <v/>
      </c>
      <c r="H137" t="str">
        <f>IFERROR(AVERAGE('Data Entry'!N138:O138),"")</f>
        <v/>
      </c>
      <c r="J137" t="str">
        <f t="shared" si="2"/>
        <v/>
      </c>
    </row>
    <row r="138" spans="1:10" x14ac:dyDescent="0.2">
      <c r="A138" s="1" t="s">
        <v>159</v>
      </c>
      <c r="B138" t="str">
        <f>IFERROR(AVERAGE('Data Entry'!B139:C139),"")</f>
        <v/>
      </c>
      <c r="C138" t="str">
        <f>IFERROR(AVERAGE('Data Entry'!D139:E139),"")</f>
        <v/>
      </c>
      <c r="D138" t="str">
        <f>IFERROR(AVERAGE('Data Entry'!F139:G139),"")</f>
        <v/>
      </c>
      <c r="E138" t="str">
        <f>IFERROR(AVERAGE('Data Entry'!H139,'Data Entry'!Q139),"")</f>
        <v/>
      </c>
      <c r="F138" t="str">
        <f>IFERROR(AVERAGE('Data Entry'!J139:K139),"")</f>
        <v/>
      </c>
      <c r="G138" t="str">
        <f>IFERROR(AVERAGE('Data Entry'!L139:M139),"")</f>
        <v/>
      </c>
      <c r="H138" t="str">
        <f>IFERROR(AVERAGE('Data Entry'!N139:O139),"")</f>
        <v/>
      </c>
      <c r="J138" t="str">
        <f t="shared" si="2"/>
        <v/>
      </c>
    </row>
    <row r="139" spans="1:10" x14ac:dyDescent="0.2">
      <c r="A139" s="1" t="s">
        <v>160</v>
      </c>
      <c r="B139" t="str">
        <f>IFERROR(AVERAGE('Data Entry'!B140:C140),"")</f>
        <v/>
      </c>
      <c r="C139" t="str">
        <f>IFERROR(AVERAGE('Data Entry'!D140:E140),"")</f>
        <v/>
      </c>
      <c r="D139" t="str">
        <f>IFERROR(AVERAGE('Data Entry'!F140:G140),"")</f>
        <v/>
      </c>
      <c r="E139" t="str">
        <f>IFERROR(AVERAGE('Data Entry'!H140,'Data Entry'!Q140),"")</f>
        <v/>
      </c>
      <c r="F139" t="str">
        <f>IFERROR(AVERAGE('Data Entry'!J140:K140),"")</f>
        <v/>
      </c>
      <c r="G139" t="str">
        <f>IFERROR(AVERAGE('Data Entry'!L140:M140),"")</f>
        <v/>
      </c>
      <c r="H139" t="str">
        <f>IFERROR(AVERAGE('Data Entry'!N140:O140),"")</f>
        <v/>
      </c>
      <c r="J139" t="str">
        <f t="shared" si="2"/>
        <v/>
      </c>
    </row>
    <row r="140" spans="1:10" x14ac:dyDescent="0.2">
      <c r="A140" s="1" t="s">
        <v>161</v>
      </c>
      <c r="B140" t="str">
        <f>IFERROR(AVERAGE('Data Entry'!B141:C141),"")</f>
        <v/>
      </c>
      <c r="C140" t="str">
        <f>IFERROR(AVERAGE('Data Entry'!D141:E141),"")</f>
        <v/>
      </c>
      <c r="D140" t="str">
        <f>IFERROR(AVERAGE('Data Entry'!F141:G141),"")</f>
        <v/>
      </c>
      <c r="E140" t="str">
        <f>IFERROR(AVERAGE('Data Entry'!H141,'Data Entry'!Q141),"")</f>
        <v/>
      </c>
      <c r="F140" t="str">
        <f>IFERROR(AVERAGE('Data Entry'!J141:K141),"")</f>
        <v/>
      </c>
      <c r="G140" t="str">
        <f>IFERROR(AVERAGE('Data Entry'!L141:M141),"")</f>
        <v/>
      </c>
      <c r="H140" t="str">
        <f>IFERROR(AVERAGE('Data Entry'!N141:O141),"")</f>
        <v/>
      </c>
      <c r="J140" t="str">
        <f t="shared" si="2"/>
        <v/>
      </c>
    </row>
    <row r="141" spans="1:10" x14ac:dyDescent="0.2">
      <c r="A141" s="1" t="s">
        <v>162</v>
      </c>
      <c r="B141" t="str">
        <f>IFERROR(AVERAGE('Data Entry'!B142:C142),"")</f>
        <v/>
      </c>
      <c r="C141" t="str">
        <f>IFERROR(AVERAGE('Data Entry'!D142:E142),"")</f>
        <v/>
      </c>
      <c r="D141" t="str">
        <f>IFERROR(AVERAGE('Data Entry'!F142:G142),"")</f>
        <v/>
      </c>
      <c r="E141" t="str">
        <f>IFERROR(AVERAGE('Data Entry'!H142,'Data Entry'!Q142),"")</f>
        <v/>
      </c>
      <c r="F141" t="str">
        <f>IFERROR(AVERAGE('Data Entry'!J142:K142),"")</f>
        <v/>
      </c>
      <c r="G141" t="str">
        <f>IFERROR(AVERAGE('Data Entry'!L142:M142),"")</f>
        <v/>
      </c>
      <c r="H141" t="str">
        <f>IFERROR(AVERAGE('Data Entry'!N142:O142),"")</f>
        <v/>
      </c>
      <c r="J141" t="str">
        <f t="shared" si="2"/>
        <v/>
      </c>
    </row>
    <row r="142" spans="1:10" x14ac:dyDescent="0.2">
      <c r="A142" s="1" t="s">
        <v>163</v>
      </c>
      <c r="B142" t="str">
        <f>IFERROR(AVERAGE('Data Entry'!B143:C143),"")</f>
        <v/>
      </c>
      <c r="C142" t="str">
        <f>IFERROR(AVERAGE('Data Entry'!D143:E143),"")</f>
        <v/>
      </c>
      <c r="D142" t="str">
        <f>IFERROR(AVERAGE('Data Entry'!F143:G143),"")</f>
        <v/>
      </c>
      <c r="E142" t="str">
        <f>IFERROR(AVERAGE('Data Entry'!H143,'Data Entry'!Q143),"")</f>
        <v/>
      </c>
      <c r="F142" t="str">
        <f>IFERROR(AVERAGE('Data Entry'!J143:K143),"")</f>
        <v/>
      </c>
      <c r="G142" t="str">
        <f>IFERROR(AVERAGE('Data Entry'!L143:M143),"")</f>
        <v/>
      </c>
      <c r="H142" t="str">
        <f>IFERROR(AVERAGE('Data Entry'!N143:O143),"")</f>
        <v/>
      </c>
      <c r="J142" t="str">
        <f t="shared" si="2"/>
        <v/>
      </c>
    </row>
    <row r="143" spans="1:10" x14ac:dyDescent="0.2">
      <c r="A143" s="1" t="s">
        <v>164</v>
      </c>
      <c r="B143" t="str">
        <f>IFERROR(AVERAGE('Data Entry'!B144:C144),"")</f>
        <v/>
      </c>
      <c r="C143" t="str">
        <f>IFERROR(AVERAGE('Data Entry'!D144:E144),"")</f>
        <v/>
      </c>
      <c r="D143" t="str">
        <f>IFERROR(AVERAGE('Data Entry'!F144:G144),"")</f>
        <v/>
      </c>
      <c r="E143" t="str">
        <f>IFERROR(AVERAGE('Data Entry'!H144,'Data Entry'!Q144),"")</f>
        <v/>
      </c>
      <c r="F143" t="str">
        <f>IFERROR(AVERAGE('Data Entry'!J144:K144),"")</f>
        <v/>
      </c>
      <c r="G143" t="str">
        <f>IFERROR(AVERAGE('Data Entry'!L144:M144),"")</f>
        <v/>
      </c>
      <c r="H143" t="str">
        <f>IFERROR(AVERAGE('Data Entry'!N144:O144),"")</f>
        <v/>
      </c>
      <c r="J143" t="str">
        <f t="shared" si="2"/>
        <v/>
      </c>
    </row>
    <row r="144" spans="1:10" x14ac:dyDescent="0.2">
      <c r="A144" s="1" t="s">
        <v>165</v>
      </c>
      <c r="B144" t="str">
        <f>IFERROR(AVERAGE('Data Entry'!B145:C145),"")</f>
        <v/>
      </c>
      <c r="C144" t="str">
        <f>IFERROR(AVERAGE('Data Entry'!D145:E145),"")</f>
        <v/>
      </c>
      <c r="D144" t="str">
        <f>IFERROR(AVERAGE('Data Entry'!F145:G145),"")</f>
        <v/>
      </c>
      <c r="E144" t="str">
        <f>IFERROR(AVERAGE('Data Entry'!H145,'Data Entry'!Q145),"")</f>
        <v/>
      </c>
      <c r="F144" t="str">
        <f>IFERROR(AVERAGE('Data Entry'!J145:K145),"")</f>
        <v/>
      </c>
      <c r="G144" t="str">
        <f>IFERROR(AVERAGE('Data Entry'!L145:M145),"")</f>
        <v/>
      </c>
      <c r="H144" t="str">
        <f>IFERROR(AVERAGE('Data Entry'!N145:O145),"")</f>
        <v/>
      </c>
      <c r="J144" t="str">
        <f t="shared" si="2"/>
        <v/>
      </c>
    </row>
    <row r="145" spans="1:10" x14ac:dyDescent="0.2">
      <c r="A145" s="1" t="s">
        <v>166</v>
      </c>
      <c r="B145" t="str">
        <f>IFERROR(AVERAGE('Data Entry'!B146:C146),"")</f>
        <v/>
      </c>
      <c r="C145" t="str">
        <f>IFERROR(AVERAGE('Data Entry'!D146:E146),"")</f>
        <v/>
      </c>
      <c r="D145" t="str">
        <f>IFERROR(AVERAGE('Data Entry'!F146:G146),"")</f>
        <v/>
      </c>
      <c r="E145" t="str">
        <f>IFERROR(AVERAGE('Data Entry'!H146,'Data Entry'!Q146),"")</f>
        <v/>
      </c>
      <c r="F145" t="str">
        <f>IFERROR(AVERAGE('Data Entry'!J146:K146),"")</f>
        <v/>
      </c>
      <c r="G145" t="str">
        <f>IFERROR(AVERAGE('Data Entry'!L146:M146),"")</f>
        <v/>
      </c>
      <c r="H145" t="str">
        <f>IFERROR(AVERAGE('Data Entry'!N146:O146),"")</f>
        <v/>
      </c>
      <c r="J145" t="str">
        <f t="shared" si="2"/>
        <v/>
      </c>
    </row>
    <row r="146" spans="1:10" x14ac:dyDescent="0.2">
      <c r="A146" s="1" t="s">
        <v>167</v>
      </c>
      <c r="B146" t="str">
        <f>IFERROR(AVERAGE('Data Entry'!B147:C147),"")</f>
        <v/>
      </c>
      <c r="C146" t="str">
        <f>IFERROR(AVERAGE('Data Entry'!D147:E147),"")</f>
        <v/>
      </c>
      <c r="D146" t="str">
        <f>IFERROR(AVERAGE('Data Entry'!F147:G147),"")</f>
        <v/>
      </c>
      <c r="E146" t="str">
        <f>IFERROR(AVERAGE('Data Entry'!H147,'Data Entry'!Q147),"")</f>
        <v/>
      </c>
      <c r="F146" t="str">
        <f>IFERROR(AVERAGE('Data Entry'!J147:K147),"")</f>
        <v/>
      </c>
      <c r="G146" t="str">
        <f>IFERROR(AVERAGE('Data Entry'!L147:M147),"")</f>
        <v/>
      </c>
      <c r="H146" t="str">
        <f>IFERROR(AVERAGE('Data Entry'!N147:O147),"")</f>
        <v/>
      </c>
      <c r="J146" t="str">
        <f t="shared" si="2"/>
        <v/>
      </c>
    </row>
    <row r="147" spans="1:10" x14ac:dyDescent="0.2">
      <c r="A147" s="1" t="s">
        <v>168</v>
      </c>
      <c r="B147" t="str">
        <f>IFERROR(AVERAGE('Data Entry'!B148:C148),"")</f>
        <v/>
      </c>
      <c r="C147" t="str">
        <f>IFERROR(AVERAGE('Data Entry'!D148:E148),"")</f>
        <v/>
      </c>
      <c r="D147" t="str">
        <f>IFERROR(AVERAGE('Data Entry'!F148:G148),"")</f>
        <v/>
      </c>
      <c r="E147" t="str">
        <f>IFERROR(AVERAGE('Data Entry'!H148,'Data Entry'!Q148),"")</f>
        <v/>
      </c>
      <c r="F147" t="str">
        <f>IFERROR(AVERAGE('Data Entry'!J148:K148),"")</f>
        <v/>
      </c>
      <c r="G147" t="str">
        <f>IFERROR(AVERAGE('Data Entry'!L148:M148),"")</f>
        <v/>
      </c>
      <c r="H147" t="str">
        <f>IFERROR(AVERAGE('Data Entry'!N148:O148),"")</f>
        <v/>
      </c>
      <c r="J147" t="str">
        <f t="shared" si="2"/>
        <v/>
      </c>
    </row>
    <row r="148" spans="1:10" x14ac:dyDescent="0.2">
      <c r="A148" s="1" t="s">
        <v>169</v>
      </c>
      <c r="B148" t="str">
        <f>IFERROR(AVERAGE('Data Entry'!B149:C149),"")</f>
        <v/>
      </c>
      <c r="C148" t="str">
        <f>IFERROR(AVERAGE('Data Entry'!D149:E149),"")</f>
        <v/>
      </c>
      <c r="D148" t="str">
        <f>IFERROR(AVERAGE('Data Entry'!F149:G149),"")</f>
        <v/>
      </c>
      <c r="E148" t="str">
        <f>IFERROR(AVERAGE('Data Entry'!H149,'Data Entry'!Q149),"")</f>
        <v/>
      </c>
      <c r="F148" t="str">
        <f>IFERROR(AVERAGE('Data Entry'!J149:K149),"")</f>
        <v/>
      </c>
      <c r="G148" t="str">
        <f>IFERROR(AVERAGE('Data Entry'!L149:M149),"")</f>
        <v/>
      </c>
      <c r="H148" t="str">
        <f>IFERROR(AVERAGE('Data Entry'!N149:O149),"")</f>
        <v/>
      </c>
      <c r="J148" t="str">
        <f t="shared" si="2"/>
        <v/>
      </c>
    </row>
    <row r="149" spans="1:10" x14ac:dyDescent="0.2">
      <c r="A149" s="1" t="s">
        <v>170</v>
      </c>
      <c r="B149" t="str">
        <f>IFERROR(AVERAGE('Data Entry'!B150:C150),"")</f>
        <v/>
      </c>
      <c r="C149" t="str">
        <f>IFERROR(AVERAGE('Data Entry'!D150:E150),"")</f>
        <v/>
      </c>
      <c r="D149" t="str">
        <f>IFERROR(AVERAGE('Data Entry'!F150:G150),"")</f>
        <v/>
      </c>
      <c r="E149" t="str">
        <f>IFERROR(AVERAGE('Data Entry'!H150,'Data Entry'!Q150),"")</f>
        <v/>
      </c>
      <c r="F149" t="str">
        <f>IFERROR(AVERAGE('Data Entry'!J150:K150),"")</f>
        <v/>
      </c>
      <c r="G149" t="str">
        <f>IFERROR(AVERAGE('Data Entry'!L150:M150),"")</f>
        <v/>
      </c>
      <c r="H149" t="str">
        <f>IFERROR(AVERAGE('Data Entry'!N150:O150),"")</f>
        <v/>
      </c>
      <c r="J149" t="str">
        <f t="shared" si="2"/>
        <v/>
      </c>
    </row>
    <row r="150" spans="1:10" x14ac:dyDescent="0.2">
      <c r="A150" s="1" t="s">
        <v>171</v>
      </c>
      <c r="B150" t="str">
        <f>IFERROR(AVERAGE('Data Entry'!B151:C151),"")</f>
        <v/>
      </c>
      <c r="C150" t="str">
        <f>IFERROR(AVERAGE('Data Entry'!D151:E151),"")</f>
        <v/>
      </c>
      <c r="D150" t="str">
        <f>IFERROR(AVERAGE('Data Entry'!F151:G151),"")</f>
        <v/>
      </c>
      <c r="E150" t="str">
        <f>IFERROR(AVERAGE('Data Entry'!H151,'Data Entry'!Q151),"")</f>
        <v/>
      </c>
      <c r="F150" t="str">
        <f>IFERROR(AVERAGE('Data Entry'!J151:K151),"")</f>
        <v/>
      </c>
      <c r="G150" t="str">
        <f>IFERROR(AVERAGE('Data Entry'!L151:M151),"")</f>
        <v/>
      </c>
      <c r="H150" t="str">
        <f>IFERROR(AVERAGE('Data Entry'!N151:O151),"")</f>
        <v/>
      </c>
      <c r="J150" t="str">
        <f t="shared" si="2"/>
        <v/>
      </c>
    </row>
    <row r="151" spans="1:10" x14ac:dyDescent="0.2">
      <c r="A151" s="1" t="s">
        <v>172</v>
      </c>
      <c r="B151" t="str">
        <f>IFERROR(AVERAGE('Data Entry'!B152:C152),"")</f>
        <v/>
      </c>
      <c r="C151" t="str">
        <f>IFERROR(AVERAGE('Data Entry'!D152:E152),"")</f>
        <v/>
      </c>
      <c r="D151" t="str">
        <f>IFERROR(AVERAGE('Data Entry'!F152:G152),"")</f>
        <v/>
      </c>
      <c r="E151" t="str">
        <f>IFERROR(AVERAGE('Data Entry'!H152,'Data Entry'!Q152),"")</f>
        <v/>
      </c>
      <c r="F151" t="str">
        <f>IFERROR(AVERAGE('Data Entry'!J152:K152),"")</f>
        <v/>
      </c>
      <c r="G151" t="str">
        <f>IFERROR(AVERAGE('Data Entry'!L152:M152),"")</f>
        <v/>
      </c>
      <c r="H151" t="str">
        <f>IFERROR(AVERAGE('Data Entry'!N152:O152),"")</f>
        <v/>
      </c>
      <c r="J151" t="str">
        <f t="shared" si="2"/>
        <v/>
      </c>
    </row>
    <row r="152" spans="1:10" x14ac:dyDescent="0.2">
      <c r="A152" s="1" t="s">
        <v>173</v>
      </c>
      <c r="B152" t="str">
        <f>IFERROR(AVERAGE('Data Entry'!B153:C153),"")</f>
        <v/>
      </c>
      <c r="C152" t="str">
        <f>IFERROR(AVERAGE('Data Entry'!D153:E153),"")</f>
        <v/>
      </c>
      <c r="D152" t="str">
        <f>IFERROR(AVERAGE('Data Entry'!F153:G153),"")</f>
        <v/>
      </c>
      <c r="E152" t="str">
        <f>IFERROR(AVERAGE('Data Entry'!H153,'Data Entry'!Q153),"")</f>
        <v/>
      </c>
      <c r="F152" t="str">
        <f>IFERROR(AVERAGE('Data Entry'!J153:K153),"")</f>
        <v/>
      </c>
      <c r="G152" t="str">
        <f>IFERROR(AVERAGE('Data Entry'!L153:M153),"")</f>
        <v/>
      </c>
      <c r="H152" t="str">
        <f>IFERROR(AVERAGE('Data Entry'!N153:O153),"")</f>
        <v/>
      </c>
      <c r="J152" t="str">
        <f t="shared" si="2"/>
        <v/>
      </c>
    </row>
    <row r="153" spans="1:10" x14ac:dyDescent="0.2">
      <c r="A153" s="1" t="s">
        <v>174</v>
      </c>
      <c r="B153" t="str">
        <f>IFERROR(AVERAGE('Data Entry'!B154:C154),"")</f>
        <v/>
      </c>
      <c r="C153" t="str">
        <f>IFERROR(AVERAGE('Data Entry'!D154:E154),"")</f>
        <v/>
      </c>
      <c r="D153" t="str">
        <f>IFERROR(AVERAGE('Data Entry'!F154:G154),"")</f>
        <v/>
      </c>
      <c r="E153" t="str">
        <f>IFERROR(AVERAGE('Data Entry'!H154,'Data Entry'!Q154),"")</f>
        <v/>
      </c>
      <c r="F153" t="str">
        <f>IFERROR(AVERAGE('Data Entry'!J154:K154),"")</f>
        <v/>
      </c>
      <c r="G153" t="str">
        <f>IFERROR(AVERAGE('Data Entry'!L154:M154),"")</f>
        <v/>
      </c>
      <c r="H153" t="str">
        <f>IFERROR(AVERAGE('Data Entry'!N154:O154),"")</f>
        <v/>
      </c>
      <c r="J153" t="str">
        <f t="shared" si="2"/>
        <v/>
      </c>
    </row>
    <row r="154" spans="1:10" x14ac:dyDescent="0.2">
      <c r="A154" s="1" t="s">
        <v>175</v>
      </c>
      <c r="B154" t="str">
        <f>IFERROR(AVERAGE('Data Entry'!B155:C155),"")</f>
        <v/>
      </c>
      <c r="C154" t="str">
        <f>IFERROR(AVERAGE('Data Entry'!D155:E155),"")</f>
        <v/>
      </c>
      <c r="D154" t="str">
        <f>IFERROR(AVERAGE('Data Entry'!F155:G155),"")</f>
        <v/>
      </c>
      <c r="E154" t="str">
        <f>IFERROR(AVERAGE('Data Entry'!H155,'Data Entry'!Q155),"")</f>
        <v/>
      </c>
      <c r="F154" t="str">
        <f>IFERROR(AVERAGE('Data Entry'!J155:K155),"")</f>
        <v/>
      </c>
      <c r="G154" t="str">
        <f>IFERROR(AVERAGE('Data Entry'!L155:M155),"")</f>
        <v/>
      </c>
      <c r="H154" t="str">
        <f>IFERROR(AVERAGE('Data Entry'!N155:O155),"")</f>
        <v/>
      </c>
      <c r="J154" t="str">
        <f t="shared" si="2"/>
        <v/>
      </c>
    </row>
    <row r="155" spans="1:10" x14ac:dyDescent="0.2">
      <c r="A155" s="1" t="s">
        <v>176</v>
      </c>
      <c r="B155" t="str">
        <f>IFERROR(AVERAGE('Data Entry'!B156:C156),"")</f>
        <v/>
      </c>
      <c r="C155" t="str">
        <f>IFERROR(AVERAGE('Data Entry'!D156:E156),"")</f>
        <v/>
      </c>
      <c r="D155" t="str">
        <f>IFERROR(AVERAGE('Data Entry'!F156:G156),"")</f>
        <v/>
      </c>
      <c r="E155" t="str">
        <f>IFERROR(AVERAGE('Data Entry'!H156,'Data Entry'!Q156),"")</f>
        <v/>
      </c>
      <c r="F155" t="str">
        <f>IFERROR(AVERAGE('Data Entry'!J156:K156),"")</f>
        <v/>
      </c>
      <c r="G155" t="str">
        <f>IFERROR(AVERAGE('Data Entry'!L156:M156),"")</f>
        <v/>
      </c>
      <c r="H155" t="str">
        <f>IFERROR(AVERAGE('Data Entry'!N156:O156),"")</f>
        <v/>
      </c>
      <c r="J155" t="str">
        <f t="shared" si="2"/>
        <v/>
      </c>
    </row>
    <row r="156" spans="1:10" x14ac:dyDescent="0.2">
      <c r="A156" s="1" t="s">
        <v>177</v>
      </c>
      <c r="B156" t="str">
        <f>IFERROR(AVERAGE('Data Entry'!B157:C157),"")</f>
        <v/>
      </c>
      <c r="C156" t="str">
        <f>IFERROR(AVERAGE('Data Entry'!D157:E157),"")</f>
        <v/>
      </c>
      <c r="D156" t="str">
        <f>IFERROR(AVERAGE('Data Entry'!F157:G157),"")</f>
        <v/>
      </c>
      <c r="E156" t="str">
        <f>IFERROR(AVERAGE('Data Entry'!H157,'Data Entry'!Q157),"")</f>
        <v/>
      </c>
      <c r="F156" t="str">
        <f>IFERROR(AVERAGE('Data Entry'!J157:K157),"")</f>
        <v/>
      </c>
      <c r="G156" t="str">
        <f>IFERROR(AVERAGE('Data Entry'!L157:M157),"")</f>
        <v/>
      </c>
      <c r="H156" t="str">
        <f>IFERROR(AVERAGE('Data Entry'!N157:O157),"")</f>
        <v/>
      </c>
      <c r="J156" t="str">
        <f t="shared" si="2"/>
        <v/>
      </c>
    </row>
    <row r="157" spans="1:10" x14ac:dyDescent="0.2">
      <c r="A157" s="1" t="s">
        <v>178</v>
      </c>
      <c r="B157" t="str">
        <f>IFERROR(AVERAGE('Data Entry'!B158:C158),"")</f>
        <v/>
      </c>
      <c r="C157" t="str">
        <f>IFERROR(AVERAGE('Data Entry'!D158:E158),"")</f>
        <v/>
      </c>
      <c r="D157" t="str">
        <f>IFERROR(AVERAGE('Data Entry'!F158:G158),"")</f>
        <v/>
      </c>
      <c r="E157" t="str">
        <f>IFERROR(AVERAGE('Data Entry'!H158,'Data Entry'!Q158),"")</f>
        <v/>
      </c>
      <c r="F157" t="str">
        <f>IFERROR(AVERAGE('Data Entry'!J158:K158),"")</f>
        <v/>
      </c>
      <c r="G157" t="str">
        <f>IFERROR(AVERAGE('Data Entry'!L158:M158),"")</f>
        <v/>
      </c>
      <c r="H157" t="str">
        <f>IFERROR(AVERAGE('Data Entry'!N158:O158),"")</f>
        <v/>
      </c>
      <c r="J157" t="str">
        <f t="shared" si="2"/>
        <v/>
      </c>
    </row>
    <row r="158" spans="1:10" x14ac:dyDescent="0.2">
      <c r="A158" s="1" t="s">
        <v>179</v>
      </c>
      <c r="B158" t="str">
        <f>IFERROR(AVERAGE('Data Entry'!B159:C159),"")</f>
        <v/>
      </c>
      <c r="C158" t="str">
        <f>IFERROR(AVERAGE('Data Entry'!D159:E159),"")</f>
        <v/>
      </c>
      <c r="D158" t="str">
        <f>IFERROR(AVERAGE('Data Entry'!F159:G159),"")</f>
        <v/>
      </c>
      <c r="E158" t="str">
        <f>IFERROR(AVERAGE('Data Entry'!H159,'Data Entry'!Q159),"")</f>
        <v/>
      </c>
      <c r="F158" t="str">
        <f>IFERROR(AVERAGE('Data Entry'!J159:K159),"")</f>
        <v/>
      </c>
      <c r="G158" t="str">
        <f>IFERROR(AVERAGE('Data Entry'!L159:M159),"")</f>
        <v/>
      </c>
      <c r="H158" t="str">
        <f>IFERROR(AVERAGE('Data Entry'!N159:O159),"")</f>
        <v/>
      </c>
      <c r="J158" t="str">
        <f t="shared" si="2"/>
        <v/>
      </c>
    </row>
    <row r="159" spans="1:10" x14ac:dyDescent="0.2">
      <c r="A159" s="1" t="s">
        <v>180</v>
      </c>
      <c r="B159" t="str">
        <f>IFERROR(AVERAGE('Data Entry'!B160:C160),"")</f>
        <v/>
      </c>
      <c r="C159" t="str">
        <f>IFERROR(AVERAGE('Data Entry'!D160:E160),"")</f>
        <v/>
      </c>
      <c r="D159" t="str">
        <f>IFERROR(AVERAGE('Data Entry'!F160:G160),"")</f>
        <v/>
      </c>
      <c r="E159" t="str">
        <f>IFERROR(AVERAGE('Data Entry'!H160,'Data Entry'!Q160),"")</f>
        <v/>
      </c>
      <c r="F159" t="str">
        <f>IFERROR(AVERAGE('Data Entry'!J160:K160),"")</f>
        <v/>
      </c>
      <c r="G159" t="str">
        <f>IFERROR(AVERAGE('Data Entry'!L160:M160),"")</f>
        <v/>
      </c>
      <c r="H159" t="str">
        <f>IFERROR(AVERAGE('Data Entry'!N160:O160),"")</f>
        <v/>
      </c>
      <c r="J159" t="str">
        <f t="shared" si="2"/>
        <v/>
      </c>
    </row>
    <row r="160" spans="1:10" x14ac:dyDescent="0.2">
      <c r="A160" s="1" t="s">
        <v>181</v>
      </c>
      <c r="B160" t="str">
        <f>IFERROR(AVERAGE('Data Entry'!B161:C161),"")</f>
        <v/>
      </c>
      <c r="C160" t="str">
        <f>IFERROR(AVERAGE('Data Entry'!D161:E161),"")</f>
        <v/>
      </c>
      <c r="D160" t="str">
        <f>IFERROR(AVERAGE('Data Entry'!F161:G161),"")</f>
        <v/>
      </c>
      <c r="E160" t="str">
        <f>IFERROR(AVERAGE('Data Entry'!H161,'Data Entry'!Q161),"")</f>
        <v/>
      </c>
      <c r="F160" t="str">
        <f>IFERROR(AVERAGE('Data Entry'!J161:K161),"")</f>
        <v/>
      </c>
      <c r="G160" t="str">
        <f>IFERROR(AVERAGE('Data Entry'!L161:M161),"")</f>
        <v/>
      </c>
      <c r="H160" t="str">
        <f>IFERROR(AVERAGE('Data Entry'!N161:O161),"")</f>
        <v/>
      </c>
      <c r="J160" t="str">
        <f t="shared" si="2"/>
        <v/>
      </c>
    </row>
    <row r="161" spans="1:10" x14ac:dyDescent="0.2">
      <c r="A161" s="1" t="s">
        <v>182</v>
      </c>
      <c r="B161" t="str">
        <f>IFERROR(AVERAGE('Data Entry'!B162:C162),"")</f>
        <v/>
      </c>
      <c r="C161" t="str">
        <f>IFERROR(AVERAGE('Data Entry'!D162:E162),"")</f>
        <v/>
      </c>
      <c r="D161" t="str">
        <f>IFERROR(AVERAGE('Data Entry'!F162:G162),"")</f>
        <v/>
      </c>
      <c r="E161" t="str">
        <f>IFERROR(AVERAGE('Data Entry'!H162,'Data Entry'!Q162),"")</f>
        <v/>
      </c>
      <c r="F161" t="str">
        <f>IFERROR(AVERAGE('Data Entry'!J162:K162),"")</f>
        <v/>
      </c>
      <c r="G161" t="str">
        <f>IFERROR(AVERAGE('Data Entry'!L162:M162),"")</f>
        <v/>
      </c>
      <c r="H161" t="str">
        <f>IFERROR(AVERAGE('Data Entry'!N162:O162),"")</f>
        <v/>
      </c>
      <c r="J161" t="str">
        <f t="shared" si="2"/>
        <v/>
      </c>
    </row>
    <row r="162" spans="1:10" x14ac:dyDescent="0.2">
      <c r="A162" s="1" t="s">
        <v>183</v>
      </c>
      <c r="B162" t="str">
        <f>IFERROR(AVERAGE('Data Entry'!B163:C163),"")</f>
        <v/>
      </c>
      <c r="C162" t="str">
        <f>IFERROR(AVERAGE('Data Entry'!D163:E163),"")</f>
        <v/>
      </c>
      <c r="D162" t="str">
        <f>IFERROR(AVERAGE('Data Entry'!F163:G163),"")</f>
        <v/>
      </c>
      <c r="E162" t="str">
        <f>IFERROR(AVERAGE('Data Entry'!H163,'Data Entry'!Q163),"")</f>
        <v/>
      </c>
      <c r="F162" t="str">
        <f>IFERROR(AVERAGE('Data Entry'!J163:K163),"")</f>
        <v/>
      </c>
      <c r="G162" t="str">
        <f>IFERROR(AVERAGE('Data Entry'!L163:M163),"")</f>
        <v/>
      </c>
      <c r="H162" t="str">
        <f>IFERROR(AVERAGE('Data Entry'!N163:O163),"")</f>
        <v/>
      </c>
      <c r="J162" t="str">
        <f t="shared" si="2"/>
        <v/>
      </c>
    </row>
    <row r="163" spans="1:10" x14ac:dyDescent="0.2">
      <c r="A163" s="1" t="s">
        <v>184</v>
      </c>
      <c r="B163" t="str">
        <f>IFERROR(AVERAGE('Data Entry'!B164:C164),"")</f>
        <v/>
      </c>
      <c r="C163" t="str">
        <f>IFERROR(AVERAGE('Data Entry'!D164:E164),"")</f>
        <v/>
      </c>
      <c r="D163" t="str">
        <f>IFERROR(AVERAGE('Data Entry'!F164:G164),"")</f>
        <v/>
      </c>
      <c r="E163" t="str">
        <f>IFERROR(AVERAGE('Data Entry'!H164,'Data Entry'!Q164),"")</f>
        <v/>
      </c>
      <c r="F163" t="str">
        <f>IFERROR(AVERAGE('Data Entry'!J164:K164),"")</f>
        <v/>
      </c>
      <c r="G163" t="str">
        <f>IFERROR(AVERAGE('Data Entry'!L164:M164),"")</f>
        <v/>
      </c>
      <c r="H163" t="str">
        <f>IFERROR(AVERAGE('Data Entry'!N164:O164),"")</f>
        <v/>
      </c>
      <c r="J163" t="str">
        <f t="shared" si="2"/>
        <v/>
      </c>
    </row>
    <row r="164" spans="1:10" x14ac:dyDescent="0.2">
      <c r="A164" s="1" t="s">
        <v>185</v>
      </c>
      <c r="B164" t="str">
        <f>IFERROR(AVERAGE('Data Entry'!B165:C165),"")</f>
        <v/>
      </c>
      <c r="C164" t="str">
        <f>IFERROR(AVERAGE('Data Entry'!D165:E165),"")</f>
        <v/>
      </c>
      <c r="D164" t="str">
        <f>IFERROR(AVERAGE('Data Entry'!F165:G165),"")</f>
        <v/>
      </c>
      <c r="E164" t="str">
        <f>IFERROR(AVERAGE('Data Entry'!H165,'Data Entry'!Q165),"")</f>
        <v/>
      </c>
      <c r="F164" t="str">
        <f>IFERROR(AVERAGE('Data Entry'!J165:K165),"")</f>
        <v/>
      </c>
      <c r="G164" t="str">
        <f>IFERROR(AVERAGE('Data Entry'!L165:M165),"")</f>
        <v/>
      </c>
      <c r="H164" t="str">
        <f>IFERROR(AVERAGE('Data Entry'!N165:O165),"")</f>
        <v/>
      </c>
      <c r="J164" t="str">
        <f t="shared" si="2"/>
        <v/>
      </c>
    </row>
    <row r="165" spans="1:10" x14ac:dyDescent="0.2">
      <c r="A165" s="1" t="s">
        <v>186</v>
      </c>
      <c r="B165" t="str">
        <f>IFERROR(AVERAGE('Data Entry'!B166:C166),"")</f>
        <v/>
      </c>
      <c r="C165" t="str">
        <f>IFERROR(AVERAGE('Data Entry'!D166:E166),"")</f>
        <v/>
      </c>
      <c r="D165" t="str">
        <f>IFERROR(AVERAGE('Data Entry'!F166:G166),"")</f>
        <v/>
      </c>
      <c r="E165" t="str">
        <f>IFERROR(AVERAGE('Data Entry'!H166,'Data Entry'!Q166),"")</f>
        <v/>
      </c>
      <c r="F165" t="str">
        <f>IFERROR(AVERAGE('Data Entry'!J166:K166),"")</f>
        <v/>
      </c>
      <c r="G165" t="str">
        <f>IFERROR(AVERAGE('Data Entry'!L166:M166),"")</f>
        <v/>
      </c>
      <c r="H165" t="str">
        <f>IFERROR(AVERAGE('Data Entry'!N166:O166),"")</f>
        <v/>
      </c>
      <c r="J165" t="str">
        <f t="shared" si="2"/>
        <v/>
      </c>
    </row>
    <row r="166" spans="1:10" x14ac:dyDescent="0.2">
      <c r="A166" s="1" t="s">
        <v>187</v>
      </c>
      <c r="B166" t="str">
        <f>IFERROR(AVERAGE('Data Entry'!B167:C167),"")</f>
        <v/>
      </c>
      <c r="C166" t="str">
        <f>IFERROR(AVERAGE('Data Entry'!D167:E167),"")</f>
        <v/>
      </c>
      <c r="D166" t="str">
        <f>IFERROR(AVERAGE('Data Entry'!F167:G167),"")</f>
        <v/>
      </c>
      <c r="E166" t="str">
        <f>IFERROR(AVERAGE('Data Entry'!H167,'Data Entry'!Q167),"")</f>
        <v/>
      </c>
      <c r="F166" t="str">
        <f>IFERROR(AVERAGE('Data Entry'!J167:K167),"")</f>
        <v/>
      </c>
      <c r="G166" t="str">
        <f>IFERROR(AVERAGE('Data Entry'!L167:M167),"")</f>
        <v/>
      </c>
      <c r="H166" t="str">
        <f>IFERROR(AVERAGE('Data Entry'!N167:O167),"")</f>
        <v/>
      </c>
      <c r="J166" t="str">
        <f t="shared" si="2"/>
        <v/>
      </c>
    </row>
    <row r="167" spans="1:10" x14ac:dyDescent="0.2">
      <c r="A167" s="1" t="s">
        <v>188</v>
      </c>
      <c r="B167" t="str">
        <f>IFERROR(AVERAGE('Data Entry'!B168:C168),"")</f>
        <v/>
      </c>
      <c r="C167" t="str">
        <f>IFERROR(AVERAGE('Data Entry'!D168:E168),"")</f>
        <v/>
      </c>
      <c r="D167" t="str">
        <f>IFERROR(AVERAGE('Data Entry'!F168:G168),"")</f>
        <v/>
      </c>
      <c r="E167" t="str">
        <f>IFERROR(AVERAGE('Data Entry'!H168,'Data Entry'!Q168),"")</f>
        <v/>
      </c>
      <c r="F167" t="str">
        <f>IFERROR(AVERAGE('Data Entry'!J168:K168),"")</f>
        <v/>
      </c>
      <c r="G167" t="str">
        <f>IFERROR(AVERAGE('Data Entry'!L168:M168),"")</f>
        <v/>
      </c>
      <c r="H167" t="str">
        <f>IFERROR(AVERAGE('Data Entry'!N168:O168),"")</f>
        <v/>
      </c>
      <c r="J167" t="str">
        <f t="shared" si="2"/>
        <v/>
      </c>
    </row>
    <row r="168" spans="1:10" x14ac:dyDescent="0.2">
      <c r="A168" s="1" t="s">
        <v>189</v>
      </c>
      <c r="B168" t="str">
        <f>IFERROR(AVERAGE('Data Entry'!B169:C169),"")</f>
        <v/>
      </c>
      <c r="C168" t="str">
        <f>IFERROR(AVERAGE('Data Entry'!D169:E169),"")</f>
        <v/>
      </c>
      <c r="D168" t="str">
        <f>IFERROR(AVERAGE('Data Entry'!F169:G169),"")</f>
        <v/>
      </c>
      <c r="E168" t="str">
        <f>IFERROR(AVERAGE('Data Entry'!H169,'Data Entry'!Q169),"")</f>
        <v/>
      </c>
      <c r="F168" t="str">
        <f>IFERROR(AVERAGE('Data Entry'!J169:K169),"")</f>
        <v/>
      </c>
      <c r="G168" t="str">
        <f>IFERROR(AVERAGE('Data Entry'!L169:M169),"")</f>
        <v/>
      </c>
      <c r="H168" t="str">
        <f>IFERROR(AVERAGE('Data Entry'!N169:O169),"")</f>
        <v/>
      </c>
      <c r="J168" t="str">
        <f t="shared" si="2"/>
        <v/>
      </c>
    </row>
    <row r="169" spans="1:10" x14ac:dyDescent="0.2">
      <c r="A169" s="1" t="s">
        <v>190</v>
      </c>
      <c r="B169" t="str">
        <f>IFERROR(AVERAGE('Data Entry'!B170:C170),"")</f>
        <v/>
      </c>
      <c r="C169" t="str">
        <f>IFERROR(AVERAGE('Data Entry'!D170:E170),"")</f>
        <v/>
      </c>
      <c r="D169" t="str">
        <f>IFERROR(AVERAGE('Data Entry'!F170:G170),"")</f>
        <v/>
      </c>
      <c r="E169" t="str">
        <f>IFERROR(AVERAGE('Data Entry'!H170,'Data Entry'!Q170),"")</f>
        <v/>
      </c>
      <c r="F169" t="str">
        <f>IFERROR(AVERAGE('Data Entry'!J170:K170),"")</f>
        <v/>
      </c>
      <c r="G169" t="str">
        <f>IFERROR(AVERAGE('Data Entry'!L170:M170),"")</f>
        <v/>
      </c>
      <c r="H169" t="str">
        <f>IFERROR(AVERAGE('Data Entry'!N170:O170),"")</f>
        <v/>
      </c>
      <c r="J169" t="str">
        <f t="shared" si="2"/>
        <v/>
      </c>
    </row>
    <row r="170" spans="1:10" x14ac:dyDescent="0.2">
      <c r="A170" s="1" t="s">
        <v>191</v>
      </c>
      <c r="B170" t="str">
        <f>IFERROR(AVERAGE('Data Entry'!B171:C171),"")</f>
        <v/>
      </c>
      <c r="C170" t="str">
        <f>IFERROR(AVERAGE('Data Entry'!D171:E171),"")</f>
        <v/>
      </c>
      <c r="D170" t="str">
        <f>IFERROR(AVERAGE('Data Entry'!F171:G171),"")</f>
        <v/>
      </c>
      <c r="E170" t="str">
        <f>IFERROR(AVERAGE('Data Entry'!H171,'Data Entry'!Q171),"")</f>
        <v/>
      </c>
      <c r="F170" t="str">
        <f>IFERROR(AVERAGE('Data Entry'!J171:K171),"")</f>
        <v/>
      </c>
      <c r="G170" t="str">
        <f>IFERROR(AVERAGE('Data Entry'!L171:M171),"")</f>
        <v/>
      </c>
      <c r="H170" t="str">
        <f>IFERROR(AVERAGE('Data Entry'!N171:O171),"")</f>
        <v/>
      </c>
      <c r="J170" t="str">
        <f t="shared" si="2"/>
        <v/>
      </c>
    </row>
    <row r="171" spans="1:10" x14ac:dyDescent="0.2">
      <c r="A171" s="1" t="s">
        <v>192</v>
      </c>
      <c r="B171" t="str">
        <f>IFERROR(AVERAGE('Data Entry'!B172:C172),"")</f>
        <v/>
      </c>
      <c r="C171" t="str">
        <f>IFERROR(AVERAGE('Data Entry'!D172:E172),"")</f>
        <v/>
      </c>
      <c r="D171" t="str">
        <f>IFERROR(AVERAGE('Data Entry'!F172:G172),"")</f>
        <v/>
      </c>
      <c r="E171" t="str">
        <f>IFERROR(AVERAGE('Data Entry'!H172,'Data Entry'!Q172),"")</f>
        <v/>
      </c>
      <c r="F171" t="str">
        <f>IFERROR(AVERAGE('Data Entry'!J172:K172),"")</f>
        <v/>
      </c>
      <c r="G171" t="str">
        <f>IFERROR(AVERAGE('Data Entry'!L172:M172),"")</f>
        <v/>
      </c>
      <c r="H171" t="str">
        <f>IFERROR(AVERAGE('Data Entry'!N172:O172),"")</f>
        <v/>
      </c>
      <c r="J171" t="str">
        <f t="shared" si="2"/>
        <v/>
      </c>
    </row>
    <row r="172" spans="1:10" x14ac:dyDescent="0.2">
      <c r="A172" s="1" t="s">
        <v>193</v>
      </c>
      <c r="B172" t="str">
        <f>IFERROR(AVERAGE('Data Entry'!B173:C173),"")</f>
        <v/>
      </c>
      <c r="C172" t="str">
        <f>IFERROR(AVERAGE('Data Entry'!D173:E173),"")</f>
        <v/>
      </c>
      <c r="D172" t="str">
        <f>IFERROR(AVERAGE('Data Entry'!F173:G173),"")</f>
        <v/>
      </c>
      <c r="E172" t="str">
        <f>IFERROR(AVERAGE('Data Entry'!H173,'Data Entry'!Q173),"")</f>
        <v/>
      </c>
      <c r="F172" t="str">
        <f>IFERROR(AVERAGE('Data Entry'!J173:K173),"")</f>
        <v/>
      </c>
      <c r="G172" t="str">
        <f>IFERROR(AVERAGE('Data Entry'!L173:M173),"")</f>
        <v/>
      </c>
      <c r="H172" t="str">
        <f>IFERROR(AVERAGE('Data Entry'!N173:O173),"")</f>
        <v/>
      </c>
      <c r="J172" t="str">
        <f t="shared" si="2"/>
        <v/>
      </c>
    </row>
    <row r="173" spans="1:10" x14ac:dyDescent="0.2">
      <c r="A173" s="1" t="s">
        <v>194</v>
      </c>
      <c r="B173" t="str">
        <f>IFERROR(AVERAGE('Data Entry'!B174:C174),"")</f>
        <v/>
      </c>
      <c r="C173" t="str">
        <f>IFERROR(AVERAGE('Data Entry'!D174:E174),"")</f>
        <v/>
      </c>
      <c r="D173" t="str">
        <f>IFERROR(AVERAGE('Data Entry'!F174:G174),"")</f>
        <v/>
      </c>
      <c r="E173" t="str">
        <f>IFERROR(AVERAGE('Data Entry'!H174,'Data Entry'!Q174),"")</f>
        <v/>
      </c>
      <c r="F173" t="str">
        <f>IFERROR(AVERAGE('Data Entry'!J174:K174),"")</f>
        <v/>
      </c>
      <c r="G173" t="str">
        <f>IFERROR(AVERAGE('Data Entry'!L174:M174),"")</f>
        <v/>
      </c>
      <c r="H173" t="str">
        <f>IFERROR(AVERAGE('Data Entry'!N174:O174),"")</f>
        <v/>
      </c>
      <c r="J173" t="str">
        <f t="shared" si="2"/>
        <v/>
      </c>
    </row>
    <row r="174" spans="1:10" x14ac:dyDescent="0.2">
      <c r="A174" s="1" t="s">
        <v>195</v>
      </c>
      <c r="B174" t="str">
        <f>IFERROR(AVERAGE('Data Entry'!B175:C175),"")</f>
        <v/>
      </c>
      <c r="C174" t="str">
        <f>IFERROR(AVERAGE('Data Entry'!D175:E175),"")</f>
        <v/>
      </c>
      <c r="D174" t="str">
        <f>IFERROR(AVERAGE('Data Entry'!F175:G175),"")</f>
        <v/>
      </c>
      <c r="E174" t="str">
        <f>IFERROR(AVERAGE('Data Entry'!H175,'Data Entry'!Q175),"")</f>
        <v/>
      </c>
      <c r="F174" t="str">
        <f>IFERROR(AVERAGE('Data Entry'!J175:K175),"")</f>
        <v/>
      </c>
      <c r="G174" t="str">
        <f>IFERROR(AVERAGE('Data Entry'!L175:M175),"")</f>
        <v/>
      </c>
      <c r="H174" t="str">
        <f>IFERROR(AVERAGE('Data Entry'!N175:O175),"")</f>
        <v/>
      </c>
      <c r="J174" t="str">
        <f t="shared" si="2"/>
        <v/>
      </c>
    </row>
    <row r="175" spans="1:10" x14ac:dyDescent="0.2">
      <c r="A175" s="1" t="s">
        <v>196</v>
      </c>
      <c r="B175" t="str">
        <f>IFERROR(AVERAGE('Data Entry'!B176:C176),"")</f>
        <v/>
      </c>
      <c r="C175" t="str">
        <f>IFERROR(AVERAGE('Data Entry'!D176:E176),"")</f>
        <v/>
      </c>
      <c r="D175" t="str">
        <f>IFERROR(AVERAGE('Data Entry'!F176:G176),"")</f>
        <v/>
      </c>
      <c r="E175" t="str">
        <f>IFERROR(AVERAGE('Data Entry'!H176,'Data Entry'!Q176),"")</f>
        <v/>
      </c>
      <c r="F175" t="str">
        <f>IFERROR(AVERAGE('Data Entry'!J176:K176),"")</f>
        <v/>
      </c>
      <c r="G175" t="str">
        <f>IFERROR(AVERAGE('Data Entry'!L176:M176),"")</f>
        <v/>
      </c>
      <c r="H175" t="str">
        <f>IFERROR(AVERAGE('Data Entry'!N176:O176),"")</f>
        <v/>
      </c>
      <c r="J175" t="str">
        <f t="shared" si="2"/>
        <v/>
      </c>
    </row>
    <row r="176" spans="1:10" x14ac:dyDescent="0.2">
      <c r="A176" s="1" t="s">
        <v>197</v>
      </c>
      <c r="B176" t="str">
        <f>IFERROR(AVERAGE('Data Entry'!B177:C177),"")</f>
        <v/>
      </c>
      <c r="C176" t="str">
        <f>IFERROR(AVERAGE('Data Entry'!D177:E177),"")</f>
        <v/>
      </c>
      <c r="D176" t="str">
        <f>IFERROR(AVERAGE('Data Entry'!F177:G177),"")</f>
        <v/>
      </c>
      <c r="E176" t="str">
        <f>IFERROR(AVERAGE('Data Entry'!H177,'Data Entry'!Q177),"")</f>
        <v/>
      </c>
      <c r="F176" t="str">
        <f>IFERROR(AVERAGE('Data Entry'!J177:K177),"")</f>
        <v/>
      </c>
      <c r="G176" t="str">
        <f>IFERROR(AVERAGE('Data Entry'!L177:M177),"")</f>
        <v/>
      </c>
      <c r="H176" t="str">
        <f>IFERROR(AVERAGE('Data Entry'!N177:O177),"")</f>
        <v/>
      </c>
      <c r="J176" t="str">
        <f t="shared" si="2"/>
        <v/>
      </c>
    </row>
    <row r="177" spans="1:10" x14ac:dyDescent="0.2">
      <c r="A177" s="1" t="s">
        <v>198</v>
      </c>
      <c r="B177" t="str">
        <f>IFERROR(AVERAGE('Data Entry'!B178:C178),"")</f>
        <v/>
      </c>
      <c r="C177" t="str">
        <f>IFERROR(AVERAGE('Data Entry'!D178:E178),"")</f>
        <v/>
      </c>
      <c r="D177" t="str">
        <f>IFERROR(AVERAGE('Data Entry'!F178:G178),"")</f>
        <v/>
      </c>
      <c r="E177" t="str">
        <f>IFERROR(AVERAGE('Data Entry'!H178,'Data Entry'!Q178),"")</f>
        <v/>
      </c>
      <c r="F177" t="str">
        <f>IFERROR(AVERAGE('Data Entry'!J178:K178),"")</f>
        <v/>
      </c>
      <c r="G177" t="str">
        <f>IFERROR(AVERAGE('Data Entry'!L178:M178),"")</f>
        <v/>
      </c>
      <c r="H177" t="str">
        <f>IFERROR(AVERAGE('Data Entry'!N178:O178),"")</f>
        <v/>
      </c>
      <c r="J177" t="str">
        <f t="shared" si="2"/>
        <v/>
      </c>
    </row>
    <row r="178" spans="1:10" x14ac:dyDescent="0.2">
      <c r="A178" s="1" t="s">
        <v>199</v>
      </c>
      <c r="B178" t="str">
        <f>IFERROR(AVERAGE('Data Entry'!B179:C179),"")</f>
        <v/>
      </c>
      <c r="C178" t="str">
        <f>IFERROR(AVERAGE('Data Entry'!D179:E179),"")</f>
        <v/>
      </c>
      <c r="D178" t="str">
        <f>IFERROR(AVERAGE('Data Entry'!F179:G179),"")</f>
        <v/>
      </c>
      <c r="E178" t="str">
        <f>IFERROR(AVERAGE('Data Entry'!H179,'Data Entry'!Q179),"")</f>
        <v/>
      </c>
      <c r="F178" t="str">
        <f>IFERROR(AVERAGE('Data Entry'!J179:K179),"")</f>
        <v/>
      </c>
      <c r="G178" t="str">
        <f>IFERROR(AVERAGE('Data Entry'!L179:M179),"")</f>
        <v/>
      </c>
      <c r="H178" t="str">
        <f>IFERROR(AVERAGE('Data Entry'!N179:O179),"")</f>
        <v/>
      </c>
      <c r="J178" t="str">
        <f t="shared" si="2"/>
        <v/>
      </c>
    </row>
    <row r="179" spans="1:10" x14ac:dyDescent="0.2">
      <c r="A179" s="1" t="s">
        <v>200</v>
      </c>
      <c r="B179" t="str">
        <f>IFERROR(AVERAGE('Data Entry'!B180:C180),"")</f>
        <v/>
      </c>
      <c r="C179" t="str">
        <f>IFERROR(AVERAGE('Data Entry'!D180:E180),"")</f>
        <v/>
      </c>
      <c r="D179" t="str">
        <f>IFERROR(AVERAGE('Data Entry'!F180:G180),"")</f>
        <v/>
      </c>
      <c r="E179" t="str">
        <f>IFERROR(AVERAGE('Data Entry'!H180,'Data Entry'!Q180),"")</f>
        <v/>
      </c>
      <c r="F179" t="str">
        <f>IFERROR(AVERAGE('Data Entry'!J180:K180),"")</f>
        <v/>
      </c>
      <c r="G179" t="str">
        <f>IFERROR(AVERAGE('Data Entry'!L180:M180),"")</f>
        <v/>
      </c>
      <c r="H179" t="str">
        <f>IFERROR(AVERAGE('Data Entry'!N180:O180),"")</f>
        <v/>
      </c>
      <c r="J179" t="str">
        <f t="shared" si="2"/>
        <v/>
      </c>
    </row>
    <row r="180" spans="1:10" x14ac:dyDescent="0.2">
      <c r="A180" s="1" t="s">
        <v>201</v>
      </c>
      <c r="B180" t="str">
        <f>IFERROR(AVERAGE('Data Entry'!B181:C181),"")</f>
        <v/>
      </c>
      <c r="C180" t="str">
        <f>IFERROR(AVERAGE('Data Entry'!D181:E181),"")</f>
        <v/>
      </c>
      <c r="D180" t="str">
        <f>IFERROR(AVERAGE('Data Entry'!F181:G181),"")</f>
        <v/>
      </c>
      <c r="E180" t="str">
        <f>IFERROR(AVERAGE('Data Entry'!H181,'Data Entry'!Q181),"")</f>
        <v/>
      </c>
      <c r="F180" t="str">
        <f>IFERROR(AVERAGE('Data Entry'!J181:K181),"")</f>
        <v/>
      </c>
      <c r="G180" t="str">
        <f>IFERROR(AVERAGE('Data Entry'!L181:M181),"")</f>
        <v/>
      </c>
      <c r="H180" t="str">
        <f>IFERROR(AVERAGE('Data Entry'!N181:O181),"")</f>
        <v/>
      </c>
      <c r="J180" t="str">
        <f t="shared" si="2"/>
        <v/>
      </c>
    </row>
    <row r="181" spans="1:10" x14ac:dyDescent="0.2">
      <c r="A181" s="1" t="s">
        <v>202</v>
      </c>
      <c r="B181" t="str">
        <f>IFERROR(AVERAGE('Data Entry'!B182:C182),"")</f>
        <v/>
      </c>
      <c r="C181" t="str">
        <f>IFERROR(AVERAGE('Data Entry'!D182:E182),"")</f>
        <v/>
      </c>
      <c r="D181" t="str">
        <f>IFERROR(AVERAGE('Data Entry'!F182:G182),"")</f>
        <v/>
      </c>
      <c r="E181" t="str">
        <f>IFERROR(AVERAGE('Data Entry'!H182,'Data Entry'!Q182),"")</f>
        <v/>
      </c>
      <c r="F181" t="str">
        <f>IFERROR(AVERAGE('Data Entry'!J182:K182),"")</f>
        <v/>
      </c>
      <c r="G181" t="str">
        <f>IFERROR(AVERAGE('Data Entry'!L182:M182),"")</f>
        <v/>
      </c>
      <c r="H181" t="str">
        <f>IFERROR(AVERAGE('Data Entry'!N182:O182),"")</f>
        <v/>
      </c>
      <c r="J181" t="str">
        <f t="shared" si="2"/>
        <v/>
      </c>
    </row>
    <row r="182" spans="1:10" x14ac:dyDescent="0.2">
      <c r="A182" s="1" t="s">
        <v>203</v>
      </c>
      <c r="B182" t="str">
        <f>IFERROR(AVERAGE('Data Entry'!B183:C183),"")</f>
        <v/>
      </c>
      <c r="C182" t="str">
        <f>IFERROR(AVERAGE('Data Entry'!D183:E183),"")</f>
        <v/>
      </c>
      <c r="D182" t="str">
        <f>IFERROR(AVERAGE('Data Entry'!F183:G183),"")</f>
        <v/>
      </c>
      <c r="E182" t="str">
        <f>IFERROR(AVERAGE('Data Entry'!H183,'Data Entry'!Q183),"")</f>
        <v/>
      </c>
      <c r="F182" t="str">
        <f>IFERROR(AVERAGE('Data Entry'!J183:K183),"")</f>
        <v/>
      </c>
      <c r="G182" t="str">
        <f>IFERROR(AVERAGE('Data Entry'!L183:M183),"")</f>
        <v/>
      </c>
      <c r="H182" t="str">
        <f>IFERROR(AVERAGE('Data Entry'!N183:O183),"")</f>
        <v/>
      </c>
      <c r="J182" t="str">
        <f t="shared" si="2"/>
        <v/>
      </c>
    </row>
    <row r="183" spans="1:10" x14ac:dyDescent="0.2">
      <c r="A183" s="1" t="s">
        <v>204</v>
      </c>
      <c r="B183" t="str">
        <f>IFERROR(AVERAGE('Data Entry'!B184:C184),"")</f>
        <v/>
      </c>
      <c r="C183" t="str">
        <f>IFERROR(AVERAGE('Data Entry'!D184:E184),"")</f>
        <v/>
      </c>
      <c r="D183" t="str">
        <f>IFERROR(AVERAGE('Data Entry'!F184:G184),"")</f>
        <v/>
      </c>
      <c r="E183" t="str">
        <f>IFERROR(AVERAGE('Data Entry'!H184,'Data Entry'!Q184),"")</f>
        <v/>
      </c>
      <c r="F183" t="str">
        <f>IFERROR(AVERAGE('Data Entry'!J184:K184),"")</f>
        <v/>
      </c>
      <c r="G183" t="str">
        <f>IFERROR(AVERAGE('Data Entry'!L184:M184),"")</f>
        <v/>
      </c>
      <c r="H183" t="str">
        <f>IFERROR(AVERAGE('Data Entry'!N184:O184),"")</f>
        <v/>
      </c>
      <c r="J183" t="str">
        <f t="shared" si="2"/>
        <v/>
      </c>
    </row>
    <row r="184" spans="1:10" x14ac:dyDescent="0.2">
      <c r="A184" s="1" t="s">
        <v>205</v>
      </c>
      <c r="B184" t="str">
        <f>IFERROR(AVERAGE('Data Entry'!B185:C185),"")</f>
        <v/>
      </c>
      <c r="C184" t="str">
        <f>IFERROR(AVERAGE('Data Entry'!D185:E185),"")</f>
        <v/>
      </c>
      <c r="D184" t="str">
        <f>IFERROR(AVERAGE('Data Entry'!F185:G185),"")</f>
        <v/>
      </c>
      <c r="E184" t="str">
        <f>IFERROR(AVERAGE('Data Entry'!H185,'Data Entry'!Q185),"")</f>
        <v/>
      </c>
      <c r="F184" t="str">
        <f>IFERROR(AVERAGE('Data Entry'!J185:K185),"")</f>
        <v/>
      </c>
      <c r="G184" t="str">
        <f>IFERROR(AVERAGE('Data Entry'!L185:M185),"")</f>
        <v/>
      </c>
      <c r="H184" t="str">
        <f>IFERROR(AVERAGE('Data Entry'!N185:O185),"")</f>
        <v/>
      </c>
      <c r="J184" t="str">
        <f t="shared" si="2"/>
        <v/>
      </c>
    </row>
    <row r="185" spans="1:10" x14ac:dyDescent="0.2">
      <c r="A185" s="1" t="s">
        <v>206</v>
      </c>
      <c r="B185" t="str">
        <f>IFERROR(AVERAGE('Data Entry'!B186:C186),"")</f>
        <v/>
      </c>
      <c r="C185" t="str">
        <f>IFERROR(AVERAGE('Data Entry'!D186:E186),"")</f>
        <v/>
      </c>
      <c r="D185" t="str">
        <f>IFERROR(AVERAGE('Data Entry'!F186:G186),"")</f>
        <v/>
      </c>
      <c r="E185" t="str">
        <f>IFERROR(AVERAGE('Data Entry'!H186,'Data Entry'!Q186),"")</f>
        <v/>
      </c>
      <c r="F185" t="str">
        <f>IFERROR(AVERAGE('Data Entry'!J186:K186),"")</f>
        <v/>
      </c>
      <c r="G185" t="str">
        <f>IFERROR(AVERAGE('Data Entry'!L186:M186),"")</f>
        <v/>
      </c>
      <c r="H185" t="str">
        <f>IFERROR(AVERAGE('Data Entry'!N186:O186),"")</f>
        <v/>
      </c>
      <c r="J185" t="str">
        <f t="shared" si="2"/>
        <v/>
      </c>
    </row>
    <row r="186" spans="1:10" x14ac:dyDescent="0.2">
      <c r="A186" s="1" t="s">
        <v>207</v>
      </c>
      <c r="B186" t="str">
        <f>IFERROR(AVERAGE('Data Entry'!B187:C187),"")</f>
        <v/>
      </c>
      <c r="C186" t="str">
        <f>IFERROR(AVERAGE('Data Entry'!D187:E187),"")</f>
        <v/>
      </c>
      <c r="D186" t="str">
        <f>IFERROR(AVERAGE('Data Entry'!F187:G187),"")</f>
        <v/>
      </c>
      <c r="E186" t="str">
        <f>IFERROR(AVERAGE('Data Entry'!H187,'Data Entry'!Q187),"")</f>
        <v/>
      </c>
      <c r="F186" t="str">
        <f>IFERROR(AVERAGE('Data Entry'!J187:K187),"")</f>
        <v/>
      </c>
      <c r="G186" t="str">
        <f>IFERROR(AVERAGE('Data Entry'!L187:M187),"")</f>
        <v/>
      </c>
      <c r="H186" t="str">
        <f>IFERROR(AVERAGE('Data Entry'!N187:O187),"")</f>
        <v/>
      </c>
      <c r="J186" t="str">
        <f t="shared" si="2"/>
        <v/>
      </c>
    </row>
    <row r="187" spans="1:10" x14ac:dyDescent="0.2">
      <c r="A187" s="1" t="s">
        <v>208</v>
      </c>
      <c r="B187" t="str">
        <f>IFERROR(AVERAGE('Data Entry'!B188:C188),"")</f>
        <v/>
      </c>
      <c r="C187" t="str">
        <f>IFERROR(AVERAGE('Data Entry'!D188:E188),"")</f>
        <v/>
      </c>
      <c r="D187" t="str">
        <f>IFERROR(AVERAGE('Data Entry'!F188:G188),"")</f>
        <v/>
      </c>
      <c r="E187" t="str">
        <f>IFERROR(AVERAGE('Data Entry'!H188,'Data Entry'!Q188),"")</f>
        <v/>
      </c>
      <c r="F187" t="str">
        <f>IFERROR(AVERAGE('Data Entry'!J188:K188),"")</f>
        <v/>
      </c>
      <c r="G187" t="str">
        <f>IFERROR(AVERAGE('Data Entry'!L188:M188),"")</f>
        <v/>
      </c>
      <c r="H187" t="str">
        <f>IFERROR(AVERAGE('Data Entry'!N188:O188),"")</f>
        <v/>
      </c>
      <c r="J187" t="str">
        <f t="shared" si="2"/>
        <v/>
      </c>
    </row>
    <row r="188" spans="1:10" x14ac:dyDescent="0.2">
      <c r="A188" s="1" t="s">
        <v>209</v>
      </c>
      <c r="B188" t="str">
        <f>IFERROR(AVERAGE('Data Entry'!B189:C189),"")</f>
        <v/>
      </c>
      <c r="C188" t="str">
        <f>IFERROR(AVERAGE('Data Entry'!D189:E189),"")</f>
        <v/>
      </c>
      <c r="D188" t="str">
        <f>IFERROR(AVERAGE('Data Entry'!F189:G189),"")</f>
        <v/>
      </c>
      <c r="E188" t="str">
        <f>IFERROR(AVERAGE('Data Entry'!H189,'Data Entry'!Q189),"")</f>
        <v/>
      </c>
      <c r="F188" t="str">
        <f>IFERROR(AVERAGE('Data Entry'!J189:K189),"")</f>
        <v/>
      </c>
      <c r="G188" t="str">
        <f>IFERROR(AVERAGE('Data Entry'!L189:M189),"")</f>
        <v/>
      </c>
      <c r="H188" t="str">
        <f>IFERROR(AVERAGE('Data Entry'!N189:O189),"")</f>
        <v/>
      </c>
      <c r="J188" t="str">
        <f t="shared" si="2"/>
        <v/>
      </c>
    </row>
    <row r="189" spans="1:10" x14ac:dyDescent="0.2">
      <c r="A189" s="1" t="s">
        <v>210</v>
      </c>
      <c r="B189" t="str">
        <f>IFERROR(AVERAGE('Data Entry'!B190:C190),"")</f>
        <v/>
      </c>
      <c r="C189" t="str">
        <f>IFERROR(AVERAGE('Data Entry'!D190:E190),"")</f>
        <v/>
      </c>
      <c r="D189" t="str">
        <f>IFERROR(AVERAGE('Data Entry'!F190:G190),"")</f>
        <v/>
      </c>
      <c r="E189" t="str">
        <f>IFERROR(AVERAGE('Data Entry'!H190,'Data Entry'!Q190),"")</f>
        <v/>
      </c>
      <c r="F189" t="str">
        <f>IFERROR(AVERAGE('Data Entry'!J190:K190),"")</f>
        <v/>
      </c>
      <c r="G189" t="str">
        <f>IFERROR(AVERAGE('Data Entry'!L190:M190),"")</f>
        <v/>
      </c>
      <c r="H189" t="str">
        <f>IFERROR(AVERAGE('Data Entry'!N190:O190),"")</f>
        <v/>
      </c>
      <c r="J189" t="str">
        <f t="shared" si="2"/>
        <v/>
      </c>
    </row>
    <row r="190" spans="1:10" x14ac:dyDescent="0.2">
      <c r="A190" s="1" t="s">
        <v>211</v>
      </c>
      <c r="B190" t="str">
        <f>IFERROR(AVERAGE('Data Entry'!B191:C191),"")</f>
        <v/>
      </c>
      <c r="C190" t="str">
        <f>IFERROR(AVERAGE('Data Entry'!D191:E191),"")</f>
        <v/>
      </c>
      <c r="D190" t="str">
        <f>IFERROR(AVERAGE('Data Entry'!F191:G191),"")</f>
        <v/>
      </c>
      <c r="E190" t="str">
        <f>IFERROR(AVERAGE('Data Entry'!H191,'Data Entry'!Q191),"")</f>
        <v/>
      </c>
      <c r="F190" t="str">
        <f>IFERROR(AVERAGE('Data Entry'!J191:K191),"")</f>
        <v/>
      </c>
      <c r="G190" t="str">
        <f>IFERROR(AVERAGE('Data Entry'!L191:M191),"")</f>
        <v/>
      </c>
      <c r="H190" t="str">
        <f>IFERROR(AVERAGE('Data Entry'!N191:O191),"")</f>
        <v/>
      </c>
      <c r="J190" t="str">
        <f t="shared" si="2"/>
        <v/>
      </c>
    </row>
    <row r="191" spans="1:10" x14ac:dyDescent="0.2">
      <c r="A191" s="1" t="s">
        <v>212</v>
      </c>
      <c r="B191" t="str">
        <f>IFERROR(AVERAGE('Data Entry'!B192:C192),"")</f>
        <v/>
      </c>
      <c r="C191" t="str">
        <f>IFERROR(AVERAGE('Data Entry'!D192:E192),"")</f>
        <v/>
      </c>
      <c r="D191" t="str">
        <f>IFERROR(AVERAGE('Data Entry'!F192:G192),"")</f>
        <v/>
      </c>
      <c r="E191" t="str">
        <f>IFERROR(AVERAGE('Data Entry'!H192,'Data Entry'!Q192),"")</f>
        <v/>
      </c>
      <c r="F191" t="str">
        <f>IFERROR(AVERAGE('Data Entry'!J192:K192),"")</f>
        <v/>
      </c>
      <c r="G191" t="str">
        <f>IFERROR(AVERAGE('Data Entry'!L192:M192),"")</f>
        <v/>
      </c>
      <c r="H191" t="str">
        <f>IFERROR(AVERAGE('Data Entry'!N192:O192),"")</f>
        <v/>
      </c>
      <c r="J191" t="str">
        <f t="shared" si="2"/>
        <v/>
      </c>
    </row>
    <row r="192" spans="1:10" x14ac:dyDescent="0.2">
      <c r="A192" s="1" t="s">
        <v>213</v>
      </c>
      <c r="B192" t="str">
        <f>IFERROR(AVERAGE('Data Entry'!B193:C193),"")</f>
        <v/>
      </c>
      <c r="C192" t="str">
        <f>IFERROR(AVERAGE('Data Entry'!D193:E193),"")</f>
        <v/>
      </c>
      <c r="D192" t="str">
        <f>IFERROR(AVERAGE('Data Entry'!F193:G193),"")</f>
        <v/>
      </c>
      <c r="E192" t="str">
        <f>IFERROR(AVERAGE('Data Entry'!H193,'Data Entry'!Q193),"")</f>
        <v/>
      </c>
      <c r="F192" t="str">
        <f>IFERROR(AVERAGE('Data Entry'!J193:K193),"")</f>
        <v/>
      </c>
      <c r="G192" t="str">
        <f>IFERROR(AVERAGE('Data Entry'!L193:M193),"")</f>
        <v/>
      </c>
      <c r="H192" t="str">
        <f>IFERROR(AVERAGE('Data Entry'!N193:O193),"")</f>
        <v/>
      </c>
      <c r="J192" t="str">
        <f t="shared" si="2"/>
        <v/>
      </c>
    </row>
    <row r="193" spans="1:10" x14ac:dyDescent="0.2">
      <c r="A193" s="1" t="s">
        <v>214</v>
      </c>
      <c r="B193" t="str">
        <f>IFERROR(AVERAGE('Data Entry'!B194:C194),"")</f>
        <v/>
      </c>
      <c r="C193" t="str">
        <f>IFERROR(AVERAGE('Data Entry'!D194:E194),"")</f>
        <v/>
      </c>
      <c r="D193" t="str">
        <f>IFERROR(AVERAGE('Data Entry'!F194:G194),"")</f>
        <v/>
      </c>
      <c r="E193" t="str">
        <f>IFERROR(AVERAGE('Data Entry'!H194,'Data Entry'!Q194),"")</f>
        <v/>
      </c>
      <c r="F193" t="str">
        <f>IFERROR(AVERAGE('Data Entry'!J194:K194),"")</f>
        <v/>
      </c>
      <c r="G193" t="str">
        <f>IFERROR(AVERAGE('Data Entry'!L194:M194),"")</f>
        <v/>
      </c>
      <c r="H193" t="str">
        <f>IFERROR(AVERAGE('Data Entry'!N194:O194),"")</f>
        <v/>
      </c>
      <c r="J193" t="str">
        <f t="shared" si="2"/>
        <v/>
      </c>
    </row>
    <row r="194" spans="1:10" x14ac:dyDescent="0.2">
      <c r="A194" s="1" t="s">
        <v>215</v>
      </c>
      <c r="B194" t="str">
        <f>IFERROR(AVERAGE('Data Entry'!B195:C195),"")</f>
        <v/>
      </c>
      <c r="C194" t="str">
        <f>IFERROR(AVERAGE('Data Entry'!D195:E195),"")</f>
        <v/>
      </c>
      <c r="D194" t="str">
        <f>IFERROR(AVERAGE('Data Entry'!F195:G195),"")</f>
        <v/>
      </c>
      <c r="E194" t="str">
        <f>IFERROR(AVERAGE('Data Entry'!H195,'Data Entry'!Q195),"")</f>
        <v/>
      </c>
      <c r="F194" t="str">
        <f>IFERROR(AVERAGE('Data Entry'!J195:K195),"")</f>
        <v/>
      </c>
      <c r="G194" t="str">
        <f>IFERROR(AVERAGE('Data Entry'!L195:M195),"")</f>
        <v/>
      </c>
      <c r="H194" t="str">
        <f>IFERROR(AVERAGE('Data Entry'!N195:O195),"")</f>
        <v/>
      </c>
      <c r="J194" t="str">
        <f t="shared" si="2"/>
        <v/>
      </c>
    </row>
    <row r="195" spans="1:10" x14ac:dyDescent="0.2">
      <c r="A195" s="1" t="s">
        <v>216</v>
      </c>
      <c r="B195" t="str">
        <f>IFERROR(AVERAGE('Data Entry'!B196:C196),"")</f>
        <v/>
      </c>
      <c r="C195" t="str">
        <f>IFERROR(AVERAGE('Data Entry'!D196:E196),"")</f>
        <v/>
      </c>
      <c r="D195" t="str">
        <f>IFERROR(AVERAGE('Data Entry'!F196:G196),"")</f>
        <v/>
      </c>
      <c r="E195" t="str">
        <f>IFERROR(AVERAGE('Data Entry'!H196,'Data Entry'!Q196),"")</f>
        <v/>
      </c>
      <c r="F195" t="str">
        <f>IFERROR(AVERAGE('Data Entry'!J196:K196),"")</f>
        <v/>
      </c>
      <c r="G195" t="str">
        <f>IFERROR(AVERAGE('Data Entry'!L196:M196),"")</f>
        <v/>
      </c>
      <c r="H195" t="str">
        <f>IFERROR(AVERAGE('Data Entry'!N196:O196),"")</f>
        <v/>
      </c>
      <c r="J195" t="str">
        <f t="shared" si="2"/>
        <v/>
      </c>
    </row>
    <row r="196" spans="1:10" x14ac:dyDescent="0.2">
      <c r="A196" s="1" t="s">
        <v>217</v>
      </c>
      <c r="B196" t="str">
        <f>IFERROR(AVERAGE('Data Entry'!B197:C197),"")</f>
        <v/>
      </c>
      <c r="C196" t="str">
        <f>IFERROR(AVERAGE('Data Entry'!D197:E197),"")</f>
        <v/>
      </c>
      <c r="D196" t="str">
        <f>IFERROR(AVERAGE('Data Entry'!F197:G197),"")</f>
        <v/>
      </c>
      <c r="E196" t="str">
        <f>IFERROR(AVERAGE('Data Entry'!H197,'Data Entry'!Q197),"")</f>
        <v/>
      </c>
      <c r="F196" t="str">
        <f>IFERROR(AVERAGE('Data Entry'!J197:K197),"")</f>
        <v/>
      </c>
      <c r="G196" t="str">
        <f>IFERROR(AVERAGE('Data Entry'!L197:M197),"")</f>
        <v/>
      </c>
      <c r="H196" t="str">
        <f>IFERROR(AVERAGE('Data Entry'!N197:O197),"")</f>
        <v/>
      </c>
      <c r="J196" t="str">
        <f t="shared" si="2"/>
        <v/>
      </c>
    </row>
    <row r="197" spans="1:10" x14ac:dyDescent="0.2">
      <c r="A197" s="1" t="s">
        <v>218</v>
      </c>
      <c r="B197" t="str">
        <f>IFERROR(AVERAGE('Data Entry'!B198:C198),"")</f>
        <v/>
      </c>
      <c r="C197" t="str">
        <f>IFERROR(AVERAGE('Data Entry'!D198:E198),"")</f>
        <v/>
      </c>
      <c r="D197" t="str">
        <f>IFERROR(AVERAGE('Data Entry'!F198:G198),"")</f>
        <v/>
      </c>
      <c r="E197" t="str">
        <f>IFERROR(AVERAGE('Data Entry'!H198,'Data Entry'!Q198),"")</f>
        <v/>
      </c>
      <c r="F197" t="str">
        <f>IFERROR(AVERAGE('Data Entry'!J198:K198),"")</f>
        <v/>
      </c>
      <c r="G197" t="str">
        <f>IFERROR(AVERAGE('Data Entry'!L198:M198),"")</f>
        <v/>
      </c>
      <c r="H197" t="str">
        <f>IFERROR(AVERAGE('Data Entry'!N198:O198),"")</f>
        <v/>
      </c>
      <c r="J197" t="str">
        <f t="shared" ref="J197:J260" si="3">IF(SUM(B197:H197)=0,"",SUM(B197:H197))</f>
        <v/>
      </c>
    </row>
    <row r="198" spans="1:10" x14ac:dyDescent="0.2">
      <c r="A198" s="1" t="s">
        <v>219</v>
      </c>
      <c r="B198" t="str">
        <f>IFERROR(AVERAGE('Data Entry'!B199:C199),"")</f>
        <v/>
      </c>
      <c r="C198" t="str">
        <f>IFERROR(AVERAGE('Data Entry'!D199:E199),"")</f>
        <v/>
      </c>
      <c r="D198" t="str">
        <f>IFERROR(AVERAGE('Data Entry'!F199:G199),"")</f>
        <v/>
      </c>
      <c r="E198" t="str">
        <f>IFERROR(AVERAGE('Data Entry'!H199,'Data Entry'!Q199),"")</f>
        <v/>
      </c>
      <c r="F198" t="str">
        <f>IFERROR(AVERAGE('Data Entry'!J199:K199),"")</f>
        <v/>
      </c>
      <c r="G198" t="str">
        <f>IFERROR(AVERAGE('Data Entry'!L199:M199),"")</f>
        <v/>
      </c>
      <c r="H198" t="str">
        <f>IFERROR(AVERAGE('Data Entry'!N199:O199),"")</f>
        <v/>
      </c>
      <c r="J198" t="str">
        <f t="shared" si="3"/>
        <v/>
      </c>
    </row>
    <row r="199" spans="1:10" x14ac:dyDescent="0.2">
      <c r="A199" s="1" t="s">
        <v>220</v>
      </c>
      <c r="B199" t="str">
        <f>IFERROR(AVERAGE('Data Entry'!B200:C200),"")</f>
        <v/>
      </c>
      <c r="C199" t="str">
        <f>IFERROR(AVERAGE('Data Entry'!D200:E200),"")</f>
        <v/>
      </c>
      <c r="D199" t="str">
        <f>IFERROR(AVERAGE('Data Entry'!F200:G200),"")</f>
        <v/>
      </c>
      <c r="E199" t="str">
        <f>IFERROR(AVERAGE('Data Entry'!H200,'Data Entry'!Q200),"")</f>
        <v/>
      </c>
      <c r="F199" t="str">
        <f>IFERROR(AVERAGE('Data Entry'!J200:K200),"")</f>
        <v/>
      </c>
      <c r="G199" t="str">
        <f>IFERROR(AVERAGE('Data Entry'!L200:M200),"")</f>
        <v/>
      </c>
      <c r="H199" t="str">
        <f>IFERROR(AVERAGE('Data Entry'!N200:O200),"")</f>
        <v/>
      </c>
      <c r="J199" t="str">
        <f t="shared" si="3"/>
        <v/>
      </c>
    </row>
    <row r="200" spans="1:10" x14ac:dyDescent="0.2">
      <c r="A200" s="1" t="s">
        <v>221</v>
      </c>
      <c r="B200" t="str">
        <f>IFERROR(AVERAGE('Data Entry'!B201:C201),"")</f>
        <v/>
      </c>
      <c r="C200" t="str">
        <f>IFERROR(AVERAGE('Data Entry'!D201:E201),"")</f>
        <v/>
      </c>
      <c r="D200" t="str">
        <f>IFERROR(AVERAGE('Data Entry'!F201:G201),"")</f>
        <v/>
      </c>
      <c r="E200" t="str">
        <f>IFERROR(AVERAGE('Data Entry'!H201,'Data Entry'!Q201),"")</f>
        <v/>
      </c>
      <c r="F200" t="str">
        <f>IFERROR(AVERAGE('Data Entry'!J201:K201),"")</f>
        <v/>
      </c>
      <c r="G200" t="str">
        <f>IFERROR(AVERAGE('Data Entry'!L201:M201),"")</f>
        <v/>
      </c>
      <c r="H200" t="str">
        <f>IFERROR(AVERAGE('Data Entry'!N201:O201),"")</f>
        <v/>
      </c>
      <c r="J200" t="str">
        <f t="shared" si="3"/>
        <v/>
      </c>
    </row>
    <row r="201" spans="1:10" x14ac:dyDescent="0.2">
      <c r="A201" s="1" t="s">
        <v>222</v>
      </c>
      <c r="B201" t="str">
        <f>IFERROR(AVERAGE('Data Entry'!B202:C202),"")</f>
        <v/>
      </c>
      <c r="C201" t="str">
        <f>IFERROR(AVERAGE('Data Entry'!D202:E202),"")</f>
        <v/>
      </c>
      <c r="D201" t="str">
        <f>IFERROR(AVERAGE('Data Entry'!F202:G202),"")</f>
        <v/>
      </c>
      <c r="E201" t="str">
        <f>IFERROR(AVERAGE('Data Entry'!H202,'Data Entry'!Q202),"")</f>
        <v/>
      </c>
      <c r="F201" t="str">
        <f>IFERROR(AVERAGE('Data Entry'!J202:K202),"")</f>
        <v/>
      </c>
      <c r="G201" t="str">
        <f>IFERROR(AVERAGE('Data Entry'!L202:M202),"")</f>
        <v/>
      </c>
      <c r="H201" t="str">
        <f>IFERROR(AVERAGE('Data Entry'!N202:O202),"")</f>
        <v/>
      </c>
      <c r="J201" t="str">
        <f t="shared" si="3"/>
        <v/>
      </c>
    </row>
    <row r="202" spans="1:10" x14ac:dyDescent="0.2">
      <c r="A202" s="1" t="s">
        <v>223</v>
      </c>
      <c r="B202" t="str">
        <f>IFERROR(AVERAGE('Data Entry'!B203:C203),"")</f>
        <v/>
      </c>
      <c r="C202" t="str">
        <f>IFERROR(AVERAGE('Data Entry'!D203:E203),"")</f>
        <v/>
      </c>
      <c r="D202" t="str">
        <f>IFERROR(AVERAGE('Data Entry'!F203:G203),"")</f>
        <v/>
      </c>
      <c r="E202" t="str">
        <f>IFERROR(AVERAGE('Data Entry'!H203,'Data Entry'!Q203),"")</f>
        <v/>
      </c>
      <c r="F202" t="str">
        <f>IFERROR(AVERAGE('Data Entry'!J203:K203),"")</f>
        <v/>
      </c>
      <c r="G202" t="str">
        <f>IFERROR(AVERAGE('Data Entry'!L203:M203),"")</f>
        <v/>
      </c>
      <c r="H202" t="str">
        <f>IFERROR(AVERAGE('Data Entry'!N203:O203),"")</f>
        <v/>
      </c>
      <c r="J202" t="str">
        <f t="shared" si="3"/>
        <v/>
      </c>
    </row>
    <row r="203" spans="1:10" x14ac:dyDescent="0.2">
      <c r="A203" s="1" t="s">
        <v>224</v>
      </c>
      <c r="B203" t="str">
        <f>IFERROR(AVERAGE('Data Entry'!B204:C204),"")</f>
        <v/>
      </c>
      <c r="C203" t="str">
        <f>IFERROR(AVERAGE('Data Entry'!D204:E204),"")</f>
        <v/>
      </c>
      <c r="D203" t="str">
        <f>IFERROR(AVERAGE('Data Entry'!F204:G204),"")</f>
        <v/>
      </c>
      <c r="E203" t="str">
        <f>IFERROR(AVERAGE('Data Entry'!H204,'Data Entry'!Q204),"")</f>
        <v/>
      </c>
      <c r="F203" t="str">
        <f>IFERROR(AVERAGE('Data Entry'!J204:K204),"")</f>
        <v/>
      </c>
      <c r="G203" t="str">
        <f>IFERROR(AVERAGE('Data Entry'!L204:M204),"")</f>
        <v/>
      </c>
      <c r="H203" t="str">
        <f>IFERROR(AVERAGE('Data Entry'!N204:O204),"")</f>
        <v/>
      </c>
      <c r="J203" t="str">
        <f t="shared" si="3"/>
        <v/>
      </c>
    </row>
    <row r="204" spans="1:10" x14ac:dyDescent="0.2">
      <c r="A204" s="1" t="s">
        <v>225</v>
      </c>
      <c r="B204" t="str">
        <f>IFERROR(AVERAGE('Data Entry'!B205:C205),"")</f>
        <v/>
      </c>
      <c r="C204" t="str">
        <f>IFERROR(AVERAGE('Data Entry'!D205:E205),"")</f>
        <v/>
      </c>
      <c r="D204" t="str">
        <f>IFERROR(AVERAGE('Data Entry'!F205:G205),"")</f>
        <v/>
      </c>
      <c r="E204" t="str">
        <f>IFERROR(AVERAGE('Data Entry'!H205,'Data Entry'!Q205),"")</f>
        <v/>
      </c>
      <c r="F204" t="str">
        <f>IFERROR(AVERAGE('Data Entry'!J205:K205),"")</f>
        <v/>
      </c>
      <c r="G204" t="str">
        <f>IFERROR(AVERAGE('Data Entry'!L205:M205),"")</f>
        <v/>
      </c>
      <c r="H204" t="str">
        <f>IFERROR(AVERAGE('Data Entry'!N205:O205),"")</f>
        <v/>
      </c>
      <c r="J204" t="str">
        <f t="shared" si="3"/>
        <v/>
      </c>
    </row>
    <row r="205" spans="1:10" x14ac:dyDescent="0.2">
      <c r="A205" s="1" t="s">
        <v>226</v>
      </c>
      <c r="B205" t="str">
        <f>IFERROR(AVERAGE('Data Entry'!B206:C206),"")</f>
        <v/>
      </c>
      <c r="C205" t="str">
        <f>IFERROR(AVERAGE('Data Entry'!D206:E206),"")</f>
        <v/>
      </c>
      <c r="D205" t="str">
        <f>IFERROR(AVERAGE('Data Entry'!F206:G206),"")</f>
        <v/>
      </c>
      <c r="E205" t="str">
        <f>IFERROR(AVERAGE('Data Entry'!H206,'Data Entry'!Q206),"")</f>
        <v/>
      </c>
      <c r="F205" t="str">
        <f>IFERROR(AVERAGE('Data Entry'!J206:K206),"")</f>
        <v/>
      </c>
      <c r="G205" t="str">
        <f>IFERROR(AVERAGE('Data Entry'!L206:M206),"")</f>
        <v/>
      </c>
      <c r="H205" t="str">
        <f>IFERROR(AVERAGE('Data Entry'!N206:O206),"")</f>
        <v/>
      </c>
      <c r="J205" t="str">
        <f t="shared" si="3"/>
        <v/>
      </c>
    </row>
    <row r="206" spans="1:10" x14ac:dyDescent="0.2">
      <c r="A206" s="1" t="s">
        <v>227</v>
      </c>
      <c r="B206" t="str">
        <f>IFERROR(AVERAGE('Data Entry'!B207:C207),"")</f>
        <v/>
      </c>
      <c r="C206" t="str">
        <f>IFERROR(AVERAGE('Data Entry'!D207:E207),"")</f>
        <v/>
      </c>
      <c r="D206" t="str">
        <f>IFERROR(AVERAGE('Data Entry'!F207:G207),"")</f>
        <v/>
      </c>
      <c r="E206" t="str">
        <f>IFERROR(AVERAGE('Data Entry'!H207,'Data Entry'!Q207),"")</f>
        <v/>
      </c>
      <c r="F206" t="str">
        <f>IFERROR(AVERAGE('Data Entry'!J207:K207),"")</f>
        <v/>
      </c>
      <c r="G206" t="str">
        <f>IFERROR(AVERAGE('Data Entry'!L207:M207),"")</f>
        <v/>
      </c>
      <c r="H206" t="str">
        <f>IFERROR(AVERAGE('Data Entry'!N207:O207),"")</f>
        <v/>
      </c>
      <c r="J206" t="str">
        <f t="shared" si="3"/>
        <v/>
      </c>
    </row>
    <row r="207" spans="1:10" x14ac:dyDescent="0.2">
      <c r="A207" s="1" t="s">
        <v>228</v>
      </c>
      <c r="B207" t="str">
        <f>IFERROR(AVERAGE('Data Entry'!B208:C208),"")</f>
        <v/>
      </c>
      <c r="C207" t="str">
        <f>IFERROR(AVERAGE('Data Entry'!D208:E208),"")</f>
        <v/>
      </c>
      <c r="D207" t="str">
        <f>IFERROR(AVERAGE('Data Entry'!F208:G208),"")</f>
        <v/>
      </c>
      <c r="E207" t="str">
        <f>IFERROR(AVERAGE('Data Entry'!H208,'Data Entry'!Q208),"")</f>
        <v/>
      </c>
      <c r="F207" t="str">
        <f>IFERROR(AVERAGE('Data Entry'!J208:K208),"")</f>
        <v/>
      </c>
      <c r="G207" t="str">
        <f>IFERROR(AVERAGE('Data Entry'!L208:M208),"")</f>
        <v/>
      </c>
      <c r="H207" t="str">
        <f>IFERROR(AVERAGE('Data Entry'!N208:O208),"")</f>
        <v/>
      </c>
      <c r="J207" t="str">
        <f t="shared" si="3"/>
        <v/>
      </c>
    </row>
    <row r="208" spans="1:10" x14ac:dyDescent="0.2">
      <c r="A208" s="1" t="s">
        <v>229</v>
      </c>
      <c r="B208" t="str">
        <f>IFERROR(AVERAGE('Data Entry'!B209:C209),"")</f>
        <v/>
      </c>
      <c r="C208" t="str">
        <f>IFERROR(AVERAGE('Data Entry'!D209:E209),"")</f>
        <v/>
      </c>
      <c r="D208" t="str">
        <f>IFERROR(AVERAGE('Data Entry'!F209:G209),"")</f>
        <v/>
      </c>
      <c r="E208" t="str">
        <f>IFERROR(AVERAGE('Data Entry'!H209,'Data Entry'!Q209),"")</f>
        <v/>
      </c>
      <c r="F208" t="str">
        <f>IFERROR(AVERAGE('Data Entry'!J209:K209),"")</f>
        <v/>
      </c>
      <c r="G208" t="str">
        <f>IFERROR(AVERAGE('Data Entry'!L209:M209),"")</f>
        <v/>
      </c>
      <c r="H208" t="str">
        <f>IFERROR(AVERAGE('Data Entry'!N209:O209),"")</f>
        <v/>
      </c>
      <c r="J208" t="str">
        <f t="shared" si="3"/>
        <v/>
      </c>
    </row>
    <row r="209" spans="1:10" x14ac:dyDescent="0.2">
      <c r="A209" s="1" t="s">
        <v>230</v>
      </c>
      <c r="B209" t="str">
        <f>IFERROR(AVERAGE('Data Entry'!B210:C210),"")</f>
        <v/>
      </c>
      <c r="C209" t="str">
        <f>IFERROR(AVERAGE('Data Entry'!D210:E210),"")</f>
        <v/>
      </c>
      <c r="D209" t="str">
        <f>IFERROR(AVERAGE('Data Entry'!F210:G210),"")</f>
        <v/>
      </c>
      <c r="E209" t="str">
        <f>IFERROR(AVERAGE('Data Entry'!H210,'Data Entry'!Q210),"")</f>
        <v/>
      </c>
      <c r="F209" t="str">
        <f>IFERROR(AVERAGE('Data Entry'!J210:K210),"")</f>
        <v/>
      </c>
      <c r="G209" t="str">
        <f>IFERROR(AVERAGE('Data Entry'!L210:M210),"")</f>
        <v/>
      </c>
      <c r="H209" t="str">
        <f>IFERROR(AVERAGE('Data Entry'!N210:O210),"")</f>
        <v/>
      </c>
      <c r="J209" t="str">
        <f t="shared" si="3"/>
        <v/>
      </c>
    </row>
    <row r="210" spans="1:10" x14ac:dyDescent="0.2">
      <c r="A210" s="1" t="s">
        <v>231</v>
      </c>
      <c r="B210" t="str">
        <f>IFERROR(AVERAGE('Data Entry'!B211:C211),"")</f>
        <v/>
      </c>
      <c r="C210" t="str">
        <f>IFERROR(AVERAGE('Data Entry'!D211:E211),"")</f>
        <v/>
      </c>
      <c r="D210" t="str">
        <f>IFERROR(AVERAGE('Data Entry'!F211:G211),"")</f>
        <v/>
      </c>
      <c r="E210" t="str">
        <f>IFERROR(AVERAGE('Data Entry'!H211,'Data Entry'!Q211),"")</f>
        <v/>
      </c>
      <c r="F210" t="str">
        <f>IFERROR(AVERAGE('Data Entry'!J211:K211),"")</f>
        <v/>
      </c>
      <c r="G210" t="str">
        <f>IFERROR(AVERAGE('Data Entry'!L211:M211),"")</f>
        <v/>
      </c>
      <c r="H210" t="str">
        <f>IFERROR(AVERAGE('Data Entry'!N211:O211),"")</f>
        <v/>
      </c>
      <c r="J210" t="str">
        <f t="shared" si="3"/>
        <v/>
      </c>
    </row>
    <row r="211" spans="1:10" x14ac:dyDescent="0.2">
      <c r="A211" s="1" t="s">
        <v>232</v>
      </c>
      <c r="B211" t="str">
        <f>IFERROR(AVERAGE('Data Entry'!B212:C212),"")</f>
        <v/>
      </c>
      <c r="C211" t="str">
        <f>IFERROR(AVERAGE('Data Entry'!D212:E212),"")</f>
        <v/>
      </c>
      <c r="D211" t="str">
        <f>IFERROR(AVERAGE('Data Entry'!F212:G212),"")</f>
        <v/>
      </c>
      <c r="E211" t="str">
        <f>IFERROR(AVERAGE('Data Entry'!H212,'Data Entry'!Q212),"")</f>
        <v/>
      </c>
      <c r="F211" t="str">
        <f>IFERROR(AVERAGE('Data Entry'!J212:K212),"")</f>
        <v/>
      </c>
      <c r="G211" t="str">
        <f>IFERROR(AVERAGE('Data Entry'!L212:M212),"")</f>
        <v/>
      </c>
      <c r="H211" t="str">
        <f>IFERROR(AVERAGE('Data Entry'!N212:O212),"")</f>
        <v/>
      </c>
      <c r="J211" t="str">
        <f t="shared" si="3"/>
        <v/>
      </c>
    </row>
    <row r="212" spans="1:10" x14ac:dyDescent="0.2">
      <c r="A212" s="1" t="s">
        <v>233</v>
      </c>
      <c r="B212" t="str">
        <f>IFERROR(AVERAGE('Data Entry'!B213:C213),"")</f>
        <v/>
      </c>
      <c r="C212" t="str">
        <f>IFERROR(AVERAGE('Data Entry'!D213:E213),"")</f>
        <v/>
      </c>
      <c r="D212" t="str">
        <f>IFERROR(AVERAGE('Data Entry'!F213:G213),"")</f>
        <v/>
      </c>
      <c r="E212" t="str">
        <f>IFERROR(AVERAGE('Data Entry'!H213,'Data Entry'!Q213),"")</f>
        <v/>
      </c>
      <c r="F212" t="str">
        <f>IFERROR(AVERAGE('Data Entry'!J213:K213),"")</f>
        <v/>
      </c>
      <c r="G212" t="str">
        <f>IFERROR(AVERAGE('Data Entry'!L213:M213),"")</f>
        <v/>
      </c>
      <c r="H212" t="str">
        <f>IFERROR(AVERAGE('Data Entry'!N213:O213),"")</f>
        <v/>
      </c>
      <c r="J212" t="str">
        <f t="shared" si="3"/>
        <v/>
      </c>
    </row>
    <row r="213" spans="1:10" x14ac:dyDescent="0.2">
      <c r="A213" s="1" t="s">
        <v>234</v>
      </c>
      <c r="B213" t="str">
        <f>IFERROR(AVERAGE('Data Entry'!B214:C214),"")</f>
        <v/>
      </c>
      <c r="C213" t="str">
        <f>IFERROR(AVERAGE('Data Entry'!D214:E214),"")</f>
        <v/>
      </c>
      <c r="D213" t="str">
        <f>IFERROR(AVERAGE('Data Entry'!F214:G214),"")</f>
        <v/>
      </c>
      <c r="E213" t="str">
        <f>IFERROR(AVERAGE('Data Entry'!H214,'Data Entry'!Q214),"")</f>
        <v/>
      </c>
      <c r="F213" t="str">
        <f>IFERROR(AVERAGE('Data Entry'!J214:K214),"")</f>
        <v/>
      </c>
      <c r="G213" t="str">
        <f>IFERROR(AVERAGE('Data Entry'!L214:M214),"")</f>
        <v/>
      </c>
      <c r="H213" t="str">
        <f>IFERROR(AVERAGE('Data Entry'!N214:O214),"")</f>
        <v/>
      </c>
      <c r="J213" t="str">
        <f t="shared" si="3"/>
        <v/>
      </c>
    </row>
    <row r="214" spans="1:10" x14ac:dyDescent="0.2">
      <c r="A214" s="1" t="s">
        <v>235</v>
      </c>
      <c r="B214" t="str">
        <f>IFERROR(AVERAGE('Data Entry'!B215:C215),"")</f>
        <v/>
      </c>
      <c r="C214" t="str">
        <f>IFERROR(AVERAGE('Data Entry'!D215:E215),"")</f>
        <v/>
      </c>
      <c r="D214" t="str">
        <f>IFERROR(AVERAGE('Data Entry'!F215:G215),"")</f>
        <v/>
      </c>
      <c r="E214" t="str">
        <f>IFERROR(AVERAGE('Data Entry'!H215,'Data Entry'!Q215),"")</f>
        <v/>
      </c>
      <c r="F214" t="str">
        <f>IFERROR(AVERAGE('Data Entry'!J215:K215),"")</f>
        <v/>
      </c>
      <c r="G214" t="str">
        <f>IFERROR(AVERAGE('Data Entry'!L215:M215),"")</f>
        <v/>
      </c>
      <c r="H214" t="str">
        <f>IFERROR(AVERAGE('Data Entry'!N215:O215),"")</f>
        <v/>
      </c>
      <c r="J214" t="str">
        <f t="shared" si="3"/>
        <v/>
      </c>
    </row>
    <row r="215" spans="1:10" x14ac:dyDescent="0.2">
      <c r="A215" s="1" t="s">
        <v>236</v>
      </c>
      <c r="B215" t="str">
        <f>IFERROR(AVERAGE('Data Entry'!B216:C216),"")</f>
        <v/>
      </c>
      <c r="C215" t="str">
        <f>IFERROR(AVERAGE('Data Entry'!D216:E216),"")</f>
        <v/>
      </c>
      <c r="D215" t="str">
        <f>IFERROR(AVERAGE('Data Entry'!F216:G216),"")</f>
        <v/>
      </c>
      <c r="E215" t="str">
        <f>IFERROR(AVERAGE('Data Entry'!H216,'Data Entry'!Q216),"")</f>
        <v/>
      </c>
      <c r="F215" t="str">
        <f>IFERROR(AVERAGE('Data Entry'!J216:K216),"")</f>
        <v/>
      </c>
      <c r="G215" t="str">
        <f>IFERROR(AVERAGE('Data Entry'!L216:M216),"")</f>
        <v/>
      </c>
      <c r="H215" t="str">
        <f>IFERROR(AVERAGE('Data Entry'!N216:O216),"")</f>
        <v/>
      </c>
      <c r="J215" t="str">
        <f t="shared" si="3"/>
        <v/>
      </c>
    </row>
    <row r="216" spans="1:10" x14ac:dyDescent="0.2">
      <c r="A216" s="1" t="s">
        <v>237</v>
      </c>
      <c r="B216" t="str">
        <f>IFERROR(AVERAGE('Data Entry'!B217:C217),"")</f>
        <v/>
      </c>
      <c r="C216" t="str">
        <f>IFERROR(AVERAGE('Data Entry'!D217:E217),"")</f>
        <v/>
      </c>
      <c r="D216" t="str">
        <f>IFERROR(AVERAGE('Data Entry'!F217:G217),"")</f>
        <v/>
      </c>
      <c r="E216" t="str">
        <f>IFERROR(AVERAGE('Data Entry'!H217,'Data Entry'!Q217),"")</f>
        <v/>
      </c>
      <c r="F216" t="str">
        <f>IFERROR(AVERAGE('Data Entry'!J217:K217),"")</f>
        <v/>
      </c>
      <c r="G216" t="str">
        <f>IFERROR(AVERAGE('Data Entry'!L217:M217),"")</f>
        <v/>
      </c>
      <c r="H216" t="str">
        <f>IFERROR(AVERAGE('Data Entry'!N217:O217),"")</f>
        <v/>
      </c>
      <c r="J216" t="str">
        <f t="shared" si="3"/>
        <v/>
      </c>
    </row>
    <row r="217" spans="1:10" x14ac:dyDescent="0.2">
      <c r="A217" s="1" t="s">
        <v>238</v>
      </c>
      <c r="B217" t="str">
        <f>IFERROR(AVERAGE('Data Entry'!B218:C218),"")</f>
        <v/>
      </c>
      <c r="C217" t="str">
        <f>IFERROR(AVERAGE('Data Entry'!D218:E218),"")</f>
        <v/>
      </c>
      <c r="D217" t="str">
        <f>IFERROR(AVERAGE('Data Entry'!F218:G218),"")</f>
        <v/>
      </c>
      <c r="E217" t="str">
        <f>IFERROR(AVERAGE('Data Entry'!H218,'Data Entry'!Q218),"")</f>
        <v/>
      </c>
      <c r="F217" t="str">
        <f>IFERROR(AVERAGE('Data Entry'!J218:K218),"")</f>
        <v/>
      </c>
      <c r="G217" t="str">
        <f>IFERROR(AVERAGE('Data Entry'!L218:M218),"")</f>
        <v/>
      </c>
      <c r="H217" t="str">
        <f>IFERROR(AVERAGE('Data Entry'!N218:O218),"")</f>
        <v/>
      </c>
      <c r="J217" t="str">
        <f t="shared" si="3"/>
        <v/>
      </c>
    </row>
    <row r="218" spans="1:10" x14ac:dyDescent="0.2">
      <c r="A218" s="1" t="s">
        <v>239</v>
      </c>
      <c r="B218" t="str">
        <f>IFERROR(AVERAGE('Data Entry'!B219:C219),"")</f>
        <v/>
      </c>
      <c r="C218" t="str">
        <f>IFERROR(AVERAGE('Data Entry'!D219:E219),"")</f>
        <v/>
      </c>
      <c r="D218" t="str">
        <f>IFERROR(AVERAGE('Data Entry'!F219:G219),"")</f>
        <v/>
      </c>
      <c r="E218" t="str">
        <f>IFERROR(AVERAGE('Data Entry'!H219,'Data Entry'!Q219),"")</f>
        <v/>
      </c>
      <c r="F218" t="str">
        <f>IFERROR(AVERAGE('Data Entry'!J219:K219),"")</f>
        <v/>
      </c>
      <c r="G218" t="str">
        <f>IFERROR(AVERAGE('Data Entry'!L219:M219),"")</f>
        <v/>
      </c>
      <c r="H218" t="str">
        <f>IFERROR(AVERAGE('Data Entry'!N219:O219),"")</f>
        <v/>
      </c>
      <c r="J218" t="str">
        <f t="shared" si="3"/>
        <v/>
      </c>
    </row>
    <row r="219" spans="1:10" x14ac:dyDescent="0.2">
      <c r="A219" s="1" t="s">
        <v>240</v>
      </c>
      <c r="B219" t="str">
        <f>IFERROR(AVERAGE('Data Entry'!B220:C220),"")</f>
        <v/>
      </c>
      <c r="C219" t="str">
        <f>IFERROR(AVERAGE('Data Entry'!D220:E220),"")</f>
        <v/>
      </c>
      <c r="D219" t="str">
        <f>IFERROR(AVERAGE('Data Entry'!F220:G220),"")</f>
        <v/>
      </c>
      <c r="E219" t="str">
        <f>IFERROR(AVERAGE('Data Entry'!H220,'Data Entry'!Q220),"")</f>
        <v/>
      </c>
      <c r="F219" t="str">
        <f>IFERROR(AVERAGE('Data Entry'!J220:K220),"")</f>
        <v/>
      </c>
      <c r="G219" t="str">
        <f>IFERROR(AVERAGE('Data Entry'!L220:M220),"")</f>
        <v/>
      </c>
      <c r="H219" t="str">
        <f>IFERROR(AVERAGE('Data Entry'!N220:O220),"")</f>
        <v/>
      </c>
      <c r="J219" t="str">
        <f t="shared" si="3"/>
        <v/>
      </c>
    </row>
    <row r="220" spans="1:10" x14ac:dyDescent="0.2">
      <c r="A220" s="1" t="s">
        <v>241</v>
      </c>
      <c r="B220" t="str">
        <f>IFERROR(AVERAGE('Data Entry'!B221:C221),"")</f>
        <v/>
      </c>
      <c r="C220" t="str">
        <f>IFERROR(AVERAGE('Data Entry'!D221:E221),"")</f>
        <v/>
      </c>
      <c r="D220" t="str">
        <f>IFERROR(AVERAGE('Data Entry'!F221:G221),"")</f>
        <v/>
      </c>
      <c r="E220" t="str">
        <f>IFERROR(AVERAGE('Data Entry'!H221,'Data Entry'!Q221),"")</f>
        <v/>
      </c>
      <c r="F220" t="str">
        <f>IFERROR(AVERAGE('Data Entry'!J221:K221),"")</f>
        <v/>
      </c>
      <c r="G220" t="str">
        <f>IFERROR(AVERAGE('Data Entry'!L221:M221),"")</f>
        <v/>
      </c>
      <c r="H220" t="str">
        <f>IFERROR(AVERAGE('Data Entry'!N221:O221),"")</f>
        <v/>
      </c>
      <c r="J220" t="str">
        <f t="shared" si="3"/>
        <v/>
      </c>
    </row>
    <row r="221" spans="1:10" x14ac:dyDescent="0.2">
      <c r="A221" s="1" t="s">
        <v>242</v>
      </c>
      <c r="B221" t="str">
        <f>IFERROR(AVERAGE('Data Entry'!B222:C222),"")</f>
        <v/>
      </c>
      <c r="C221" t="str">
        <f>IFERROR(AVERAGE('Data Entry'!D222:E222),"")</f>
        <v/>
      </c>
      <c r="D221" t="str">
        <f>IFERROR(AVERAGE('Data Entry'!F222:G222),"")</f>
        <v/>
      </c>
      <c r="E221" t="str">
        <f>IFERROR(AVERAGE('Data Entry'!H222,'Data Entry'!Q222),"")</f>
        <v/>
      </c>
      <c r="F221" t="str">
        <f>IFERROR(AVERAGE('Data Entry'!J222:K222),"")</f>
        <v/>
      </c>
      <c r="G221" t="str">
        <f>IFERROR(AVERAGE('Data Entry'!L222:M222),"")</f>
        <v/>
      </c>
      <c r="H221" t="str">
        <f>IFERROR(AVERAGE('Data Entry'!N222:O222),"")</f>
        <v/>
      </c>
      <c r="J221" t="str">
        <f t="shared" si="3"/>
        <v/>
      </c>
    </row>
    <row r="222" spans="1:10" x14ac:dyDescent="0.2">
      <c r="A222" s="1" t="s">
        <v>243</v>
      </c>
      <c r="B222" t="str">
        <f>IFERROR(AVERAGE('Data Entry'!B223:C223),"")</f>
        <v/>
      </c>
      <c r="C222" t="str">
        <f>IFERROR(AVERAGE('Data Entry'!D223:E223),"")</f>
        <v/>
      </c>
      <c r="D222" t="str">
        <f>IFERROR(AVERAGE('Data Entry'!F223:G223),"")</f>
        <v/>
      </c>
      <c r="E222" t="str">
        <f>IFERROR(AVERAGE('Data Entry'!H223,'Data Entry'!Q223),"")</f>
        <v/>
      </c>
      <c r="F222" t="str">
        <f>IFERROR(AVERAGE('Data Entry'!J223:K223),"")</f>
        <v/>
      </c>
      <c r="G222" t="str">
        <f>IFERROR(AVERAGE('Data Entry'!L223:M223),"")</f>
        <v/>
      </c>
      <c r="H222" t="str">
        <f>IFERROR(AVERAGE('Data Entry'!N223:O223),"")</f>
        <v/>
      </c>
      <c r="J222" t="str">
        <f t="shared" si="3"/>
        <v/>
      </c>
    </row>
    <row r="223" spans="1:10" x14ac:dyDescent="0.2">
      <c r="A223" s="1" t="s">
        <v>244</v>
      </c>
      <c r="B223" t="str">
        <f>IFERROR(AVERAGE('Data Entry'!B224:C224),"")</f>
        <v/>
      </c>
      <c r="C223" t="str">
        <f>IFERROR(AVERAGE('Data Entry'!D224:E224),"")</f>
        <v/>
      </c>
      <c r="D223" t="str">
        <f>IFERROR(AVERAGE('Data Entry'!F224:G224),"")</f>
        <v/>
      </c>
      <c r="E223" t="str">
        <f>IFERROR(AVERAGE('Data Entry'!H224,'Data Entry'!Q224),"")</f>
        <v/>
      </c>
      <c r="F223" t="str">
        <f>IFERROR(AVERAGE('Data Entry'!J224:K224),"")</f>
        <v/>
      </c>
      <c r="G223" t="str">
        <f>IFERROR(AVERAGE('Data Entry'!L224:M224),"")</f>
        <v/>
      </c>
      <c r="H223" t="str">
        <f>IFERROR(AVERAGE('Data Entry'!N224:O224),"")</f>
        <v/>
      </c>
      <c r="J223" t="str">
        <f t="shared" si="3"/>
        <v/>
      </c>
    </row>
    <row r="224" spans="1:10" x14ac:dyDescent="0.2">
      <c r="A224" s="1" t="s">
        <v>245</v>
      </c>
      <c r="B224" t="str">
        <f>IFERROR(AVERAGE('Data Entry'!B225:C225),"")</f>
        <v/>
      </c>
      <c r="C224" t="str">
        <f>IFERROR(AVERAGE('Data Entry'!D225:E225),"")</f>
        <v/>
      </c>
      <c r="D224" t="str">
        <f>IFERROR(AVERAGE('Data Entry'!F225:G225),"")</f>
        <v/>
      </c>
      <c r="E224" t="str">
        <f>IFERROR(AVERAGE('Data Entry'!H225,'Data Entry'!Q225),"")</f>
        <v/>
      </c>
      <c r="F224" t="str">
        <f>IFERROR(AVERAGE('Data Entry'!J225:K225),"")</f>
        <v/>
      </c>
      <c r="G224" t="str">
        <f>IFERROR(AVERAGE('Data Entry'!L225:M225),"")</f>
        <v/>
      </c>
      <c r="H224" t="str">
        <f>IFERROR(AVERAGE('Data Entry'!N225:O225),"")</f>
        <v/>
      </c>
      <c r="J224" t="str">
        <f t="shared" si="3"/>
        <v/>
      </c>
    </row>
    <row r="225" spans="1:10" x14ac:dyDescent="0.2">
      <c r="A225" s="1" t="s">
        <v>246</v>
      </c>
      <c r="B225" t="str">
        <f>IFERROR(AVERAGE('Data Entry'!B226:C226),"")</f>
        <v/>
      </c>
      <c r="C225" t="str">
        <f>IFERROR(AVERAGE('Data Entry'!D226:E226),"")</f>
        <v/>
      </c>
      <c r="D225" t="str">
        <f>IFERROR(AVERAGE('Data Entry'!F226:G226),"")</f>
        <v/>
      </c>
      <c r="E225" t="str">
        <f>IFERROR(AVERAGE('Data Entry'!H226,'Data Entry'!Q226),"")</f>
        <v/>
      </c>
      <c r="F225" t="str">
        <f>IFERROR(AVERAGE('Data Entry'!J226:K226),"")</f>
        <v/>
      </c>
      <c r="G225" t="str">
        <f>IFERROR(AVERAGE('Data Entry'!L226:M226),"")</f>
        <v/>
      </c>
      <c r="H225" t="str">
        <f>IFERROR(AVERAGE('Data Entry'!N226:O226),"")</f>
        <v/>
      </c>
      <c r="J225" t="str">
        <f t="shared" si="3"/>
        <v/>
      </c>
    </row>
    <row r="226" spans="1:10" x14ac:dyDescent="0.2">
      <c r="A226" s="1" t="s">
        <v>247</v>
      </c>
      <c r="B226" t="str">
        <f>IFERROR(AVERAGE('Data Entry'!B227:C227),"")</f>
        <v/>
      </c>
      <c r="C226" t="str">
        <f>IFERROR(AVERAGE('Data Entry'!D227:E227),"")</f>
        <v/>
      </c>
      <c r="D226" t="str">
        <f>IFERROR(AVERAGE('Data Entry'!F227:G227),"")</f>
        <v/>
      </c>
      <c r="E226" t="str">
        <f>IFERROR(AVERAGE('Data Entry'!H227,'Data Entry'!Q227),"")</f>
        <v/>
      </c>
      <c r="F226" t="str">
        <f>IFERROR(AVERAGE('Data Entry'!J227:K227),"")</f>
        <v/>
      </c>
      <c r="G226" t="str">
        <f>IFERROR(AVERAGE('Data Entry'!L227:M227),"")</f>
        <v/>
      </c>
      <c r="H226" t="str">
        <f>IFERROR(AVERAGE('Data Entry'!N227:O227),"")</f>
        <v/>
      </c>
      <c r="J226" t="str">
        <f t="shared" si="3"/>
        <v/>
      </c>
    </row>
    <row r="227" spans="1:10" x14ac:dyDescent="0.2">
      <c r="A227" s="1" t="s">
        <v>248</v>
      </c>
      <c r="B227" t="str">
        <f>IFERROR(AVERAGE('Data Entry'!B228:C228),"")</f>
        <v/>
      </c>
      <c r="C227" t="str">
        <f>IFERROR(AVERAGE('Data Entry'!D228:E228),"")</f>
        <v/>
      </c>
      <c r="D227" t="str">
        <f>IFERROR(AVERAGE('Data Entry'!F228:G228),"")</f>
        <v/>
      </c>
      <c r="E227" t="str">
        <f>IFERROR(AVERAGE('Data Entry'!H228,'Data Entry'!Q228),"")</f>
        <v/>
      </c>
      <c r="F227" t="str">
        <f>IFERROR(AVERAGE('Data Entry'!J228:K228),"")</f>
        <v/>
      </c>
      <c r="G227" t="str">
        <f>IFERROR(AVERAGE('Data Entry'!L228:M228),"")</f>
        <v/>
      </c>
      <c r="H227" t="str">
        <f>IFERROR(AVERAGE('Data Entry'!N228:O228),"")</f>
        <v/>
      </c>
      <c r="J227" t="str">
        <f t="shared" si="3"/>
        <v/>
      </c>
    </row>
    <row r="228" spans="1:10" x14ac:dyDescent="0.2">
      <c r="A228" s="1" t="s">
        <v>249</v>
      </c>
      <c r="B228" t="str">
        <f>IFERROR(AVERAGE('Data Entry'!B229:C229),"")</f>
        <v/>
      </c>
      <c r="C228" t="str">
        <f>IFERROR(AVERAGE('Data Entry'!D229:E229),"")</f>
        <v/>
      </c>
      <c r="D228" t="str">
        <f>IFERROR(AVERAGE('Data Entry'!F229:G229),"")</f>
        <v/>
      </c>
      <c r="E228" t="str">
        <f>IFERROR(AVERAGE('Data Entry'!H229,'Data Entry'!Q229),"")</f>
        <v/>
      </c>
      <c r="F228" t="str">
        <f>IFERROR(AVERAGE('Data Entry'!J229:K229),"")</f>
        <v/>
      </c>
      <c r="G228" t="str">
        <f>IFERROR(AVERAGE('Data Entry'!L229:M229),"")</f>
        <v/>
      </c>
      <c r="H228" t="str">
        <f>IFERROR(AVERAGE('Data Entry'!N229:O229),"")</f>
        <v/>
      </c>
      <c r="J228" t="str">
        <f t="shared" si="3"/>
        <v/>
      </c>
    </row>
    <row r="229" spans="1:10" x14ac:dyDescent="0.2">
      <c r="A229" s="1" t="s">
        <v>250</v>
      </c>
      <c r="B229" t="str">
        <f>IFERROR(AVERAGE('Data Entry'!B230:C230),"")</f>
        <v/>
      </c>
      <c r="C229" t="str">
        <f>IFERROR(AVERAGE('Data Entry'!D230:E230),"")</f>
        <v/>
      </c>
      <c r="D229" t="str">
        <f>IFERROR(AVERAGE('Data Entry'!F230:G230),"")</f>
        <v/>
      </c>
      <c r="E229" t="str">
        <f>IFERROR(AVERAGE('Data Entry'!H230,'Data Entry'!Q230),"")</f>
        <v/>
      </c>
      <c r="F229" t="str">
        <f>IFERROR(AVERAGE('Data Entry'!J230:K230),"")</f>
        <v/>
      </c>
      <c r="G229" t="str">
        <f>IFERROR(AVERAGE('Data Entry'!L230:M230),"")</f>
        <v/>
      </c>
      <c r="H229" t="str">
        <f>IFERROR(AVERAGE('Data Entry'!N230:O230),"")</f>
        <v/>
      </c>
      <c r="J229" t="str">
        <f t="shared" si="3"/>
        <v/>
      </c>
    </row>
    <row r="230" spans="1:10" x14ac:dyDescent="0.2">
      <c r="A230" s="1" t="s">
        <v>251</v>
      </c>
      <c r="B230" t="str">
        <f>IFERROR(AVERAGE('Data Entry'!B231:C231),"")</f>
        <v/>
      </c>
      <c r="C230" t="str">
        <f>IFERROR(AVERAGE('Data Entry'!D231:E231),"")</f>
        <v/>
      </c>
      <c r="D230" t="str">
        <f>IFERROR(AVERAGE('Data Entry'!F231:G231),"")</f>
        <v/>
      </c>
      <c r="E230" t="str">
        <f>IFERROR(AVERAGE('Data Entry'!H231,'Data Entry'!Q231),"")</f>
        <v/>
      </c>
      <c r="F230" t="str">
        <f>IFERROR(AVERAGE('Data Entry'!J231:K231),"")</f>
        <v/>
      </c>
      <c r="G230" t="str">
        <f>IFERROR(AVERAGE('Data Entry'!L231:M231),"")</f>
        <v/>
      </c>
      <c r="H230" t="str">
        <f>IFERROR(AVERAGE('Data Entry'!N231:O231),"")</f>
        <v/>
      </c>
      <c r="J230" t="str">
        <f t="shared" si="3"/>
        <v/>
      </c>
    </row>
    <row r="231" spans="1:10" x14ac:dyDescent="0.2">
      <c r="A231" s="1" t="s">
        <v>252</v>
      </c>
      <c r="B231" t="str">
        <f>IFERROR(AVERAGE('Data Entry'!B232:C232),"")</f>
        <v/>
      </c>
      <c r="C231" t="str">
        <f>IFERROR(AVERAGE('Data Entry'!D232:E232),"")</f>
        <v/>
      </c>
      <c r="D231" t="str">
        <f>IFERROR(AVERAGE('Data Entry'!F232:G232),"")</f>
        <v/>
      </c>
      <c r="E231" t="str">
        <f>IFERROR(AVERAGE('Data Entry'!H232,'Data Entry'!Q232),"")</f>
        <v/>
      </c>
      <c r="F231" t="str">
        <f>IFERROR(AVERAGE('Data Entry'!J232:K232),"")</f>
        <v/>
      </c>
      <c r="G231" t="str">
        <f>IFERROR(AVERAGE('Data Entry'!L232:M232),"")</f>
        <v/>
      </c>
      <c r="H231" t="str">
        <f>IFERROR(AVERAGE('Data Entry'!N232:O232),"")</f>
        <v/>
      </c>
      <c r="J231" t="str">
        <f t="shared" si="3"/>
        <v/>
      </c>
    </row>
    <row r="232" spans="1:10" x14ac:dyDescent="0.2">
      <c r="A232" s="1" t="s">
        <v>253</v>
      </c>
      <c r="B232" t="str">
        <f>IFERROR(AVERAGE('Data Entry'!B233:C233),"")</f>
        <v/>
      </c>
      <c r="C232" t="str">
        <f>IFERROR(AVERAGE('Data Entry'!D233:E233),"")</f>
        <v/>
      </c>
      <c r="D232" t="str">
        <f>IFERROR(AVERAGE('Data Entry'!F233:G233),"")</f>
        <v/>
      </c>
      <c r="E232" t="str">
        <f>IFERROR(AVERAGE('Data Entry'!H233,'Data Entry'!Q233),"")</f>
        <v/>
      </c>
      <c r="F232" t="str">
        <f>IFERROR(AVERAGE('Data Entry'!J233:K233),"")</f>
        <v/>
      </c>
      <c r="G232" t="str">
        <f>IFERROR(AVERAGE('Data Entry'!L233:M233),"")</f>
        <v/>
      </c>
      <c r="H232" t="str">
        <f>IFERROR(AVERAGE('Data Entry'!N233:O233),"")</f>
        <v/>
      </c>
      <c r="J232" t="str">
        <f t="shared" si="3"/>
        <v/>
      </c>
    </row>
    <row r="233" spans="1:10" x14ac:dyDescent="0.2">
      <c r="A233" s="1" t="s">
        <v>254</v>
      </c>
      <c r="B233" t="str">
        <f>IFERROR(AVERAGE('Data Entry'!B234:C234),"")</f>
        <v/>
      </c>
      <c r="C233" t="str">
        <f>IFERROR(AVERAGE('Data Entry'!D234:E234),"")</f>
        <v/>
      </c>
      <c r="D233" t="str">
        <f>IFERROR(AVERAGE('Data Entry'!F234:G234),"")</f>
        <v/>
      </c>
      <c r="E233" t="str">
        <f>IFERROR(AVERAGE('Data Entry'!H234,'Data Entry'!Q234),"")</f>
        <v/>
      </c>
      <c r="F233" t="str">
        <f>IFERROR(AVERAGE('Data Entry'!J234:K234),"")</f>
        <v/>
      </c>
      <c r="G233" t="str">
        <f>IFERROR(AVERAGE('Data Entry'!L234:M234),"")</f>
        <v/>
      </c>
      <c r="H233" t="str">
        <f>IFERROR(AVERAGE('Data Entry'!N234:O234),"")</f>
        <v/>
      </c>
      <c r="J233" t="str">
        <f t="shared" si="3"/>
        <v/>
      </c>
    </row>
    <row r="234" spans="1:10" x14ac:dyDescent="0.2">
      <c r="A234" s="1" t="s">
        <v>255</v>
      </c>
      <c r="B234" t="str">
        <f>IFERROR(AVERAGE('Data Entry'!B235:C235),"")</f>
        <v/>
      </c>
      <c r="C234" t="str">
        <f>IFERROR(AVERAGE('Data Entry'!D235:E235),"")</f>
        <v/>
      </c>
      <c r="D234" t="str">
        <f>IFERROR(AVERAGE('Data Entry'!F235:G235),"")</f>
        <v/>
      </c>
      <c r="E234" t="str">
        <f>IFERROR(AVERAGE('Data Entry'!H235,'Data Entry'!Q235),"")</f>
        <v/>
      </c>
      <c r="F234" t="str">
        <f>IFERROR(AVERAGE('Data Entry'!J235:K235),"")</f>
        <v/>
      </c>
      <c r="G234" t="str">
        <f>IFERROR(AVERAGE('Data Entry'!L235:M235),"")</f>
        <v/>
      </c>
      <c r="H234" t="str">
        <f>IFERROR(AVERAGE('Data Entry'!N235:O235),"")</f>
        <v/>
      </c>
      <c r="J234" t="str">
        <f t="shared" si="3"/>
        <v/>
      </c>
    </row>
    <row r="235" spans="1:10" x14ac:dyDescent="0.2">
      <c r="A235" s="1" t="s">
        <v>256</v>
      </c>
      <c r="B235" t="str">
        <f>IFERROR(AVERAGE('Data Entry'!B236:C236),"")</f>
        <v/>
      </c>
      <c r="C235" t="str">
        <f>IFERROR(AVERAGE('Data Entry'!D236:E236),"")</f>
        <v/>
      </c>
      <c r="D235" t="str">
        <f>IFERROR(AVERAGE('Data Entry'!F236:G236),"")</f>
        <v/>
      </c>
      <c r="E235" t="str">
        <f>IFERROR(AVERAGE('Data Entry'!H236,'Data Entry'!Q236),"")</f>
        <v/>
      </c>
      <c r="F235" t="str">
        <f>IFERROR(AVERAGE('Data Entry'!J236:K236),"")</f>
        <v/>
      </c>
      <c r="G235" t="str">
        <f>IFERROR(AVERAGE('Data Entry'!L236:M236),"")</f>
        <v/>
      </c>
      <c r="H235" t="str">
        <f>IFERROR(AVERAGE('Data Entry'!N236:O236),"")</f>
        <v/>
      </c>
      <c r="J235" t="str">
        <f t="shared" si="3"/>
        <v/>
      </c>
    </row>
    <row r="236" spans="1:10" x14ac:dyDescent="0.2">
      <c r="A236" s="1" t="s">
        <v>257</v>
      </c>
      <c r="B236" t="str">
        <f>IFERROR(AVERAGE('Data Entry'!B237:C237),"")</f>
        <v/>
      </c>
      <c r="C236" t="str">
        <f>IFERROR(AVERAGE('Data Entry'!D237:E237),"")</f>
        <v/>
      </c>
      <c r="D236" t="str">
        <f>IFERROR(AVERAGE('Data Entry'!F237:G237),"")</f>
        <v/>
      </c>
      <c r="E236" t="str">
        <f>IFERROR(AVERAGE('Data Entry'!H237,'Data Entry'!Q237),"")</f>
        <v/>
      </c>
      <c r="F236" t="str">
        <f>IFERROR(AVERAGE('Data Entry'!J237:K237),"")</f>
        <v/>
      </c>
      <c r="G236" t="str">
        <f>IFERROR(AVERAGE('Data Entry'!L237:M237),"")</f>
        <v/>
      </c>
      <c r="H236" t="str">
        <f>IFERROR(AVERAGE('Data Entry'!N237:O237),"")</f>
        <v/>
      </c>
      <c r="J236" t="str">
        <f t="shared" si="3"/>
        <v/>
      </c>
    </row>
    <row r="237" spans="1:10" x14ac:dyDescent="0.2">
      <c r="A237" s="1" t="s">
        <v>258</v>
      </c>
      <c r="B237" t="str">
        <f>IFERROR(AVERAGE('Data Entry'!B238:C238),"")</f>
        <v/>
      </c>
      <c r="C237" t="str">
        <f>IFERROR(AVERAGE('Data Entry'!D238:E238),"")</f>
        <v/>
      </c>
      <c r="D237" t="str">
        <f>IFERROR(AVERAGE('Data Entry'!F238:G238),"")</f>
        <v/>
      </c>
      <c r="E237" t="str">
        <f>IFERROR(AVERAGE('Data Entry'!H238,'Data Entry'!Q238),"")</f>
        <v/>
      </c>
      <c r="F237" t="str">
        <f>IFERROR(AVERAGE('Data Entry'!J238:K238),"")</f>
        <v/>
      </c>
      <c r="G237" t="str">
        <f>IFERROR(AVERAGE('Data Entry'!L238:M238),"")</f>
        <v/>
      </c>
      <c r="H237" t="str">
        <f>IFERROR(AVERAGE('Data Entry'!N238:O238),"")</f>
        <v/>
      </c>
      <c r="J237" t="str">
        <f t="shared" si="3"/>
        <v/>
      </c>
    </row>
    <row r="238" spans="1:10" x14ac:dyDescent="0.2">
      <c r="A238" s="1" t="s">
        <v>259</v>
      </c>
      <c r="B238" t="str">
        <f>IFERROR(AVERAGE('Data Entry'!B239:C239),"")</f>
        <v/>
      </c>
      <c r="C238" t="str">
        <f>IFERROR(AVERAGE('Data Entry'!D239:E239),"")</f>
        <v/>
      </c>
      <c r="D238" t="str">
        <f>IFERROR(AVERAGE('Data Entry'!F239:G239),"")</f>
        <v/>
      </c>
      <c r="E238" t="str">
        <f>IFERROR(AVERAGE('Data Entry'!H239,'Data Entry'!Q239),"")</f>
        <v/>
      </c>
      <c r="F238" t="str">
        <f>IFERROR(AVERAGE('Data Entry'!J239:K239),"")</f>
        <v/>
      </c>
      <c r="G238" t="str">
        <f>IFERROR(AVERAGE('Data Entry'!L239:M239),"")</f>
        <v/>
      </c>
      <c r="H238" t="str">
        <f>IFERROR(AVERAGE('Data Entry'!N239:O239),"")</f>
        <v/>
      </c>
      <c r="J238" t="str">
        <f t="shared" si="3"/>
        <v/>
      </c>
    </row>
    <row r="239" spans="1:10" x14ac:dyDescent="0.2">
      <c r="A239" s="1" t="s">
        <v>260</v>
      </c>
      <c r="B239" t="str">
        <f>IFERROR(AVERAGE('Data Entry'!B240:C240),"")</f>
        <v/>
      </c>
      <c r="C239" t="str">
        <f>IFERROR(AVERAGE('Data Entry'!D240:E240),"")</f>
        <v/>
      </c>
      <c r="D239" t="str">
        <f>IFERROR(AVERAGE('Data Entry'!F240:G240),"")</f>
        <v/>
      </c>
      <c r="E239" t="str">
        <f>IFERROR(AVERAGE('Data Entry'!H240,'Data Entry'!Q240),"")</f>
        <v/>
      </c>
      <c r="F239" t="str">
        <f>IFERROR(AVERAGE('Data Entry'!J240:K240),"")</f>
        <v/>
      </c>
      <c r="G239" t="str">
        <f>IFERROR(AVERAGE('Data Entry'!L240:M240),"")</f>
        <v/>
      </c>
      <c r="H239" t="str">
        <f>IFERROR(AVERAGE('Data Entry'!N240:O240),"")</f>
        <v/>
      </c>
      <c r="J239" t="str">
        <f t="shared" si="3"/>
        <v/>
      </c>
    </row>
    <row r="240" spans="1:10" x14ac:dyDescent="0.2">
      <c r="A240" s="1" t="s">
        <v>261</v>
      </c>
      <c r="B240" t="str">
        <f>IFERROR(AVERAGE('Data Entry'!B241:C241),"")</f>
        <v/>
      </c>
      <c r="C240" t="str">
        <f>IFERROR(AVERAGE('Data Entry'!D241:E241),"")</f>
        <v/>
      </c>
      <c r="D240" t="str">
        <f>IFERROR(AVERAGE('Data Entry'!F241:G241),"")</f>
        <v/>
      </c>
      <c r="E240" t="str">
        <f>IFERROR(AVERAGE('Data Entry'!H241,'Data Entry'!Q241),"")</f>
        <v/>
      </c>
      <c r="F240" t="str">
        <f>IFERROR(AVERAGE('Data Entry'!J241:K241),"")</f>
        <v/>
      </c>
      <c r="G240" t="str">
        <f>IFERROR(AVERAGE('Data Entry'!L241:M241),"")</f>
        <v/>
      </c>
      <c r="H240" t="str">
        <f>IFERROR(AVERAGE('Data Entry'!N241:O241),"")</f>
        <v/>
      </c>
      <c r="J240" t="str">
        <f t="shared" si="3"/>
        <v/>
      </c>
    </row>
    <row r="241" spans="1:10" x14ac:dyDescent="0.2">
      <c r="A241" s="1" t="s">
        <v>262</v>
      </c>
      <c r="B241" t="str">
        <f>IFERROR(AVERAGE('Data Entry'!B242:C242),"")</f>
        <v/>
      </c>
      <c r="C241" t="str">
        <f>IFERROR(AVERAGE('Data Entry'!D242:E242),"")</f>
        <v/>
      </c>
      <c r="D241" t="str">
        <f>IFERROR(AVERAGE('Data Entry'!F242:G242),"")</f>
        <v/>
      </c>
      <c r="E241" t="str">
        <f>IFERROR(AVERAGE('Data Entry'!H242,'Data Entry'!Q242),"")</f>
        <v/>
      </c>
      <c r="F241" t="str">
        <f>IFERROR(AVERAGE('Data Entry'!J242:K242),"")</f>
        <v/>
      </c>
      <c r="G241" t="str">
        <f>IFERROR(AVERAGE('Data Entry'!L242:M242),"")</f>
        <v/>
      </c>
      <c r="H241" t="str">
        <f>IFERROR(AVERAGE('Data Entry'!N242:O242),"")</f>
        <v/>
      </c>
      <c r="J241" t="str">
        <f t="shared" si="3"/>
        <v/>
      </c>
    </row>
    <row r="242" spans="1:10" x14ac:dyDescent="0.2">
      <c r="A242" s="1" t="s">
        <v>263</v>
      </c>
      <c r="B242" t="str">
        <f>IFERROR(AVERAGE('Data Entry'!B243:C243),"")</f>
        <v/>
      </c>
      <c r="C242" t="str">
        <f>IFERROR(AVERAGE('Data Entry'!D243:E243),"")</f>
        <v/>
      </c>
      <c r="D242" t="str">
        <f>IFERROR(AVERAGE('Data Entry'!F243:G243),"")</f>
        <v/>
      </c>
      <c r="E242" t="str">
        <f>IFERROR(AVERAGE('Data Entry'!H243,'Data Entry'!Q243),"")</f>
        <v/>
      </c>
      <c r="F242" t="str">
        <f>IFERROR(AVERAGE('Data Entry'!J243:K243),"")</f>
        <v/>
      </c>
      <c r="G242" t="str">
        <f>IFERROR(AVERAGE('Data Entry'!L243:M243),"")</f>
        <v/>
      </c>
      <c r="H242" t="str">
        <f>IFERROR(AVERAGE('Data Entry'!N243:O243),"")</f>
        <v/>
      </c>
      <c r="J242" t="str">
        <f t="shared" si="3"/>
        <v/>
      </c>
    </row>
    <row r="243" spans="1:10" x14ac:dyDescent="0.2">
      <c r="A243" s="1" t="s">
        <v>264</v>
      </c>
      <c r="B243" t="str">
        <f>IFERROR(AVERAGE('Data Entry'!B244:C244),"")</f>
        <v/>
      </c>
      <c r="C243" t="str">
        <f>IFERROR(AVERAGE('Data Entry'!D244:E244),"")</f>
        <v/>
      </c>
      <c r="D243" t="str">
        <f>IFERROR(AVERAGE('Data Entry'!F244:G244),"")</f>
        <v/>
      </c>
      <c r="E243" t="str">
        <f>IFERROR(AVERAGE('Data Entry'!H244,'Data Entry'!Q244),"")</f>
        <v/>
      </c>
      <c r="F243" t="str">
        <f>IFERROR(AVERAGE('Data Entry'!J244:K244),"")</f>
        <v/>
      </c>
      <c r="G243" t="str">
        <f>IFERROR(AVERAGE('Data Entry'!L244:M244),"")</f>
        <v/>
      </c>
      <c r="H243" t="str">
        <f>IFERROR(AVERAGE('Data Entry'!N244:O244),"")</f>
        <v/>
      </c>
      <c r="J243" t="str">
        <f t="shared" si="3"/>
        <v/>
      </c>
    </row>
    <row r="244" spans="1:10" x14ac:dyDescent="0.2">
      <c r="A244" s="1" t="s">
        <v>265</v>
      </c>
      <c r="B244" t="str">
        <f>IFERROR(AVERAGE('Data Entry'!B245:C245),"")</f>
        <v/>
      </c>
      <c r="C244" t="str">
        <f>IFERROR(AVERAGE('Data Entry'!D245:E245),"")</f>
        <v/>
      </c>
      <c r="D244" t="str">
        <f>IFERROR(AVERAGE('Data Entry'!F245:G245),"")</f>
        <v/>
      </c>
      <c r="E244" t="str">
        <f>IFERROR(AVERAGE('Data Entry'!H245,'Data Entry'!Q245),"")</f>
        <v/>
      </c>
      <c r="F244" t="str">
        <f>IFERROR(AVERAGE('Data Entry'!J245:K245),"")</f>
        <v/>
      </c>
      <c r="G244" t="str">
        <f>IFERROR(AVERAGE('Data Entry'!L245:M245),"")</f>
        <v/>
      </c>
      <c r="H244" t="str">
        <f>IFERROR(AVERAGE('Data Entry'!N245:O245),"")</f>
        <v/>
      </c>
      <c r="J244" t="str">
        <f t="shared" si="3"/>
        <v/>
      </c>
    </row>
    <row r="245" spans="1:10" x14ac:dyDescent="0.2">
      <c r="A245" s="1" t="s">
        <v>266</v>
      </c>
      <c r="B245" t="str">
        <f>IFERROR(AVERAGE('Data Entry'!B246:C246),"")</f>
        <v/>
      </c>
      <c r="C245" t="str">
        <f>IFERROR(AVERAGE('Data Entry'!D246:E246),"")</f>
        <v/>
      </c>
      <c r="D245" t="str">
        <f>IFERROR(AVERAGE('Data Entry'!F246:G246),"")</f>
        <v/>
      </c>
      <c r="E245" t="str">
        <f>IFERROR(AVERAGE('Data Entry'!H246,'Data Entry'!Q246),"")</f>
        <v/>
      </c>
      <c r="F245" t="str">
        <f>IFERROR(AVERAGE('Data Entry'!J246:K246),"")</f>
        <v/>
      </c>
      <c r="G245" t="str">
        <f>IFERROR(AVERAGE('Data Entry'!L246:M246),"")</f>
        <v/>
      </c>
      <c r="H245" t="str">
        <f>IFERROR(AVERAGE('Data Entry'!N246:O246),"")</f>
        <v/>
      </c>
      <c r="J245" t="str">
        <f t="shared" si="3"/>
        <v/>
      </c>
    </row>
    <row r="246" spans="1:10" x14ac:dyDescent="0.2">
      <c r="A246" s="1" t="s">
        <v>267</v>
      </c>
      <c r="B246" t="str">
        <f>IFERROR(AVERAGE('Data Entry'!B247:C247),"")</f>
        <v/>
      </c>
      <c r="C246" t="str">
        <f>IFERROR(AVERAGE('Data Entry'!D247:E247),"")</f>
        <v/>
      </c>
      <c r="D246" t="str">
        <f>IFERROR(AVERAGE('Data Entry'!F247:G247),"")</f>
        <v/>
      </c>
      <c r="E246" t="str">
        <f>IFERROR(AVERAGE('Data Entry'!H247,'Data Entry'!Q247),"")</f>
        <v/>
      </c>
      <c r="F246" t="str">
        <f>IFERROR(AVERAGE('Data Entry'!J247:K247),"")</f>
        <v/>
      </c>
      <c r="G246" t="str">
        <f>IFERROR(AVERAGE('Data Entry'!L247:M247),"")</f>
        <v/>
      </c>
      <c r="H246" t="str">
        <f>IFERROR(AVERAGE('Data Entry'!N247:O247),"")</f>
        <v/>
      </c>
      <c r="J246" t="str">
        <f t="shared" si="3"/>
        <v/>
      </c>
    </row>
    <row r="247" spans="1:10" x14ac:dyDescent="0.2">
      <c r="A247" s="1" t="s">
        <v>268</v>
      </c>
      <c r="B247" t="str">
        <f>IFERROR(AVERAGE('Data Entry'!B248:C248),"")</f>
        <v/>
      </c>
      <c r="C247" t="str">
        <f>IFERROR(AVERAGE('Data Entry'!D248:E248),"")</f>
        <v/>
      </c>
      <c r="D247" t="str">
        <f>IFERROR(AVERAGE('Data Entry'!F248:G248),"")</f>
        <v/>
      </c>
      <c r="E247" t="str">
        <f>IFERROR(AVERAGE('Data Entry'!H248,'Data Entry'!Q248),"")</f>
        <v/>
      </c>
      <c r="F247" t="str">
        <f>IFERROR(AVERAGE('Data Entry'!J248:K248),"")</f>
        <v/>
      </c>
      <c r="G247" t="str">
        <f>IFERROR(AVERAGE('Data Entry'!L248:M248),"")</f>
        <v/>
      </c>
      <c r="H247" t="str">
        <f>IFERROR(AVERAGE('Data Entry'!N248:O248),"")</f>
        <v/>
      </c>
      <c r="J247" t="str">
        <f t="shared" si="3"/>
        <v/>
      </c>
    </row>
    <row r="248" spans="1:10" x14ac:dyDescent="0.2">
      <c r="A248" s="1" t="s">
        <v>269</v>
      </c>
      <c r="B248" t="str">
        <f>IFERROR(AVERAGE('Data Entry'!B249:C249),"")</f>
        <v/>
      </c>
      <c r="C248" t="str">
        <f>IFERROR(AVERAGE('Data Entry'!D249:E249),"")</f>
        <v/>
      </c>
      <c r="D248" t="str">
        <f>IFERROR(AVERAGE('Data Entry'!F249:G249),"")</f>
        <v/>
      </c>
      <c r="E248" t="str">
        <f>IFERROR(AVERAGE('Data Entry'!H249,'Data Entry'!Q249),"")</f>
        <v/>
      </c>
      <c r="F248" t="str">
        <f>IFERROR(AVERAGE('Data Entry'!J249:K249),"")</f>
        <v/>
      </c>
      <c r="G248" t="str">
        <f>IFERROR(AVERAGE('Data Entry'!L249:M249),"")</f>
        <v/>
      </c>
      <c r="H248" t="str">
        <f>IFERROR(AVERAGE('Data Entry'!N249:O249),"")</f>
        <v/>
      </c>
      <c r="J248" t="str">
        <f t="shared" si="3"/>
        <v/>
      </c>
    </row>
    <row r="249" spans="1:10" x14ac:dyDescent="0.2">
      <c r="A249" s="1" t="s">
        <v>270</v>
      </c>
      <c r="B249" t="str">
        <f>IFERROR(AVERAGE('Data Entry'!B250:C250),"")</f>
        <v/>
      </c>
      <c r="C249" t="str">
        <f>IFERROR(AVERAGE('Data Entry'!D250:E250),"")</f>
        <v/>
      </c>
      <c r="D249" t="str">
        <f>IFERROR(AVERAGE('Data Entry'!F250:G250),"")</f>
        <v/>
      </c>
      <c r="E249" t="str">
        <f>IFERROR(AVERAGE('Data Entry'!H250,'Data Entry'!Q250),"")</f>
        <v/>
      </c>
      <c r="F249" t="str">
        <f>IFERROR(AVERAGE('Data Entry'!J250:K250),"")</f>
        <v/>
      </c>
      <c r="G249" t="str">
        <f>IFERROR(AVERAGE('Data Entry'!L250:M250),"")</f>
        <v/>
      </c>
      <c r="H249" t="str">
        <f>IFERROR(AVERAGE('Data Entry'!N250:O250),"")</f>
        <v/>
      </c>
      <c r="J249" t="str">
        <f t="shared" si="3"/>
        <v/>
      </c>
    </row>
    <row r="250" spans="1:10" x14ac:dyDescent="0.2">
      <c r="A250" s="1" t="s">
        <v>271</v>
      </c>
      <c r="B250" t="str">
        <f>IFERROR(AVERAGE('Data Entry'!B251:C251),"")</f>
        <v/>
      </c>
      <c r="C250" t="str">
        <f>IFERROR(AVERAGE('Data Entry'!D251:E251),"")</f>
        <v/>
      </c>
      <c r="D250" t="str">
        <f>IFERROR(AVERAGE('Data Entry'!F251:G251),"")</f>
        <v/>
      </c>
      <c r="E250" t="str">
        <f>IFERROR(AVERAGE('Data Entry'!H251,'Data Entry'!Q251),"")</f>
        <v/>
      </c>
      <c r="F250" t="str">
        <f>IFERROR(AVERAGE('Data Entry'!J251:K251),"")</f>
        <v/>
      </c>
      <c r="G250" t="str">
        <f>IFERROR(AVERAGE('Data Entry'!L251:M251),"")</f>
        <v/>
      </c>
      <c r="H250" t="str">
        <f>IFERROR(AVERAGE('Data Entry'!N251:O251),"")</f>
        <v/>
      </c>
      <c r="J250" t="str">
        <f t="shared" si="3"/>
        <v/>
      </c>
    </row>
    <row r="251" spans="1:10" x14ac:dyDescent="0.2">
      <c r="A251" s="1" t="s">
        <v>272</v>
      </c>
      <c r="B251" t="str">
        <f>IFERROR(AVERAGE('Data Entry'!B252:C252),"")</f>
        <v/>
      </c>
      <c r="C251" t="str">
        <f>IFERROR(AVERAGE('Data Entry'!D252:E252),"")</f>
        <v/>
      </c>
      <c r="D251" t="str">
        <f>IFERROR(AVERAGE('Data Entry'!F252:G252),"")</f>
        <v/>
      </c>
      <c r="E251" t="str">
        <f>IFERROR(AVERAGE('Data Entry'!H252,'Data Entry'!Q252),"")</f>
        <v/>
      </c>
      <c r="F251" t="str">
        <f>IFERROR(AVERAGE('Data Entry'!J252:K252),"")</f>
        <v/>
      </c>
      <c r="G251" t="str">
        <f>IFERROR(AVERAGE('Data Entry'!L252:M252),"")</f>
        <v/>
      </c>
      <c r="H251" t="str">
        <f>IFERROR(AVERAGE('Data Entry'!N252:O252),"")</f>
        <v/>
      </c>
      <c r="J251" t="str">
        <f t="shared" si="3"/>
        <v/>
      </c>
    </row>
    <row r="252" spans="1:10" x14ac:dyDescent="0.2">
      <c r="A252" s="1" t="s">
        <v>273</v>
      </c>
      <c r="B252" t="str">
        <f>IFERROR(AVERAGE('Data Entry'!B253:C253),"")</f>
        <v/>
      </c>
      <c r="C252" t="str">
        <f>IFERROR(AVERAGE('Data Entry'!D253:E253),"")</f>
        <v/>
      </c>
      <c r="D252" t="str">
        <f>IFERROR(AVERAGE('Data Entry'!F253:G253),"")</f>
        <v/>
      </c>
      <c r="E252" t="str">
        <f>IFERROR(AVERAGE('Data Entry'!H253,'Data Entry'!Q253),"")</f>
        <v/>
      </c>
      <c r="F252" t="str">
        <f>IFERROR(AVERAGE('Data Entry'!J253:K253),"")</f>
        <v/>
      </c>
      <c r="G252" t="str">
        <f>IFERROR(AVERAGE('Data Entry'!L253:M253),"")</f>
        <v/>
      </c>
      <c r="H252" t="str">
        <f>IFERROR(AVERAGE('Data Entry'!N253:O253),"")</f>
        <v/>
      </c>
      <c r="J252" t="str">
        <f t="shared" si="3"/>
        <v/>
      </c>
    </row>
    <row r="253" spans="1:10" x14ac:dyDescent="0.2">
      <c r="A253" s="1" t="s">
        <v>274</v>
      </c>
      <c r="B253" t="str">
        <f>IFERROR(AVERAGE('Data Entry'!B254:C254),"")</f>
        <v/>
      </c>
      <c r="C253" t="str">
        <f>IFERROR(AVERAGE('Data Entry'!D254:E254),"")</f>
        <v/>
      </c>
      <c r="D253" t="str">
        <f>IFERROR(AVERAGE('Data Entry'!F254:G254),"")</f>
        <v/>
      </c>
      <c r="E253" t="str">
        <f>IFERROR(AVERAGE('Data Entry'!H254,'Data Entry'!Q254),"")</f>
        <v/>
      </c>
      <c r="F253" t="str">
        <f>IFERROR(AVERAGE('Data Entry'!J254:K254),"")</f>
        <v/>
      </c>
      <c r="G253" t="str">
        <f>IFERROR(AVERAGE('Data Entry'!L254:M254),"")</f>
        <v/>
      </c>
      <c r="H253" t="str">
        <f>IFERROR(AVERAGE('Data Entry'!N254:O254),"")</f>
        <v/>
      </c>
      <c r="J253" t="str">
        <f t="shared" si="3"/>
        <v/>
      </c>
    </row>
    <row r="254" spans="1:10" x14ac:dyDescent="0.2">
      <c r="A254" s="1" t="s">
        <v>275</v>
      </c>
      <c r="B254" t="str">
        <f>IFERROR(AVERAGE('Data Entry'!B255:C255),"")</f>
        <v/>
      </c>
      <c r="C254" t="str">
        <f>IFERROR(AVERAGE('Data Entry'!D255:E255),"")</f>
        <v/>
      </c>
      <c r="D254" t="str">
        <f>IFERROR(AVERAGE('Data Entry'!F255:G255),"")</f>
        <v/>
      </c>
      <c r="E254" t="str">
        <f>IFERROR(AVERAGE('Data Entry'!H255,'Data Entry'!Q255),"")</f>
        <v/>
      </c>
      <c r="F254" t="str">
        <f>IFERROR(AVERAGE('Data Entry'!J255:K255),"")</f>
        <v/>
      </c>
      <c r="G254" t="str">
        <f>IFERROR(AVERAGE('Data Entry'!L255:M255),"")</f>
        <v/>
      </c>
      <c r="H254" t="str">
        <f>IFERROR(AVERAGE('Data Entry'!N255:O255),"")</f>
        <v/>
      </c>
      <c r="J254" t="str">
        <f t="shared" si="3"/>
        <v/>
      </c>
    </row>
    <row r="255" spans="1:10" x14ac:dyDescent="0.2">
      <c r="A255" s="1" t="s">
        <v>276</v>
      </c>
      <c r="B255" t="str">
        <f>IFERROR(AVERAGE('Data Entry'!B256:C256),"")</f>
        <v/>
      </c>
      <c r="C255" t="str">
        <f>IFERROR(AVERAGE('Data Entry'!D256:E256),"")</f>
        <v/>
      </c>
      <c r="D255" t="str">
        <f>IFERROR(AVERAGE('Data Entry'!F256:G256),"")</f>
        <v/>
      </c>
      <c r="E255" t="str">
        <f>IFERROR(AVERAGE('Data Entry'!H256,'Data Entry'!Q256),"")</f>
        <v/>
      </c>
      <c r="F255" t="str">
        <f>IFERROR(AVERAGE('Data Entry'!J256:K256),"")</f>
        <v/>
      </c>
      <c r="G255" t="str">
        <f>IFERROR(AVERAGE('Data Entry'!L256:M256),"")</f>
        <v/>
      </c>
      <c r="H255" t="str">
        <f>IFERROR(AVERAGE('Data Entry'!N256:O256),"")</f>
        <v/>
      </c>
      <c r="J255" t="str">
        <f t="shared" si="3"/>
        <v/>
      </c>
    </row>
    <row r="256" spans="1:10" x14ac:dyDescent="0.2">
      <c r="A256" s="1" t="s">
        <v>277</v>
      </c>
      <c r="B256" t="str">
        <f>IFERROR(AVERAGE('Data Entry'!B257:C257),"")</f>
        <v/>
      </c>
      <c r="C256" t="str">
        <f>IFERROR(AVERAGE('Data Entry'!D257:E257),"")</f>
        <v/>
      </c>
      <c r="D256" t="str">
        <f>IFERROR(AVERAGE('Data Entry'!F257:G257),"")</f>
        <v/>
      </c>
      <c r="E256" t="str">
        <f>IFERROR(AVERAGE('Data Entry'!H257,'Data Entry'!Q257),"")</f>
        <v/>
      </c>
      <c r="F256" t="str">
        <f>IFERROR(AVERAGE('Data Entry'!J257:K257),"")</f>
        <v/>
      </c>
      <c r="G256" t="str">
        <f>IFERROR(AVERAGE('Data Entry'!L257:M257),"")</f>
        <v/>
      </c>
      <c r="H256" t="str">
        <f>IFERROR(AVERAGE('Data Entry'!N257:O257),"")</f>
        <v/>
      </c>
      <c r="J256" t="str">
        <f t="shared" si="3"/>
        <v/>
      </c>
    </row>
    <row r="257" spans="1:10" x14ac:dyDescent="0.2">
      <c r="A257" s="1" t="s">
        <v>278</v>
      </c>
      <c r="B257" t="str">
        <f>IFERROR(AVERAGE('Data Entry'!B258:C258),"")</f>
        <v/>
      </c>
      <c r="C257" t="str">
        <f>IFERROR(AVERAGE('Data Entry'!D258:E258),"")</f>
        <v/>
      </c>
      <c r="D257" t="str">
        <f>IFERROR(AVERAGE('Data Entry'!F258:G258),"")</f>
        <v/>
      </c>
      <c r="E257" t="str">
        <f>IFERROR(AVERAGE('Data Entry'!H258,'Data Entry'!Q258),"")</f>
        <v/>
      </c>
      <c r="F257" t="str">
        <f>IFERROR(AVERAGE('Data Entry'!J258:K258),"")</f>
        <v/>
      </c>
      <c r="G257" t="str">
        <f>IFERROR(AVERAGE('Data Entry'!L258:M258),"")</f>
        <v/>
      </c>
      <c r="H257" t="str">
        <f>IFERROR(AVERAGE('Data Entry'!N258:O258),"")</f>
        <v/>
      </c>
      <c r="J257" t="str">
        <f t="shared" si="3"/>
        <v/>
      </c>
    </row>
    <row r="258" spans="1:10" x14ac:dyDescent="0.2">
      <c r="A258" s="1" t="s">
        <v>279</v>
      </c>
      <c r="B258" t="str">
        <f>IFERROR(AVERAGE('Data Entry'!B259:C259),"")</f>
        <v/>
      </c>
      <c r="C258" t="str">
        <f>IFERROR(AVERAGE('Data Entry'!D259:E259),"")</f>
        <v/>
      </c>
      <c r="D258" t="str">
        <f>IFERROR(AVERAGE('Data Entry'!F259:G259),"")</f>
        <v/>
      </c>
      <c r="E258" t="str">
        <f>IFERROR(AVERAGE('Data Entry'!H259,'Data Entry'!Q259),"")</f>
        <v/>
      </c>
      <c r="F258" t="str">
        <f>IFERROR(AVERAGE('Data Entry'!J259:K259),"")</f>
        <v/>
      </c>
      <c r="G258" t="str">
        <f>IFERROR(AVERAGE('Data Entry'!L259:M259),"")</f>
        <v/>
      </c>
      <c r="H258" t="str">
        <f>IFERROR(AVERAGE('Data Entry'!N259:O259),"")</f>
        <v/>
      </c>
      <c r="J258" t="str">
        <f t="shared" si="3"/>
        <v/>
      </c>
    </row>
    <row r="259" spans="1:10" x14ac:dyDescent="0.2">
      <c r="A259" s="1" t="s">
        <v>280</v>
      </c>
      <c r="B259" t="str">
        <f>IFERROR(AVERAGE('Data Entry'!B260:C260),"")</f>
        <v/>
      </c>
      <c r="C259" t="str">
        <f>IFERROR(AVERAGE('Data Entry'!D260:E260),"")</f>
        <v/>
      </c>
      <c r="D259" t="str">
        <f>IFERROR(AVERAGE('Data Entry'!F260:G260),"")</f>
        <v/>
      </c>
      <c r="E259" t="str">
        <f>IFERROR(AVERAGE('Data Entry'!H260,'Data Entry'!Q260),"")</f>
        <v/>
      </c>
      <c r="F259" t="str">
        <f>IFERROR(AVERAGE('Data Entry'!J260:K260),"")</f>
        <v/>
      </c>
      <c r="G259" t="str">
        <f>IFERROR(AVERAGE('Data Entry'!L260:M260),"")</f>
        <v/>
      </c>
      <c r="H259" t="str">
        <f>IFERROR(AVERAGE('Data Entry'!N260:O260),"")</f>
        <v/>
      </c>
      <c r="J259" t="str">
        <f t="shared" si="3"/>
        <v/>
      </c>
    </row>
    <row r="260" spans="1:10" x14ac:dyDescent="0.2">
      <c r="A260" s="1" t="s">
        <v>281</v>
      </c>
      <c r="B260" t="str">
        <f>IFERROR(AVERAGE('Data Entry'!B261:C261),"")</f>
        <v/>
      </c>
      <c r="C260" t="str">
        <f>IFERROR(AVERAGE('Data Entry'!D261:E261),"")</f>
        <v/>
      </c>
      <c r="D260" t="str">
        <f>IFERROR(AVERAGE('Data Entry'!F261:G261),"")</f>
        <v/>
      </c>
      <c r="E260" t="str">
        <f>IFERROR(AVERAGE('Data Entry'!H261,'Data Entry'!Q261),"")</f>
        <v/>
      </c>
      <c r="F260" t="str">
        <f>IFERROR(AVERAGE('Data Entry'!J261:K261),"")</f>
        <v/>
      </c>
      <c r="G260" t="str">
        <f>IFERROR(AVERAGE('Data Entry'!L261:M261),"")</f>
        <v/>
      </c>
      <c r="H260" t="str">
        <f>IFERROR(AVERAGE('Data Entry'!N261:O261),"")</f>
        <v/>
      </c>
      <c r="J260" t="str">
        <f t="shared" si="3"/>
        <v/>
      </c>
    </row>
    <row r="261" spans="1:10" x14ac:dyDescent="0.2">
      <c r="A261" s="1" t="s">
        <v>282</v>
      </c>
      <c r="B261" t="str">
        <f>IFERROR(AVERAGE('Data Entry'!B262:C262),"")</f>
        <v/>
      </c>
      <c r="C261" t="str">
        <f>IFERROR(AVERAGE('Data Entry'!D262:E262),"")</f>
        <v/>
      </c>
      <c r="D261" t="str">
        <f>IFERROR(AVERAGE('Data Entry'!F262:G262),"")</f>
        <v/>
      </c>
      <c r="E261" t="str">
        <f>IFERROR(AVERAGE('Data Entry'!H262,'Data Entry'!Q262),"")</f>
        <v/>
      </c>
      <c r="F261" t="str">
        <f>IFERROR(AVERAGE('Data Entry'!J262:K262),"")</f>
        <v/>
      </c>
      <c r="G261" t="str">
        <f>IFERROR(AVERAGE('Data Entry'!L262:M262),"")</f>
        <v/>
      </c>
      <c r="H261" t="str">
        <f>IFERROR(AVERAGE('Data Entry'!N262:O262),"")</f>
        <v/>
      </c>
      <c r="J261" t="str">
        <f t="shared" ref="J261:J324" si="4">IF(SUM(B261:H261)=0,"",SUM(B261:H261))</f>
        <v/>
      </c>
    </row>
    <row r="262" spans="1:10" x14ac:dyDescent="0.2">
      <c r="A262" s="1" t="s">
        <v>283</v>
      </c>
      <c r="B262" t="str">
        <f>IFERROR(AVERAGE('Data Entry'!B263:C263),"")</f>
        <v/>
      </c>
      <c r="C262" t="str">
        <f>IFERROR(AVERAGE('Data Entry'!D263:E263),"")</f>
        <v/>
      </c>
      <c r="D262" t="str">
        <f>IFERROR(AVERAGE('Data Entry'!F263:G263),"")</f>
        <v/>
      </c>
      <c r="E262" t="str">
        <f>IFERROR(AVERAGE('Data Entry'!H263,'Data Entry'!Q263),"")</f>
        <v/>
      </c>
      <c r="F262" t="str">
        <f>IFERROR(AVERAGE('Data Entry'!J263:K263),"")</f>
        <v/>
      </c>
      <c r="G262" t="str">
        <f>IFERROR(AVERAGE('Data Entry'!L263:M263),"")</f>
        <v/>
      </c>
      <c r="H262" t="str">
        <f>IFERROR(AVERAGE('Data Entry'!N263:O263),"")</f>
        <v/>
      </c>
      <c r="J262" t="str">
        <f t="shared" si="4"/>
        <v/>
      </c>
    </row>
    <row r="263" spans="1:10" x14ac:dyDescent="0.2">
      <c r="A263" s="1" t="s">
        <v>284</v>
      </c>
      <c r="B263" t="str">
        <f>IFERROR(AVERAGE('Data Entry'!B264:C264),"")</f>
        <v/>
      </c>
      <c r="C263" t="str">
        <f>IFERROR(AVERAGE('Data Entry'!D264:E264),"")</f>
        <v/>
      </c>
      <c r="D263" t="str">
        <f>IFERROR(AVERAGE('Data Entry'!F264:G264),"")</f>
        <v/>
      </c>
      <c r="E263" t="str">
        <f>IFERROR(AVERAGE('Data Entry'!H264,'Data Entry'!Q264),"")</f>
        <v/>
      </c>
      <c r="F263" t="str">
        <f>IFERROR(AVERAGE('Data Entry'!J264:K264),"")</f>
        <v/>
      </c>
      <c r="G263" t="str">
        <f>IFERROR(AVERAGE('Data Entry'!L264:M264),"")</f>
        <v/>
      </c>
      <c r="H263" t="str">
        <f>IFERROR(AVERAGE('Data Entry'!N264:O264),"")</f>
        <v/>
      </c>
      <c r="J263" t="str">
        <f t="shared" si="4"/>
        <v/>
      </c>
    </row>
    <row r="264" spans="1:10" x14ac:dyDescent="0.2">
      <c r="A264" s="1" t="s">
        <v>285</v>
      </c>
      <c r="B264" t="str">
        <f>IFERROR(AVERAGE('Data Entry'!B265:C265),"")</f>
        <v/>
      </c>
      <c r="C264" t="str">
        <f>IFERROR(AVERAGE('Data Entry'!D265:E265),"")</f>
        <v/>
      </c>
      <c r="D264" t="str">
        <f>IFERROR(AVERAGE('Data Entry'!F265:G265),"")</f>
        <v/>
      </c>
      <c r="E264" t="str">
        <f>IFERROR(AVERAGE('Data Entry'!H265,'Data Entry'!Q265),"")</f>
        <v/>
      </c>
      <c r="F264" t="str">
        <f>IFERROR(AVERAGE('Data Entry'!J265:K265),"")</f>
        <v/>
      </c>
      <c r="G264" t="str">
        <f>IFERROR(AVERAGE('Data Entry'!L265:M265),"")</f>
        <v/>
      </c>
      <c r="H264" t="str">
        <f>IFERROR(AVERAGE('Data Entry'!N265:O265),"")</f>
        <v/>
      </c>
      <c r="J264" t="str">
        <f t="shared" si="4"/>
        <v/>
      </c>
    </row>
    <row r="265" spans="1:10" x14ac:dyDescent="0.2">
      <c r="A265" s="1" t="s">
        <v>286</v>
      </c>
      <c r="B265" t="str">
        <f>IFERROR(AVERAGE('Data Entry'!B266:C266),"")</f>
        <v/>
      </c>
      <c r="C265" t="str">
        <f>IFERROR(AVERAGE('Data Entry'!D266:E266),"")</f>
        <v/>
      </c>
      <c r="D265" t="str">
        <f>IFERROR(AVERAGE('Data Entry'!F266:G266),"")</f>
        <v/>
      </c>
      <c r="E265" t="str">
        <f>IFERROR(AVERAGE('Data Entry'!H266,'Data Entry'!Q266),"")</f>
        <v/>
      </c>
      <c r="F265" t="str">
        <f>IFERROR(AVERAGE('Data Entry'!J266:K266),"")</f>
        <v/>
      </c>
      <c r="G265" t="str">
        <f>IFERROR(AVERAGE('Data Entry'!L266:M266),"")</f>
        <v/>
      </c>
      <c r="H265" t="str">
        <f>IFERROR(AVERAGE('Data Entry'!N266:O266),"")</f>
        <v/>
      </c>
      <c r="J265" t="str">
        <f t="shared" si="4"/>
        <v/>
      </c>
    </row>
    <row r="266" spans="1:10" x14ac:dyDescent="0.2">
      <c r="A266" s="1" t="s">
        <v>287</v>
      </c>
      <c r="B266" t="str">
        <f>IFERROR(AVERAGE('Data Entry'!B267:C267),"")</f>
        <v/>
      </c>
      <c r="C266" t="str">
        <f>IFERROR(AVERAGE('Data Entry'!D267:E267),"")</f>
        <v/>
      </c>
      <c r="D266" t="str">
        <f>IFERROR(AVERAGE('Data Entry'!F267:G267),"")</f>
        <v/>
      </c>
      <c r="E266" t="str">
        <f>IFERROR(AVERAGE('Data Entry'!H267,'Data Entry'!Q267),"")</f>
        <v/>
      </c>
      <c r="F266" t="str">
        <f>IFERROR(AVERAGE('Data Entry'!J267:K267),"")</f>
        <v/>
      </c>
      <c r="G266" t="str">
        <f>IFERROR(AVERAGE('Data Entry'!L267:M267),"")</f>
        <v/>
      </c>
      <c r="H266" t="str">
        <f>IFERROR(AVERAGE('Data Entry'!N267:O267),"")</f>
        <v/>
      </c>
      <c r="J266" t="str">
        <f t="shared" si="4"/>
        <v/>
      </c>
    </row>
    <row r="267" spans="1:10" x14ac:dyDescent="0.2">
      <c r="A267" s="1" t="s">
        <v>288</v>
      </c>
      <c r="B267" t="str">
        <f>IFERROR(AVERAGE('Data Entry'!B268:C268),"")</f>
        <v/>
      </c>
      <c r="C267" t="str">
        <f>IFERROR(AVERAGE('Data Entry'!D268:E268),"")</f>
        <v/>
      </c>
      <c r="D267" t="str">
        <f>IFERROR(AVERAGE('Data Entry'!F268:G268),"")</f>
        <v/>
      </c>
      <c r="E267" t="str">
        <f>IFERROR(AVERAGE('Data Entry'!H268,'Data Entry'!Q268),"")</f>
        <v/>
      </c>
      <c r="F267" t="str">
        <f>IFERROR(AVERAGE('Data Entry'!J268:K268),"")</f>
        <v/>
      </c>
      <c r="G267" t="str">
        <f>IFERROR(AVERAGE('Data Entry'!L268:M268),"")</f>
        <v/>
      </c>
      <c r="H267" t="str">
        <f>IFERROR(AVERAGE('Data Entry'!N268:O268),"")</f>
        <v/>
      </c>
      <c r="J267" t="str">
        <f t="shared" si="4"/>
        <v/>
      </c>
    </row>
    <row r="268" spans="1:10" x14ac:dyDescent="0.2">
      <c r="A268" s="1" t="s">
        <v>289</v>
      </c>
      <c r="B268" t="str">
        <f>IFERROR(AVERAGE('Data Entry'!B269:C269),"")</f>
        <v/>
      </c>
      <c r="C268" t="str">
        <f>IFERROR(AVERAGE('Data Entry'!D269:E269),"")</f>
        <v/>
      </c>
      <c r="D268" t="str">
        <f>IFERROR(AVERAGE('Data Entry'!F269:G269),"")</f>
        <v/>
      </c>
      <c r="E268" t="str">
        <f>IFERROR(AVERAGE('Data Entry'!H269,'Data Entry'!Q269),"")</f>
        <v/>
      </c>
      <c r="F268" t="str">
        <f>IFERROR(AVERAGE('Data Entry'!J269:K269),"")</f>
        <v/>
      </c>
      <c r="G268" t="str">
        <f>IFERROR(AVERAGE('Data Entry'!L269:M269),"")</f>
        <v/>
      </c>
      <c r="H268" t="str">
        <f>IFERROR(AVERAGE('Data Entry'!N269:O269),"")</f>
        <v/>
      </c>
      <c r="J268" t="str">
        <f t="shared" si="4"/>
        <v/>
      </c>
    </row>
    <row r="269" spans="1:10" x14ac:dyDescent="0.2">
      <c r="A269" s="1" t="s">
        <v>290</v>
      </c>
      <c r="B269" t="str">
        <f>IFERROR(AVERAGE('Data Entry'!B270:C270),"")</f>
        <v/>
      </c>
      <c r="C269" t="str">
        <f>IFERROR(AVERAGE('Data Entry'!D270:E270),"")</f>
        <v/>
      </c>
      <c r="D269" t="str">
        <f>IFERROR(AVERAGE('Data Entry'!F270:G270),"")</f>
        <v/>
      </c>
      <c r="E269" t="str">
        <f>IFERROR(AVERAGE('Data Entry'!H270,'Data Entry'!Q270),"")</f>
        <v/>
      </c>
      <c r="F269" t="str">
        <f>IFERROR(AVERAGE('Data Entry'!J270:K270),"")</f>
        <v/>
      </c>
      <c r="G269" t="str">
        <f>IFERROR(AVERAGE('Data Entry'!L270:M270),"")</f>
        <v/>
      </c>
      <c r="H269" t="str">
        <f>IFERROR(AVERAGE('Data Entry'!N270:O270),"")</f>
        <v/>
      </c>
      <c r="J269" t="str">
        <f t="shared" si="4"/>
        <v/>
      </c>
    </row>
    <row r="270" spans="1:10" x14ac:dyDescent="0.2">
      <c r="A270" s="1" t="s">
        <v>291</v>
      </c>
      <c r="B270" t="str">
        <f>IFERROR(AVERAGE('Data Entry'!B271:C271),"")</f>
        <v/>
      </c>
      <c r="C270" t="str">
        <f>IFERROR(AVERAGE('Data Entry'!D271:E271),"")</f>
        <v/>
      </c>
      <c r="D270" t="str">
        <f>IFERROR(AVERAGE('Data Entry'!F271:G271),"")</f>
        <v/>
      </c>
      <c r="E270" t="str">
        <f>IFERROR(AVERAGE('Data Entry'!H271,'Data Entry'!Q271),"")</f>
        <v/>
      </c>
      <c r="F270" t="str">
        <f>IFERROR(AVERAGE('Data Entry'!J271:K271),"")</f>
        <v/>
      </c>
      <c r="G270" t="str">
        <f>IFERROR(AVERAGE('Data Entry'!L271:M271),"")</f>
        <v/>
      </c>
      <c r="H270" t="str">
        <f>IFERROR(AVERAGE('Data Entry'!N271:O271),"")</f>
        <v/>
      </c>
      <c r="J270" t="str">
        <f t="shared" si="4"/>
        <v/>
      </c>
    </row>
    <row r="271" spans="1:10" x14ac:dyDescent="0.2">
      <c r="A271" s="1" t="s">
        <v>292</v>
      </c>
      <c r="B271" t="str">
        <f>IFERROR(AVERAGE('Data Entry'!B272:C272),"")</f>
        <v/>
      </c>
      <c r="C271" t="str">
        <f>IFERROR(AVERAGE('Data Entry'!D272:E272),"")</f>
        <v/>
      </c>
      <c r="D271" t="str">
        <f>IFERROR(AVERAGE('Data Entry'!F272:G272),"")</f>
        <v/>
      </c>
      <c r="E271" t="str">
        <f>IFERROR(AVERAGE('Data Entry'!H272,'Data Entry'!Q272),"")</f>
        <v/>
      </c>
      <c r="F271" t="str">
        <f>IFERROR(AVERAGE('Data Entry'!J272:K272),"")</f>
        <v/>
      </c>
      <c r="G271" t="str">
        <f>IFERROR(AVERAGE('Data Entry'!L272:M272),"")</f>
        <v/>
      </c>
      <c r="H271" t="str">
        <f>IFERROR(AVERAGE('Data Entry'!N272:O272),"")</f>
        <v/>
      </c>
      <c r="J271" t="str">
        <f t="shared" si="4"/>
        <v/>
      </c>
    </row>
    <row r="272" spans="1:10" x14ac:dyDescent="0.2">
      <c r="A272" s="1" t="s">
        <v>293</v>
      </c>
      <c r="B272" t="str">
        <f>IFERROR(AVERAGE('Data Entry'!B273:C273),"")</f>
        <v/>
      </c>
      <c r="C272" t="str">
        <f>IFERROR(AVERAGE('Data Entry'!D273:E273),"")</f>
        <v/>
      </c>
      <c r="D272" t="str">
        <f>IFERROR(AVERAGE('Data Entry'!F273:G273),"")</f>
        <v/>
      </c>
      <c r="E272" t="str">
        <f>IFERROR(AVERAGE('Data Entry'!H273,'Data Entry'!Q273),"")</f>
        <v/>
      </c>
      <c r="F272" t="str">
        <f>IFERROR(AVERAGE('Data Entry'!J273:K273),"")</f>
        <v/>
      </c>
      <c r="G272" t="str">
        <f>IFERROR(AVERAGE('Data Entry'!L273:M273),"")</f>
        <v/>
      </c>
      <c r="H272" t="str">
        <f>IFERROR(AVERAGE('Data Entry'!N273:O273),"")</f>
        <v/>
      </c>
      <c r="J272" t="str">
        <f t="shared" si="4"/>
        <v/>
      </c>
    </row>
    <row r="273" spans="1:10" x14ac:dyDescent="0.2">
      <c r="A273" s="1" t="s">
        <v>294</v>
      </c>
      <c r="B273" t="str">
        <f>IFERROR(AVERAGE('Data Entry'!B274:C274),"")</f>
        <v/>
      </c>
      <c r="C273" t="str">
        <f>IFERROR(AVERAGE('Data Entry'!D274:E274),"")</f>
        <v/>
      </c>
      <c r="D273" t="str">
        <f>IFERROR(AVERAGE('Data Entry'!F274:G274),"")</f>
        <v/>
      </c>
      <c r="E273" t="str">
        <f>IFERROR(AVERAGE('Data Entry'!H274,'Data Entry'!Q274),"")</f>
        <v/>
      </c>
      <c r="F273" t="str">
        <f>IFERROR(AVERAGE('Data Entry'!J274:K274),"")</f>
        <v/>
      </c>
      <c r="G273" t="str">
        <f>IFERROR(AVERAGE('Data Entry'!L274:M274),"")</f>
        <v/>
      </c>
      <c r="H273" t="str">
        <f>IFERROR(AVERAGE('Data Entry'!N274:O274),"")</f>
        <v/>
      </c>
      <c r="J273" t="str">
        <f t="shared" si="4"/>
        <v/>
      </c>
    </row>
    <row r="274" spans="1:10" x14ac:dyDescent="0.2">
      <c r="A274" s="1" t="s">
        <v>295</v>
      </c>
      <c r="B274" t="str">
        <f>IFERROR(AVERAGE('Data Entry'!B275:C275),"")</f>
        <v/>
      </c>
      <c r="C274" t="str">
        <f>IFERROR(AVERAGE('Data Entry'!D275:E275),"")</f>
        <v/>
      </c>
      <c r="D274" t="str">
        <f>IFERROR(AVERAGE('Data Entry'!F275:G275),"")</f>
        <v/>
      </c>
      <c r="E274" t="str">
        <f>IFERROR(AVERAGE('Data Entry'!H275,'Data Entry'!Q275),"")</f>
        <v/>
      </c>
      <c r="F274" t="str">
        <f>IFERROR(AVERAGE('Data Entry'!J275:K275),"")</f>
        <v/>
      </c>
      <c r="G274" t="str">
        <f>IFERROR(AVERAGE('Data Entry'!L275:M275),"")</f>
        <v/>
      </c>
      <c r="H274" t="str">
        <f>IFERROR(AVERAGE('Data Entry'!N275:O275),"")</f>
        <v/>
      </c>
      <c r="J274" t="str">
        <f t="shared" si="4"/>
        <v/>
      </c>
    </row>
    <row r="275" spans="1:10" x14ac:dyDescent="0.2">
      <c r="A275" s="1" t="s">
        <v>296</v>
      </c>
      <c r="B275" t="str">
        <f>IFERROR(AVERAGE('Data Entry'!B276:C276),"")</f>
        <v/>
      </c>
      <c r="C275" t="str">
        <f>IFERROR(AVERAGE('Data Entry'!D276:E276),"")</f>
        <v/>
      </c>
      <c r="D275" t="str">
        <f>IFERROR(AVERAGE('Data Entry'!F276:G276),"")</f>
        <v/>
      </c>
      <c r="E275" t="str">
        <f>IFERROR(AVERAGE('Data Entry'!H276,'Data Entry'!Q276),"")</f>
        <v/>
      </c>
      <c r="F275" t="str">
        <f>IFERROR(AVERAGE('Data Entry'!J276:K276),"")</f>
        <v/>
      </c>
      <c r="G275" t="str">
        <f>IFERROR(AVERAGE('Data Entry'!L276:M276),"")</f>
        <v/>
      </c>
      <c r="H275" t="str">
        <f>IFERROR(AVERAGE('Data Entry'!N276:O276),"")</f>
        <v/>
      </c>
      <c r="J275" t="str">
        <f t="shared" si="4"/>
        <v/>
      </c>
    </row>
    <row r="276" spans="1:10" x14ac:dyDescent="0.2">
      <c r="A276" s="1" t="s">
        <v>297</v>
      </c>
      <c r="B276" t="str">
        <f>IFERROR(AVERAGE('Data Entry'!B277:C277),"")</f>
        <v/>
      </c>
      <c r="C276" t="str">
        <f>IFERROR(AVERAGE('Data Entry'!D277:E277),"")</f>
        <v/>
      </c>
      <c r="D276" t="str">
        <f>IFERROR(AVERAGE('Data Entry'!F277:G277),"")</f>
        <v/>
      </c>
      <c r="E276" t="str">
        <f>IFERROR(AVERAGE('Data Entry'!H277,'Data Entry'!Q277),"")</f>
        <v/>
      </c>
      <c r="F276" t="str">
        <f>IFERROR(AVERAGE('Data Entry'!J277:K277),"")</f>
        <v/>
      </c>
      <c r="G276" t="str">
        <f>IFERROR(AVERAGE('Data Entry'!L277:M277),"")</f>
        <v/>
      </c>
      <c r="H276" t="str">
        <f>IFERROR(AVERAGE('Data Entry'!N277:O277),"")</f>
        <v/>
      </c>
      <c r="J276" t="str">
        <f t="shared" si="4"/>
        <v/>
      </c>
    </row>
    <row r="277" spans="1:10" x14ac:dyDescent="0.2">
      <c r="A277" s="1" t="s">
        <v>298</v>
      </c>
      <c r="B277" t="str">
        <f>IFERROR(AVERAGE('Data Entry'!B278:C278),"")</f>
        <v/>
      </c>
      <c r="C277" t="str">
        <f>IFERROR(AVERAGE('Data Entry'!D278:E278),"")</f>
        <v/>
      </c>
      <c r="D277" t="str">
        <f>IFERROR(AVERAGE('Data Entry'!F278:G278),"")</f>
        <v/>
      </c>
      <c r="E277" t="str">
        <f>IFERROR(AVERAGE('Data Entry'!H278,'Data Entry'!Q278),"")</f>
        <v/>
      </c>
      <c r="F277" t="str">
        <f>IFERROR(AVERAGE('Data Entry'!J278:K278),"")</f>
        <v/>
      </c>
      <c r="G277" t="str">
        <f>IFERROR(AVERAGE('Data Entry'!L278:M278),"")</f>
        <v/>
      </c>
      <c r="H277" t="str">
        <f>IFERROR(AVERAGE('Data Entry'!N278:O278),"")</f>
        <v/>
      </c>
      <c r="J277" t="str">
        <f t="shared" si="4"/>
        <v/>
      </c>
    </row>
    <row r="278" spans="1:10" x14ac:dyDescent="0.2">
      <c r="A278" s="1" t="s">
        <v>299</v>
      </c>
      <c r="B278" t="str">
        <f>IFERROR(AVERAGE('Data Entry'!B279:C279),"")</f>
        <v/>
      </c>
      <c r="C278" t="str">
        <f>IFERROR(AVERAGE('Data Entry'!D279:E279),"")</f>
        <v/>
      </c>
      <c r="D278" t="str">
        <f>IFERROR(AVERAGE('Data Entry'!F279:G279),"")</f>
        <v/>
      </c>
      <c r="E278" t="str">
        <f>IFERROR(AVERAGE('Data Entry'!H279,'Data Entry'!Q279),"")</f>
        <v/>
      </c>
      <c r="F278" t="str">
        <f>IFERROR(AVERAGE('Data Entry'!J279:K279),"")</f>
        <v/>
      </c>
      <c r="G278" t="str">
        <f>IFERROR(AVERAGE('Data Entry'!L279:M279),"")</f>
        <v/>
      </c>
      <c r="H278" t="str">
        <f>IFERROR(AVERAGE('Data Entry'!N279:O279),"")</f>
        <v/>
      </c>
      <c r="J278" t="str">
        <f t="shared" si="4"/>
        <v/>
      </c>
    </row>
    <row r="279" spans="1:10" x14ac:dyDescent="0.2">
      <c r="A279" s="1" t="s">
        <v>300</v>
      </c>
      <c r="B279" t="str">
        <f>IFERROR(AVERAGE('Data Entry'!B280:C280),"")</f>
        <v/>
      </c>
      <c r="C279" t="str">
        <f>IFERROR(AVERAGE('Data Entry'!D280:E280),"")</f>
        <v/>
      </c>
      <c r="D279" t="str">
        <f>IFERROR(AVERAGE('Data Entry'!F280:G280),"")</f>
        <v/>
      </c>
      <c r="E279" t="str">
        <f>IFERROR(AVERAGE('Data Entry'!H280,'Data Entry'!Q280),"")</f>
        <v/>
      </c>
      <c r="F279" t="str">
        <f>IFERROR(AVERAGE('Data Entry'!J280:K280),"")</f>
        <v/>
      </c>
      <c r="G279" t="str">
        <f>IFERROR(AVERAGE('Data Entry'!L280:M280),"")</f>
        <v/>
      </c>
      <c r="H279" t="str">
        <f>IFERROR(AVERAGE('Data Entry'!N280:O280),"")</f>
        <v/>
      </c>
      <c r="J279" t="str">
        <f t="shared" si="4"/>
        <v/>
      </c>
    </row>
    <row r="280" spans="1:10" x14ac:dyDescent="0.2">
      <c r="A280" s="1" t="s">
        <v>301</v>
      </c>
      <c r="B280" t="str">
        <f>IFERROR(AVERAGE('Data Entry'!B281:C281),"")</f>
        <v/>
      </c>
      <c r="C280" t="str">
        <f>IFERROR(AVERAGE('Data Entry'!D281:E281),"")</f>
        <v/>
      </c>
      <c r="D280" t="str">
        <f>IFERROR(AVERAGE('Data Entry'!F281:G281),"")</f>
        <v/>
      </c>
      <c r="E280" t="str">
        <f>IFERROR(AVERAGE('Data Entry'!H281,'Data Entry'!Q281),"")</f>
        <v/>
      </c>
      <c r="F280" t="str">
        <f>IFERROR(AVERAGE('Data Entry'!J281:K281),"")</f>
        <v/>
      </c>
      <c r="G280" t="str">
        <f>IFERROR(AVERAGE('Data Entry'!L281:M281),"")</f>
        <v/>
      </c>
      <c r="H280" t="str">
        <f>IFERROR(AVERAGE('Data Entry'!N281:O281),"")</f>
        <v/>
      </c>
      <c r="J280" t="str">
        <f t="shared" si="4"/>
        <v/>
      </c>
    </row>
    <row r="281" spans="1:10" x14ac:dyDescent="0.2">
      <c r="A281" s="1" t="s">
        <v>302</v>
      </c>
      <c r="B281" t="str">
        <f>IFERROR(AVERAGE('Data Entry'!B282:C282),"")</f>
        <v/>
      </c>
      <c r="C281" t="str">
        <f>IFERROR(AVERAGE('Data Entry'!D282:E282),"")</f>
        <v/>
      </c>
      <c r="D281" t="str">
        <f>IFERROR(AVERAGE('Data Entry'!F282:G282),"")</f>
        <v/>
      </c>
      <c r="E281" t="str">
        <f>IFERROR(AVERAGE('Data Entry'!H282,'Data Entry'!Q282),"")</f>
        <v/>
      </c>
      <c r="F281" t="str">
        <f>IFERROR(AVERAGE('Data Entry'!J282:K282),"")</f>
        <v/>
      </c>
      <c r="G281" t="str">
        <f>IFERROR(AVERAGE('Data Entry'!L282:M282),"")</f>
        <v/>
      </c>
      <c r="H281" t="str">
        <f>IFERROR(AVERAGE('Data Entry'!N282:O282),"")</f>
        <v/>
      </c>
      <c r="J281" t="str">
        <f t="shared" si="4"/>
        <v/>
      </c>
    </row>
    <row r="282" spans="1:10" x14ac:dyDescent="0.2">
      <c r="A282" s="1" t="s">
        <v>303</v>
      </c>
      <c r="B282" t="str">
        <f>IFERROR(AVERAGE('Data Entry'!B283:C283),"")</f>
        <v/>
      </c>
      <c r="C282" t="str">
        <f>IFERROR(AVERAGE('Data Entry'!D283:E283),"")</f>
        <v/>
      </c>
      <c r="D282" t="str">
        <f>IFERROR(AVERAGE('Data Entry'!F283:G283),"")</f>
        <v/>
      </c>
      <c r="E282" t="str">
        <f>IFERROR(AVERAGE('Data Entry'!H283,'Data Entry'!Q283),"")</f>
        <v/>
      </c>
      <c r="F282" t="str">
        <f>IFERROR(AVERAGE('Data Entry'!J283:K283),"")</f>
        <v/>
      </c>
      <c r="G282" t="str">
        <f>IFERROR(AVERAGE('Data Entry'!L283:M283),"")</f>
        <v/>
      </c>
      <c r="H282" t="str">
        <f>IFERROR(AVERAGE('Data Entry'!N283:O283),"")</f>
        <v/>
      </c>
      <c r="J282" t="str">
        <f t="shared" si="4"/>
        <v/>
      </c>
    </row>
    <row r="283" spans="1:10" x14ac:dyDescent="0.2">
      <c r="A283" s="1" t="s">
        <v>304</v>
      </c>
      <c r="B283" t="str">
        <f>IFERROR(AVERAGE('Data Entry'!B284:C284),"")</f>
        <v/>
      </c>
      <c r="C283" t="str">
        <f>IFERROR(AVERAGE('Data Entry'!D284:E284),"")</f>
        <v/>
      </c>
      <c r="D283" t="str">
        <f>IFERROR(AVERAGE('Data Entry'!F284:G284),"")</f>
        <v/>
      </c>
      <c r="E283" t="str">
        <f>IFERROR(AVERAGE('Data Entry'!H284,'Data Entry'!Q284),"")</f>
        <v/>
      </c>
      <c r="F283" t="str">
        <f>IFERROR(AVERAGE('Data Entry'!J284:K284),"")</f>
        <v/>
      </c>
      <c r="G283" t="str">
        <f>IFERROR(AVERAGE('Data Entry'!L284:M284),"")</f>
        <v/>
      </c>
      <c r="H283" t="str">
        <f>IFERROR(AVERAGE('Data Entry'!N284:O284),"")</f>
        <v/>
      </c>
      <c r="J283" t="str">
        <f t="shared" si="4"/>
        <v/>
      </c>
    </row>
    <row r="284" spans="1:10" x14ac:dyDescent="0.2">
      <c r="A284" s="1" t="s">
        <v>305</v>
      </c>
      <c r="B284" t="str">
        <f>IFERROR(AVERAGE('Data Entry'!B285:C285),"")</f>
        <v/>
      </c>
      <c r="C284" t="str">
        <f>IFERROR(AVERAGE('Data Entry'!D285:E285),"")</f>
        <v/>
      </c>
      <c r="D284" t="str">
        <f>IFERROR(AVERAGE('Data Entry'!F285:G285),"")</f>
        <v/>
      </c>
      <c r="E284" t="str">
        <f>IFERROR(AVERAGE('Data Entry'!H285,'Data Entry'!Q285),"")</f>
        <v/>
      </c>
      <c r="F284" t="str">
        <f>IFERROR(AVERAGE('Data Entry'!J285:K285),"")</f>
        <v/>
      </c>
      <c r="G284" t="str">
        <f>IFERROR(AVERAGE('Data Entry'!L285:M285),"")</f>
        <v/>
      </c>
      <c r="H284" t="str">
        <f>IFERROR(AVERAGE('Data Entry'!N285:O285),"")</f>
        <v/>
      </c>
      <c r="J284" t="str">
        <f t="shared" si="4"/>
        <v/>
      </c>
    </row>
    <row r="285" spans="1:10" x14ac:dyDescent="0.2">
      <c r="A285" s="1" t="s">
        <v>306</v>
      </c>
      <c r="B285" t="str">
        <f>IFERROR(AVERAGE('Data Entry'!B286:C286),"")</f>
        <v/>
      </c>
      <c r="C285" t="str">
        <f>IFERROR(AVERAGE('Data Entry'!D286:E286),"")</f>
        <v/>
      </c>
      <c r="D285" t="str">
        <f>IFERROR(AVERAGE('Data Entry'!F286:G286),"")</f>
        <v/>
      </c>
      <c r="E285" t="str">
        <f>IFERROR(AVERAGE('Data Entry'!H286,'Data Entry'!Q286),"")</f>
        <v/>
      </c>
      <c r="F285" t="str">
        <f>IFERROR(AVERAGE('Data Entry'!J286:K286),"")</f>
        <v/>
      </c>
      <c r="G285" t="str">
        <f>IFERROR(AVERAGE('Data Entry'!L286:M286),"")</f>
        <v/>
      </c>
      <c r="H285" t="str">
        <f>IFERROR(AVERAGE('Data Entry'!N286:O286),"")</f>
        <v/>
      </c>
      <c r="J285" t="str">
        <f t="shared" si="4"/>
        <v/>
      </c>
    </row>
    <row r="286" spans="1:10" x14ac:dyDescent="0.2">
      <c r="A286" s="1" t="s">
        <v>307</v>
      </c>
      <c r="B286" t="str">
        <f>IFERROR(AVERAGE('Data Entry'!B287:C287),"")</f>
        <v/>
      </c>
      <c r="C286" t="str">
        <f>IFERROR(AVERAGE('Data Entry'!D287:E287),"")</f>
        <v/>
      </c>
      <c r="D286" t="str">
        <f>IFERROR(AVERAGE('Data Entry'!F287:G287),"")</f>
        <v/>
      </c>
      <c r="E286" t="str">
        <f>IFERROR(AVERAGE('Data Entry'!H287,'Data Entry'!Q287),"")</f>
        <v/>
      </c>
      <c r="F286" t="str">
        <f>IFERROR(AVERAGE('Data Entry'!J287:K287),"")</f>
        <v/>
      </c>
      <c r="G286" t="str">
        <f>IFERROR(AVERAGE('Data Entry'!L287:M287),"")</f>
        <v/>
      </c>
      <c r="H286" t="str">
        <f>IFERROR(AVERAGE('Data Entry'!N287:O287),"")</f>
        <v/>
      </c>
      <c r="J286" t="str">
        <f t="shared" si="4"/>
        <v/>
      </c>
    </row>
    <row r="287" spans="1:10" x14ac:dyDescent="0.2">
      <c r="A287" s="1" t="s">
        <v>308</v>
      </c>
      <c r="B287" t="str">
        <f>IFERROR(AVERAGE('Data Entry'!B288:C288),"")</f>
        <v/>
      </c>
      <c r="C287" t="str">
        <f>IFERROR(AVERAGE('Data Entry'!D288:E288),"")</f>
        <v/>
      </c>
      <c r="D287" t="str">
        <f>IFERROR(AVERAGE('Data Entry'!F288:G288),"")</f>
        <v/>
      </c>
      <c r="E287" t="str">
        <f>IFERROR(AVERAGE('Data Entry'!H288,'Data Entry'!Q288),"")</f>
        <v/>
      </c>
      <c r="F287" t="str">
        <f>IFERROR(AVERAGE('Data Entry'!J288:K288),"")</f>
        <v/>
      </c>
      <c r="G287" t="str">
        <f>IFERROR(AVERAGE('Data Entry'!L288:M288),"")</f>
        <v/>
      </c>
      <c r="H287" t="str">
        <f>IFERROR(AVERAGE('Data Entry'!N288:O288),"")</f>
        <v/>
      </c>
      <c r="J287" t="str">
        <f t="shared" si="4"/>
        <v/>
      </c>
    </row>
    <row r="288" spans="1:10" x14ac:dyDescent="0.2">
      <c r="A288" s="1" t="s">
        <v>309</v>
      </c>
      <c r="B288" t="str">
        <f>IFERROR(AVERAGE('Data Entry'!B289:C289),"")</f>
        <v/>
      </c>
      <c r="C288" t="str">
        <f>IFERROR(AVERAGE('Data Entry'!D289:E289),"")</f>
        <v/>
      </c>
      <c r="D288" t="str">
        <f>IFERROR(AVERAGE('Data Entry'!F289:G289),"")</f>
        <v/>
      </c>
      <c r="E288" t="str">
        <f>IFERROR(AVERAGE('Data Entry'!H289,'Data Entry'!Q289),"")</f>
        <v/>
      </c>
      <c r="F288" t="str">
        <f>IFERROR(AVERAGE('Data Entry'!J289:K289),"")</f>
        <v/>
      </c>
      <c r="G288" t="str">
        <f>IFERROR(AVERAGE('Data Entry'!L289:M289),"")</f>
        <v/>
      </c>
      <c r="H288" t="str">
        <f>IFERROR(AVERAGE('Data Entry'!N289:O289),"")</f>
        <v/>
      </c>
      <c r="J288" t="str">
        <f t="shared" si="4"/>
        <v/>
      </c>
    </row>
    <row r="289" spans="1:10" x14ac:dyDescent="0.2">
      <c r="A289" s="1" t="s">
        <v>310</v>
      </c>
      <c r="B289" t="str">
        <f>IFERROR(AVERAGE('Data Entry'!B290:C290),"")</f>
        <v/>
      </c>
      <c r="C289" t="str">
        <f>IFERROR(AVERAGE('Data Entry'!D290:E290),"")</f>
        <v/>
      </c>
      <c r="D289" t="str">
        <f>IFERROR(AVERAGE('Data Entry'!F290:G290),"")</f>
        <v/>
      </c>
      <c r="E289" t="str">
        <f>IFERROR(AVERAGE('Data Entry'!H290,'Data Entry'!Q290),"")</f>
        <v/>
      </c>
      <c r="F289" t="str">
        <f>IFERROR(AVERAGE('Data Entry'!J290:K290),"")</f>
        <v/>
      </c>
      <c r="G289" t="str">
        <f>IFERROR(AVERAGE('Data Entry'!L290:M290),"")</f>
        <v/>
      </c>
      <c r="H289" t="str">
        <f>IFERROR(AVERAGE('Data Entry'!N290:O290),"")</f>
        <v/>
      </c>
      <c r="J289" t="str">
        <f t="shared" si="4"/>
        <v/>
      </c>
    </row>
    <row r="290" spans="1:10" x14ac:dyDescent="0.2">
      <c r="A290" s="1" t="s">
        <v>311</v>
      </c>
      <c r="B290" t="str">
        <f>IFERROR(AVERAGE('Data Entry'!B291:C291),"")</f>
        <v/>
      </c>
      <c r="C290" t="str">
        <f>IFERROR(AVERAGE('Data Entry'!D291:E291),"")</f>
        <v/>
      </c>
      <c r="D290" t="str">
        <f>IFERROR(AVERAGE('Data Entry'!F291:G291),"")</f>
        <v/>
      </c>
      <c r="E290" t="str">
        <f>IFERROR(AVERAGE('Data Entry'!H291,'Data Entry'!Q291),"")</f>
        <v/>
      </c>
      <c r="F290" t="str">
        <f>IFERROR(AVERAGE('Data Entry'!J291:K291),"")</f>
        <v/>
      </c>
      <c r="G290" t="str">
        <f>IFERROR(AVERAGE('Data Entry'!L291:M291),"")</f>
        <v/>
      </c>
      <c r="H290" t="str">
        <f>IFERROR(AVERAGE('Data Entry'!N291:O291),"")</f>
        <v/>
      </c>
      <c r="J290" t="str">
        <f t="shared" si="4"/>
        <v/>
      </c>
    </row>
    <row r="291" spans="1:10" x14ac:dyDescent="0.2">
      <c r="A291" s="1" t="s">
        <v>312</v>
      </c>
      <c r="B291" t="str">
        <f>IFERROR(AVERAGE('Data Entry'!B292:C292),"")</f>
        <v/>
      </c>
      <c r="C291" t="str">
        <f>IFERROR(AVERAGE('Data Entry'!D292:E292),"")</f>
        <v/>
      </c>
      <c r="D291" t="str">
        <f>IFERROR(AVERAGE('Data Entry'!F292:G292),"")</f>
        <v/>
      </c>
      <c r="E291" t="str">
        <f>IFERROR(AVERAGE('Data Entry'!H292,'Data Entry'!Q292),"")</f>
        <v/>
      </c>
      <c r="F291" t="str">
        <f>IFERROR(AVERAGE('Data Entry'!J292:K292),"")</f>
        <v/>
      </c>
      <c r="G291" t="str">
        <f>IFERROR(AVERAGE('Data Entry'!L292:M292),"")</f>
        <v/>
      </c>
      <c r="H291" t="str">
        <f>IFERROR(AVERAGE('Data Entry'!N292:O292),"")</f>
        <v/>
      </c>
      <c r="J291" t="str">
        <f t="shared" si="4"/>
        <v/>
      </c>
    </row>
    <row r="292" spans="1:10" x14ac:dyDescent="0.2">
      <c r="A292" s="1" t="s">
        <v>313</v>
      </c>
      <c r="B292" t="str">
        <f>IFERROR(AVERAGE('Data Entry'!B293:C293),"")</f>
        <v/>
      </c>
      <c r="C292" t="str">
        <f>IFERROR(AVERAGE('Data Entry'!D293:E293),"")</f>
        <v/>
      </c>
      <c r="D292" t="str">
        <f>IFERROR(AVERAGE('Data Entry'!F293:G293),"")</f>
        <v/>
      </c>
      <c r="E292" t="str">
        <f>IFERROR(AVERAGE('Data Entry'!H293,'Data Entry'!Q293),"")</f>
        <v/>
      </c>
      <c r="F292" t="str">
        <f>IFERROR(AVERAGE('Data Entry'!J293:K293),"")</f>
        <v/>
      </c>
      <c r="G292" t="str">
        <f>IFERROR(AVERAGE('Data Entry'!L293:M293),"")</f>
        <v/>
      </c>
      <c r="H292" t="str">
        <f>IFERROR(AVERAGE('Data Entry'!N293:O293),"")</f>
        <v/>
      </c>
      <c r="J292" t="str">
        <f t="shared" si="4"/>
        <v/>
      </c>
    </row>
    <row r="293" spans="1:10" x14ac:dyDescent="0.2">
      <c r="A293" s="1" t="s">
        <v>314</v>
      </c>
      <c r="B293" t="str">
        <f>IFERROR(AVERAGE('Data Entry'!B294:C294),"")</f>
        <v/>
      </c>
      <c r="C293" t="str">
        <f>IFERROR(AVERAGE('Data Entry'!D294:E294),"")</f>
        <v/>
      </c>
      <c r="D293" t="str">
        <f>IFERROR(AVERAGE('Data Entry'!F294:G294),"")</f>
        <v/>
      </c>
      <c r="E293" t="str">
        <f>IFERROR(AVERAGE('Data Entry'!H294,'Data Entry'!Q294),"")</f>
        <v/>
      </c>
      <c r="F293" t="str">
        <f>IFERROR(AVERAGE('Data Entry'!J294:K294),"")</f>
        <v/>
      </c>
      <c r="G293" t="str">
        <f>IFERROR(AVERAGE('Data Entry'!L294:M294),"")</f>
        <v/>
      </c>
      <c r="H293" t="str">
        <f>IFERROR(AVERAGE('Data Entry'!N294:O294),"")</f>
        <v/>
      </c>
      <c r="J293" t="str">
        <f t="shared" si="4"/>
        <v/>
      </c>
    </row>
    <row r="294" spans="1:10" x14ac:dyDescent="0.2">
      <c r="A294" s="1" t="s">
        <v>315</v>
      </c>
      <c r="B294" t="str">
        <f>IFERROR(AVERAGE('Data Entry'!B295:C295),"")</f>
        <v/>
      </c>
      <c r="C294" t="str">
        <f>IFERROR(AVERAGE('Data Entry'!D295:E295),"")</f>
        <v/>
      </c>
      <c r="D294" t="str">
        <f>IFERROR(AVERAGE('Data Entry'!F295:G295),"")</f>
        <v/>
      </c>
      <c r="E294" t="str">
        <f>IFERROR(AVERAGE('Data Entry'!H295,'Data Entry'!Q295),"")</f>
        <v/>
      </c>
      <c r="F294" t="str">
        <f>IFERROR(AVERAGE('Data Entry'!J295:K295),"")</f>
        <v/>
      </c>
      <c r="G294" t="str">
        <f>IFERROR(AVERAGE('Data Entry'!L295:M295),"")</f>
        <v/>
      </c>
      <c r="H294" t="str">
        <f>IFERROR(AVERAGE('Data Entry'!N295:O295),"")</f>
        <v/>
      </c>
      <c r="J294" t="str">
        <f t="shared" si="4"/>
        <v/>
      </c>
    </row>
    <row r="295" spans="1:10" x14ac:dyDescent="0.2">
      <c r="A295" s="1" t="s">
        <v>316</v>
      </c>
      <c r="B295" t="str">
        <f>IFERROR(AVERAGE('Data Entry'!B296:C296),"")</f>
        <v/>
      </c>
      <c r="C295" t="str">
        <f>IFERROR(AVERAGE('Data Entry'!D296:E296),"")</f>
        <v/>
      </c>
      <c r="D295" t="str">
        <f>IFERROR(AVERAGE('Data Entry'!F296:G296),"")</f>
        <v/>
      </c>
      <c r="E295" t="str">
        <f>IFERROR(AVERAGE('Data Entry'!H296,'Data Entry'!Q296),"")</f>
        <v/>
      </c>
      <c r="F295" t="str">
        <f>IFERROR(AVERAGE('Data Entry'!J296:K296),"")</f>
        <v/>
      </c>
      <c r="G295" t="str">
        <f>IFERROR(AVERAGE('Data Entry'!L296:M296),"")</f>
        <v/>
      </c>
      <c r="H295" t="str">
        <f>IFERROR(AVERAGE('Data Entry'!N296:O296),"")</f>
        <v/>
      </c>
      <c r="J295" t="str">
        <f t="shared" si="4"/>
        <v/>
      </c>
    </row>
    <row r="296" spans="1:10" x14ac:dyDescent="0.2">
      <c r="A296" s="1" t="s">
        <v>317</v>
      </c>
      <c r="B296" t="str">
        <f>IFERROR(AVERAGE('Data Entry'!B297:C297),"")</f>
        <v/>
      </c>
      <c r="C296" t="str">
        <f>IFERROR(AVERAGE('Data Entry'!D297:E297),"")</f>
        <v/>
      </c>
      <c r="D296" t="str">
        <f>IFERROR(AVERAGE('Data Entry'!F297:G297),"")</f>
        <v/>
      </c>
      <c r="E296" t="str">
        <f>IFERROR(AVERAGE('Data Entry'!H297,'Data Entry'!Q297),"")</f>
        <v/>
      </c>
      <c r="F296" t="str">
        <f>IFERROR(AVERAGE('Data Entry'!J297:K297),"")</f>
        <v/>
      </c>
      <c r="G296" t="str">
        <f>IFERROR(AVERAGE('Data Entry'!L297:M297),"")</f>
        <v/>
      </c>
      <c r="H296" t="str">
        <f>IFERROR(AVERAGE('Data Entry'!N297:O297),"")</f>
        <v/>
      </c>
      <c r="J296" t="str">
        <f t="shared" si="4"/>
        <v/>
      </c>
    </row>
    <row r="297" spans="1:10" x14ac:dyDescent="0.2">
      <c r="A297" s="1" t="s">
        <v>318</v>
      </c>
      <c r="B297" t="str">
        <f>IFERROR(AVERAGE('Data Entry'!B298:C298),"")</f>
        <v/>
      </c>
      <c r="C297" t="str">
        <f>IFERROR(AVERAGE('Data Entry'!D298:E298),"")</f>
        <v/>
      </c>
      <c r="D297" t="str">
        <f>IFERROR(AVERAGE('Data Entry'!F298:G298),"")</f>
        <v/>
      </c>
      <c r="E297" t="str">
        <f>IFERROR(AVERAGE('Data Entry'!H298,'Data Entry'!Q298),"")</f>
        <v/>
      </c>
      <c r="F297" t="str">
        <f>IFERROR(AVERAGE('Data Entry'!J298:K298),"")</f>
        <v/>
      </c>
      <c r="G297" t="str">
        <f>IFERROR(AVERAGE('Data Entry'!L298:M298),"")</f>
        <v/>
      </c>
      <c r="H297" t="str">
        <f>IFERROR(AVERAGE('Data Entry'!N298:O298),"")</f>
        <v/>
      </c>
      <c r="J297" t="str">
        <f t="shared" si="4"/>
        <v/>
      </c>
    </row>
    <row r="298" spans="1:10" x14ac:dyDescent="0.2">
      <c r="A298" s="1" t="s">
        <v>319</v>
      </c>
      <c r="B298" t="str">
        <f>IFERROR(AVERAGE('Data Entry'!B299:C299),"")</f>
        <v/>
      </c>
      <c r="C298" t="str">
        <f>IFERROR(AVERAGE('Data Entry'!D299:E299),"")</f>
        <v/>
      </c>
      <c r="D298" t="str">
        <f>IFERROR(AVERAGE('Data Entry'!F299:G299),"")</f>
        <v/>
      </c>
      <c r="E298" t="str">
        <f>IFERROR(AVERAGE('Data Entry'!H299,'Data Entry'!Q299),"")</f>
        <v/>
      </c>
      <c r="F298" t="str">
        <f>IFERROR(AVERAGE('Data Entry'!J299:K299),"")</f>
        <v/>
      </c>
      <c r="G298" t="str">
        <f>IFERROR(AVERAGE('Data Entry'!L299:M299),"")</f>
        <v/>
      </c>
      <c r="H298" t="str">
        <f>IFERROR(AVERAGE('Data Entry'!N299:O299),"")</f>
        <v/>
      </c>
      <c r="J298" t="str">
        <f t="shared" si="4"/>
        <v/>
      </c>
    </row>
    <row r="299" spans="1:10" x14ac:dyDescent="0.2">
      <c r="A299" s="1" t="s">
        <v>320</v>
      </c>
      <c r="B299" t="str">
        <f>IFERROR(AVERAGE('Data Entry'!B300:C300),"")</f>
        <v/>
      </c>
      <c r="C299" t="str">
        <f>IFERROR(AVERAGE('Data Entry'!D300:E300),"")</f>
        <v/>
      </c>
      <c r="D299" t="str">
        <f>IFERROR(AVERAGE('Data Entry'!F300:G300),"")</f>
        <v/>
      </c>
      <c r="E299" t="str">
        <f>IFERROR(AVERAGE('Data Entry'!H300,'Data Entry'!Q300),"")</f>
        <v/>
      </c>
      <c r="F299" t="str">
        <f>IFERROR(AVERAGE('Data Entry'!J300:K300),"")</f>
        <v/>
      </c>
      <c r="G299" t="str">
        <f>IFERROR(AVERAGE('Data Entry'!L300:M300),"")</f>
        <v/>
      </c>
      <c r="H299" t="str">
        <f>IFERROR(AVERAGE('Data Entry'!N300:O300),"")</f>
        <v/>
      </c>
      <c r="J299" t="str">
        <f t="shared" si="4"/>
        <v/>
      </c>
    </row>
    <row r="300" spans="1:10" x14ac:dyDescent="0.2">
      <c r="A300" s="1" t="s">
        <v>321</v>
      </c>
      <c r="B300" t="str">
        <f>IFERROR(AVERAGE('Data Entry'!B301:C301),"")</f>
        <v/>
      </c>
      <c r="C300" t="str">
        <f>IFERROR(AVERAGE('Data Entry'!D301:E301),"")</f>
        <v/>
      </c>
      <c r="D300" t="str">
        <f>IFERROR(AVERAGE('Data Entry'!F301:G301),"")</f>
        <v/>
      </c>
      <c r="E300" t="str">
        <f>IFERROR(AVERAGE('Data Entry'!H301,'Data Entry'!Q301),"")</f>
        <v/>
      </c>
      <c r="F300" t="str">
        <f>IFERROR(AVERAGE('Data Entry'!J301:K301),"")</f>
        <v/>
      </c>
      <c r="G300" t="str">
        <f>IFERROR(AVERAGE('Data Entry'!L301:M301),"")</f>
        <v/>
      </c>
      <c r="H300" t="str">
        <f>IFERROR(AVERAGE('Data Entry'!N301:O301),"")</f>
        <v/>
      </c>
      <c r="J300" t="str">
        <f t="shared" si="4"/>
        <v/>
      </c>
    </row>
    <row r="301" spans="1:10" x14ac:dyDescent="0.2">
      <c r="A301" s="1" t="s">
        <v>322</v>
      </c>
      <c r="B301" t="str">
        <f>IFERROR(AVERAGE('Data Entry'!B302:C302),"")</f>
        <v/>
      </c>
      <c r="C301" t="str">
        <f>IFERROR(AVERAGE('Data Entry'!D302:E302),"")</f>
        <v/>
      </c>
      <c r="D301" t="str">
        <f>IFERROR(AVERAGE('Data Entry'!F302:G302),"")</f>
        <v/>
      </c>
      <c r="E301" t="str">
        <f>IFERROR(AVERAGE('Data Entry'!H302,'Data Entry'!Q302),"")</f>
        <v/>
      </c>
      <c r="F301" t="str">
        <f>IFERROR(AVERAGE('Data Entry'!J302:K302),"")</f>
        <v/>
      </c>
      <c r="G301" t="str">
        <f>IFERROR(AVERAGE('Data Entry'!L302:M302),"")</f>
        <v/>
      </c>
      <c r="H301" t="str">
        <f>IFERROR(AVERAGE('Data Entry'!N302:O302),"")</f>
        <v/>
      </c>
      <c r="J301" t="str">
        <f t="shared" si="4"/>
        <v/>
      </c>
    </row>
    <row r="302" spans="1:10" x14ac:dyDescent="0.2">
      <c r="A302" s="1" t="s">
        <v>323</v>
      </c>
      <c r="B302" t="str">
        <f>IFERROR(AVERAGE('Data Entry'!B303:C303),"")</f>
        <v/>
      </c>
      <c r="C302" t="str">
        <f>IFERROR(AVERAGE('Data Entry'!D303:E303),"")</f>
        <v/>
      </c>
      <c r="D302" t="str">
        <f>IFERROR(AVERAGE('Data Entry'!F303:G303),"")</f>
        <v/>
      </c>
      <c r="E302" t="str">
        <f>IFERROR(AVERAGE('Data Entry'!H303,'Data Entry'!Q303),"")</f>
        <v/>
      </c>
      <c r="F302" t="str">
        <f>IFERROR(AVERAGE('Data Entry'!J303:K303),"")</f>
        <v/>
      </c>
      <c r="G302" t="str">
        <f>IFERROR(AVERAGE('Data Entry'!L303:M303),"")</f>
        <v/>
      </c>
      <c r="H302" t="str">
        <f>IFERROR(AVERAGE('Data Entry'!N303:O303),"")</f>
        <v/>
      </c>
      <c r="J302" t="str">
        <f t="shared" si="4"/>
        <v/>
      </c>
    </row>
    <row r="303" spans="1:10" x14ac:dyDescent="0.2">
      <c r="A303" s="1" t="s">
        <v>324</v>
      </c>
      <c r="B303" t="str">
        <f>IFERROR(AVERAGE('Data Entry'!B304:C304),"")</f>
        <v/>
      </c>
      <c r="C303" t="str">
        <f>IFERROR(AVERAGE('Data Entry'!D304:E304),"")</f>
        <v/>
      </c>
      <c r="D303" t="str">
        <f>IFERROR(AVERAGE('Data Entry'!F304:G304),"")</f>
        <v/>
      </c>
      <c r="E303" t="str">
        <f>IFERROR(AVERAGE('Data Entry'!H304,'Data Entry'!Q304),"")</f>
        <v/>
      </c>
      <c r="F303" t="str">
        <f>IFERROR(AVERAGE('Data Entry'!J304:K304),"")</f>
        <v/>
      </c>
      <c r="G303" t="str">
        <f>IFERROR(AVERAGE('Data Entry'!L304:M304),"")</f>
        <v/>
      </c>
      <c r="H303" t="str">
        <f>IFERROR(AVERAGE('Data Entry'!N304:O304),"")</f>
        <v/>
      </c>
      <c r="J303" t="str">
        <f t="shared" si="4"/>
        <v/>
      </c>
    </row>
    <row r="304" spans="1:10" x14ac:dyDescent="0.2">
      <c r="A304" s="1" t="s">
        <v>325</v>
      </c>
      <c r="B304" t="str">
        <f>IFERROR(AVERAGE('Data Entry'!B305:C305),"")</f>
        <v/>
      </c>
      <c r="C304" t="str">
        <f>IFERROR(AVERAGE('Data Entry'!D305:E305),"")</f>
        <v/>
      </c>
      <c r="D304" t="str">
        <f>IFERROR(AVERAGE('Data Entry'!F305:G305),"")</f>
        <v/>
      </c>
      <c r="E304" t="str">
        <f>IFERROR(AVERAGE('Data Entry'!H305,'Data Entry'!Q305),"")</f>
        <v/>
      </c>
      <c r="F304" t="str">
        <f>IFERROR(AVERAGE('Data Entry'!J305:K305),"")</f>
        <v/>
      </c>
      <c r="G304" t="str">
        <f>IFERROR(AVERAGE('Data Entry'!L305:M305),"")</f>
        <v/>
      </c>
      <c r="H304" t="str">
        <f>IFERROR(AVERAGE('Data Entry'!N305:O305),"")</f>
        <v/>
      </c>
      <c r="J304" t="str">
        <f t="shared" si="4"/>
        <v/>
      </c>
    </row>
    <row r="305" spans="1:10" x14ac:dyDescent="0.2">
      <c r="A305" s="1" t="s">
        <v>326</v>
      </c>
      <c r="B305" t="str">
        <f>IFERROR(AVERAGE('Data Entry'!B306:C306),"")</f>
        <v/>
      </c>
      <c r="C305" t="str">
        <f>IFERROR(AVERAGE('Data Entry'!D306:E306),"")</f>
        <v/>
      </c>
      <c r="D305" t="str">
        <f>IFERROR(AVERAGE('Data Entry'!F306:G306),"")</f>
        <v/>
      </c>
      <c r="E305" t="str">
        <f>IFERROR(AVERAGE('Data Entry'!H306,'Data Entry'!Q306),"")</f>
        <v/>
      </c>
      <c r="F305" t="str">
        <f>IFERROR(AVERAGE('Data Entry'!J306:K306),"")</f>
        <v/>
      </c>
      <c r="G305" t="str">
        <f>IFERROR(AVERAGE('Data Entry'!L306:M306),"")</f>
        <v/>
      </c>
      <c r="H305" t="str">
        <f>IFERROR(AVERAGE('Data Entry'!N306:O306),"")</f>
        <v/>
      </c>
      <c r="J305" t="str">
        <f t="shared" si="4"/>
        <v/>
      </c>
    </row>
    <row r="306" spans="1:10" x14ac:dyDescent="0.2">
      <c r="A306" s="1" t="s">
        <v>327</v>
      </c>
      <c r="B306" t="str">
        <f>IFERROR(AVERAGE('Data Entry'!B307:C307),"")</f>
        <v/>
      </c>
      <c r="C306" t="str">
        <f>IFERROR(AVERAGE('Data Entry'!D307:E307),"")</f>
        <v/>
      </c>
      <c r="D306" t="str">
        <f>IFERROR(AVERAGE('Data Entry'!F307:G307),"")</f>
        <v/>
      </c>
      <c r="E306" t="str">
        <f>IFERROR(AVERAGE('Data Entry'!H307,'Data Entry'!Q307),"")</f>
        <v/>
      </c>
      <c r="F306" t="str">
        <f>IFERROR(AVERAGE('Data Entry'!J307:K307),"")</f>
        <v/>
      </c>
      <c r="G306" t="str">
        <f>IFERROR(AVERAGE('Data Entry'!L307:M307),"")</f>
        <v/>
      </c>
      <c r="H306" t="str">
        <f>IFERROR(AVERAGE('Data Entry'!N307:O307),"")</f>
        <v/>
      </c>
      <c r="J306" t="str">
        <f t="shared" si="4"/>
        <v/>
      </c>
    </row>
    <row r="307" spans="1:10" x14ac:dyDescent="0.2">
      <c r="A307" s="1" t="s">
        <v>328</v>
      </c>
      <c r="B307" t="str">
        <f>IFERROR(AVERAGE('Data Entry'!B308:C308),"")</f>
        <v/>
      </c>
      <c r="C307" t="str">
        <f>IFERROR(AVERAGE('Data Entry'!D308:E308),"")</f>
        <v/>
      </c>
      <c r="D307" t="str">
        <f>IFERROR(AVERAGE('Data Entry'!F308:G308),"")</f>
        <v/>
      </c>
      <c r="E307" t="str">
        <f>IFERROR(AVERAGE('Data Entry'!H308,'Data Entry'!Q308),"")</f>
        <v/>
      </c>
      <c r="F307" t="str">
        <f>IFERROR(AVERAGE('Data Entry'!J308:K308),"")</f>
        <v/>
      </c>
      <c r="G307" t="str">
        <f>IFERROR(AVERAGE('Data Entry'!L308:M308),"")</f>
        <v/>
      </c>
      <c r="H307" t="str">
        <f>IFERROR(AVERAGE('Data Entry'!N308:O308),"")</f>
        <v/>
      </c>
      <c r="J307" t="str">
        <f t="shared" si="4"/>
        <v/>
      </c>
    </row>
    <row r="308" spans="1:10" x14ac:dyDescent="0.2">
      <c r="A308" s="1" t="s">
        <v>329</v>
      </c>
      <c r="B308" t="str">
        <f>IFERROR(AVERAGE('Data Entry'!B309:C309),"")</f>
        <v/>
      </c>
      <c r="C308" t="str">
        <f>IFERROR(AVERAGE('Data Entry'!D309:E309),"")</f>
        <v/>
      </c>
      <c r="D308" t="str">
        <f>IFERROR(AVERAGE('Data Entry'!F309:G309),"")</f>
        <v/>
      </c>
      <c r="E308" t="str">
        <f>IFERROR(AVERAGE('Data Entry'!H309,'Data Entry'!Q309),"")</f>
        <v/>
      </c>
      <c r="F308" t="str">
        <f>IFERROR(AVERAGE('Data Entry'!J309:K309),"")</f>
        <v/>
      </c>
      <c r="G308" t="str">
        <f>IFERROR(AVERAGE('Data Entry'!L309:M309),"")</f>
        <v/>
      </c>
      <c r="H308" t="str">
        <f>IFERROR(AVERAGE('Data Entry'!N309:O309),"")</f>
        <v/>
      </c>
      <c r="J308" t="str">
        <f t="shared" si="4"/>
        <v/>
      </c>
    </row>
    <row r="309" spans="1:10" x14ac:dyDescent="0.2">
      <c r="A309" s="1" t="s">
        <v>330</v>
      </c>
      <c r="B309" t="str">
        <f>IFERROR(AVERAGE('Data Entry'!B310:C310),"")</f>
        <v/>
      </c>
      <c r="C309" t="str">
        <f>IFERROR(AVERAGE('Data Entry'!D310:E310),"")</f>
        <v/>
      </c>
      <c r="D309" t="str">
        <f>IFERROR(AVERAGE('Data Entry'!F310:G310),"")</f>
        <v/>
      </c>
      <c r="E309" t="str">
        <f>IFERROR(AVERAGE('Data Entry'!H310,'Data Entry'!Q310),"")</f>
        <v/>
      </c>
      <c r="F309" t="str">
        <f>IFERROR(AVERAGE('Data Entry'!J310:K310),"")</f>
        <v/>
      </c>
      <c r="G309" t="str">
        <f>IFERROR(AVERAGE('Data Entry'!L310:M310),"")</f>
        <v/>
      </c>
      <c r="H309" t="str">
        <f>IFERROR(AVERAGE('Data Entry'!N310:O310),"")</f>
        <v/>
      </c>
      <c r="J309" t="str">
        <f t="shared" si="4"/>
        <v/>
      </c>
    </row>
    <row r="310" spans="1:10" x14ac:dyDescent="0.2">
      <c r="A310" s="1" t="s">
        <v>331</v>
      </c>
      <c r="B310" t="str">
        <f>IFERROR(AVERAGE('Data Entry'!B311:C311),"")</f>
        <v/>
      </c>
      <c r="C310" t="str">
        <f>IFERROR(AVERAGE('Data Entry'!D311:E311),"")</f>
        <v/>
      </c>
      <c r="D310" t="str">
        <f>IFERROR(AVERAGE('Data Entry'!F311:G311),"")</f>
        <v/>
      </c>
      <c r="E310" t="str">
        <f>IFERROR(AVERAGE('Data Entry'!H311,'Data Entry'!Q311),"")</f>
        <v/>
      </c>
      <c r="F310" t="str">
        <f>IFERROR(AVERAGE('Data Entry'!J311:K311),"")</f>
        <v/>
      </c>
      <c r="G310" t="str">
        <f>IFERROR(AVERAGE('Data Entry'!L311:M311),"")</f>
        <v/>
      </c>
      <c r="H310" t="str">
        <f>IFERROR(AVERAGE('Data Entry'!N311:O311),"")</f>
        <v/>
      </c>
      <c r="J310" t="str">
        <f t="shared" si="4"/>
        <v/>
      </c>
    </row>
    <row r="311" spans="1:10" x14ac:dyDescent="0.2">
      <c r="A311" s="1" t="s">
        <v>332</v>
      </c>
      <c r="B311" t="str">
        <f>IFERROR(AVERAGE('Data Entry'!B312:C312),"")</f>
        <v/>
      </c>
      <c r="C311" t="str">
        <f>IFERROR(AVERAGE('Data Entry'!D312:E312),"")</f>
        <v/>
      </c>
      <c r="D311" t="str">
        <f>IFERROR(AVERAGE('Data Entry'!F312:G312),"")</f>
        <v/>
      </c>
      <c r="E311" t="str">
        <f>IFERROR(AVERAGE('Data Entry'!H312,'Data Entry'!Q312),"")</f>
        <v/>
      </c>
      <c r="F311" t="str">
        <f>IFERROR(AVERAGE('Data Entry'!J312:K312),"")</f>
        <v/>
      </c>
      <c r="G311" t="str">
        <f>IFERROR(AVERAGE('Data Entry'!L312:M312),"")</f>
        <v/>
      </c>
      <c r="H311" t="str">
        <f>IFERROR(AVERAGE('Data Entry'!N312:O312),"")</f>
        <v/>
      </c>
      <c r="J311" t="str">
        <f t="shared" si="4"/>
        <v/>
      </c>
    </row>
    <row r="312" spans="1:10" x14ac:dyDescent="0.2">
      <c r="A312" s="1" t="s">
        <v>333</v>
      </c>
      <c r="B312" t="str">
        <f>IFERROR(AVERAGE('Data Entry'!B313:C313),"")</f>
        <v/>
      </c>
      <c r="C312" t="str">
        <f>IFERROR(AVERAGE('Data Entry'!D313:E313),"")</f>
        <v/>
      </c>
      <c r="D312" t="str">
        <f>IFERROR(AVERAGE('Data Entry'!F313:G313),"")</f>
        <v/>
      </c>
      <c r="E312" t="str">
        <f>IFERROR(AVERAGE('Data Entry'!H313,'Data Entry'!Q313),"")</f>
        <v/>
      </c>
      <c r="F312" t="str">
        <f>IFERROR(AVERAGE('Data Entry'!J313:K313),"")</f>
        <v/>
      </c>
      <c r="G312" t="str">
        <f>IFERROR(AVERAGE('Data Entry'!L313:M313),"")</f>
        <v/>
      </c>
      <c r="H312" t="str">
        <f>IFERROR(AVERAGE('Data Entry'!N313:O313),"")</f>
        <v/>
      </c>
      <c r="J312" t="str">
        <f t="shared" si="4"/>
        <v/>
      </c>
    </row>
    <row r="313" spans="1:10" x14ac:dyDescent="0.2">
      <c r="A313" s="1" t="s">
        <v>334</v>
      </c>
      <c r="B313" t="str">
        <f>IFERROR(AVERAGE('Data Entry'!B314:C314),"")</f>
        <v/>
      </c>
      <c r="C313" t="str">
        <f>IFERROR(AVERAGE('Data Entry'!D314:E314),"")</f>
        <v/>
      </c>
      <c r="D313" t="str">
        <f>IFERROR(AVERAGE('Data Entry'!F314:G314),"")</f>
        <v/>
      </c>
      <c r="E313" t="str">
        <f>IFERROR(AVERAGE('Data Entry'!H314,'Data Entry'!Q314),"")</f>
        <v/>
      </c>
      <c r="F313" t="str">
        <f>IFERROR(AVERAGE('Data Entry'!J314:K314),"")</f>
        <v/>
      </c>
      <c r="G313" t="str">
        <f>IFERROR(AVERAGE('Data Entry'!L314:M314),"")</f>
        <v/>
      </c>
      <c r="H313" t="str">
        <f>IFERROR(AVERAGE('Data Entry'!N314:O314),"")</f>
        <v/>
      </c>
      <c r="J313" t="str">
        <f t="shared" si="4"/>
        <v/>
      </c>
    </row>
    <row r="314" spans="1:10" x14ac:dyDescent="0.2">
      <c r="A314" s="1" t="s">
        <v>335</v>
      </c>
      <c r="B314" t="str">
        <f>IFERROR(AVERAGE('Data Entry'!B315:C315),"")</f>
        <v/>
      </c>
      <c r="C314" t="str">
        <f>IFERROR(AVERAGE('Data Entry'!D315:E315),"")</f>
        <v/>
      </c>
      <c r="D314" t="str">
        <f>IFERROR(AVERAGE('Data Entry'!F315:G315),"")</f>
        <v/>
      </c>
      <c r="E314" t="str">
        <f>IFERROR(AVERAGE('Data Entry'!H315,'Data Entry'!Q315),"")</f>
        <v/>
      </c>
      <c r="F314" t="str">
        <f>IFERROR(AVERAGE('Data Entry'!J315:K315),"")</f>
        <v/>
      </c>
      <c r="G314" t="str">
        <f>IFERROR(AVERAGE('Data Entry'!L315:M315),"")</f>
        <v/>
      </c>
      <c r="H314" t="str">
        <f>IFERROR(AVERAGE('Data Entry'!N315:O315),"")</f>
        <v/>
      </c>
      <c r="J314" t="str">
        <f t="shared" si="4"/>
        <v/>
      </c>
    </row>
    <row r="315" spans="1:10" x14ac:dyDescent="0.2">
      <c r="A315" s="1" t="s">
        <v>336</v>
      </c>
      <c r="B315" t="str">
        <f>IFERROR(AVERAGE('Data Entry'!B316:C316),"")</f>
        <v/>
      </c>
      <c r="C315" t="str">
        <f>IFERROR(AVERAGE('Data Entry'!D316:E316),"")</f>
        <v/>
      </c>
      <c r="D315" t="str">
        <f>IFERROR(AVERAGE('Data Entry'!F316:G316),"")</f>
        <v/>
      </c>
      <c r="E315" t="str">
        <f>IFERROR(AVERAGE('Data Entry'!H316,'Data Entry'!Q316),"")</f>
        <v/>
      </c>
      <c r="F315" t="str">
        <f>IFERROR(AVERAGE('Data Entry'!J316:K316),"")</f>
        <v/>
      </c>
      <c r="G315" t="str">
        <f>IFERROR(AVERAGE('Data Entry'!L316:M316),"")</f>
        <v/>
      </c>
      <c r="H315" t="str">
        <f>IFERROR(AVERAGE('Data Entry'!N316:O316),"")</f>
        <v/>
      </c>
      <c r="J315" t="str">
        <f t="shared" si="4"/>
        <v/>
      </c>
    </row>
    <row r="316" spans="1:10" x14ac:dyDescent="0.2">
      <c r="A316" s="1" t="s">
        <v>337</v>
      </c>
      <c r="B316" t="str">
        <f>IFERROR(AVERAGE('Data Entry'!B317:C317),"")</f>
        <v/>
      </c>
      <c r="C316" t="str">
        <f>IFERROR(AVERAGE('Data Entry'!D317:E317),"")</f>
        <v/>
      </c>
      <c r="D316" t="str">
        <f>IFERROR(AVERAGE('Data Entry'!F317:G317),"")</f>
        <v/>
      </c>
      <c r="E316" t="str">
        <f>IFERROR(AVERAGE('Data Entry'!H317,'Data Entry'!Q317),"")</f>
        <v/>
      </c>
      <c r="F316" t="str">
        <f>IFERROR(AVERAGE('Data Entry'!J317:K317),"")</f>
        <v/>
      </c>
      <c r="G316" t="str">
        <f>IFERROR(AVERAGE('Data Entry'!L317:M317),"")</f>
        <v/>
      </c>
      <c r="H316" t="str">
        <f>IFERROR(AVERAGE('Data Entry'!N317:O317),"")</f>
        <v/>
      </c>
      <c r="J316" t="str">
        <f t="shared" si="4"/>
        <v/>
      </c>
    </row>
    <row r="317" spans="1:10" x14ac:dyDescent="0.2">
      <c r="A317" s="1" t="s">
        <v>338</v>
      </c>
      <c r="B317" t="str">
        <f>IFERROR(AVERAGE('Data Entry'!B318:C318),"")</f>
        <v/>
      </c>
      <c r="C317" t="str">
        <f>IFERROR(AVERAGE('Data Entry'!D318:E318),"")</f>
        <v/>
      </c>
      <c r="D317" t="str">
        <f>IFERROR(AVERAGE('Data Entry'!F318:G318),"")</f>
        <v/>
      </c>
      <c r="E317" t="str">
        <f>IFERROR(AVERAGE('Data Entry'!H318,'Data Entry'!Q318),"")</f>
        <v/>
      </c>
      <c r="F317" t="str">
        <f>IFERROR(AVERAGE('Data Entry'!J318:K318),"")</f>
        <v/>
      </c>
      <c r="G317" t="str">
        <f>IFERROR(AVERAGE('Data Entry'!L318:M318),"")</f>
        <v/>
      </c>
      <c r="H317" t="str">
        <f>IFERROR(AVERAGE('Data Entry'!N318:O318),"")</f>
        <v/>
      </c>
      <c r="J317" t="str">
        <f t="shared" si="4"/>
        <v/>
      </c>
    </row>
    <row r="318" spans="1:10" x14ac:dyDescent="0.2">
      <c r="A318" s="1" t="s">
        <v>339</v>
      </c>
      <c r="B318" t="str">
        <f>IFERROR(AVERAGE('Data Entry'!B319:C319),"")</f>
        <v/>
      </c>
      <c r="C318" t="str">
        <f>IFERROR(AVERAGE('Data Entry'!D319:E319),"")</f>
        <v/>
      </c>
      <c r="D318" t="str">
        <f>IFERROR(AVERAGE('Data Entry'!F319:G319),"")</f>
        <v/>
      </c>
      <c r="E318" t="str">
        <f>IFERROR(AVERAGE('Data Entry'!H319,'Data Entry'!Q319),"")</f>
        <v/>
      </c>
      <c r="F318" t="str">
        <f>IFERROR(AVERAGE('Data Entry'!J319:K319),"")</f>
        <v/>
      </c>
      <c r="G318" t="str">
        <f>IFERROR(AVERAGE('Data Entry'!L319:M319),"")</f>
        <v/>
      </c>
      <c r="H318" t="str">
        <f>IFERROR(AVERAGE('Data Entry'!N319:O319),"")</f>
        <v/>
      </c>
      <c r="J318" t="str">
        <f t="shared" si="4"/>
        <v/>
      </c>
    </row>
    <row r="319" spans="1:10" x14ac:dyDescent="0.2">
      <c r="A319" s="1" t="s">
        <v>340</v>
      </c>
      <c r="B319" t="str">
        <f>IFERROR(AVERAGE('Data Entry'!B320:C320),"")</f>
        <v/>
      </c>
      <c r="C319" t="str">
        <f>IFERROR(AVERAGE('Data Entry'!D320:E320),"")</f>
        <v/>
      </c>
      <c r="D319" t="str">
        <f>IFERROR(AVERAGE('Data Entry'!F320:G320),"")</f>
        <v/>
      </c>
      <c r="E319" t="str">
        <f>IFERROR(AVERAGE('Data Entry'!H320,'Data Entry'!Q320),"")</f>
        <v/>
      </c>
      <c r="F319" t="str">
        <f>IFERROR(AVERAGE('Data Entry'!J320:K320),"")</f>
        <v/>
      </c>
      <c r="G319" t="str">
        <f>IFERROR(AVERAGE('Data Entry'!L320:M320),"")</f>
        <v/>
      </c>
      <c r="H319" t="str">
        <f>IFERROR(AVERAGE('Data Entry'!N320:O320),"")</f>
        <v/>
      </c>
      <c r="J319" t="str">
        <f t="shared" si="4"/>
        <v/>
      </c>
    </row>
    <row r="320" spans="1:10" x14ac:dyDescent="0.2">
      <c r="A320" s="1" t="s">
        <v>341</v>
      </c>
      <c r="B320" t="str">
        <f>IFERROR(AVERAGE('Data Entry'!B321:C321),"")</f>
        <v/>
      </c>
      <c r="C320" t="str">
        <f>IFERROR(AVERAGE('Data Entry'!D321:E321),"")</f>
        <v/>
      </c>
      <c r="D320" t="str">
        <f>IFERROR(AVERAGE('Data Entry'!F321:G321),"")</f>
        <v/>
      </c>
      <c r="E320" t="str">
        <f>IFERROR(AVERAGE('Data Entry'!H321,'Data Entry'!Q321),"")</f>
        <v/>
      </c>
      <c r="F320" t="str">
        <f>IFERROR(AVERAGE('Data Entry'!J321:K321),"")</f>
        <v/>
      </c>
      <c r="G320" t="str">
        <f>IFERROR(AVERAGE('Data Entry'!L321:M321),"")</f>
        <v/>
      </c>
      <c r="H320" t="str">
        <f>IFERROR(AVERAGE('Data Entry'!N321:O321),"")</f>
        <v/>
      </c>
      <c r="J320" t="str">
        <f t="shared" si="4"/>
        <v/>
      </c>
    </row>
    <row r="321" spans="1:10" x14ac:dyDescent="0.2">
      <c r="A321" s="1" t="s">
        <v>342</v>
      </c>
      <c r="B321" t="str">
        <f>IFERROR(AVERAGE('Data Entry'!B322:C322),"")</f>
        <v/>
      </c>
      <c r="C321" t="str">
        <f>IFERROR(AVERAGE('Data Entry'!D322:E322),"")</f>
        <v/>
      </c>
      <c r="D321" t="str">
        <f>IFERROR(AVERAGE('Data Entry'!F322:G322),"")</f>
        <v/>
      </c>
      <c r="E321" t="str">
        <f>IFERROR(AVERAGE('Data Entry'!H322,'Data Entry'!Q322),"")</f>
        <v/>
      </c>
      <c r="F321" t="str">
        <f>IFERROR(AVERAGE('Data Entry'!J322:K322),"")</f>
        <v/>
      </c>
      <c r="G321" t="str">
        <f>IFERROR(AVERAGE('Data Entry'!L322:M322),"")</f>
        <v/>
      </c>
      <c r="H321" t="str">
        <f>IFERROR(AVERAGE('Data Entry'!N322:O322),"")</f>
        <v/>
      </c>
      <c r="J321" t="str">
        <f t="shared" si="4"/>
        <v/>
      </c>
    </row>
    <row r="322" spans="1:10" x14ac:dyDescent="0.2">
      <c r="A322" s="1" t="s">
        <v>343</v>
      </c>
      <c r="B322" t="str">
        <f>IFERROR(AVERAGE('Data Entry'!B323:C323),"")</f>
        <v/>
      </c>
      <c r="C322" t="str">
        <f>IFERROR(AVERAGE('Data Entry'!D323:E323),"")</f>
        <v/>
      </c>
      <c r="D322" t="str">
        <f>IFERROR(AVERAGE('Data Entry'!F323:G323),"")</f>
        <v/>
      </c>
      <c r="E322" t="str">
        <f>IFERROR(AVERAGE('Data Entry'!H323,'Data Entry'!Q323),"")</f>
        <v/>
      </c>
      <c r="F322" t="str">
        <f>IFERROR(AVERAGE('Data Entry'!J323:K323),"")</f>
        <v/>
      </c>
      <c r="G322" t="str">
        <f>IFERROR(AVERAGE('Data Entry'!L323:M323),"")</f>
        <v/>
      </c>
      <c r="H322" t="str">
        <f>IFERROR(AVERAGE('Data Entry'!N323:O323),"")</f>
        <v/>
      </c>
      <c r="J322" t="str">
        <f t="shared" si="4"/>
        <v/>
      </c>
    </row>
    <row r="323" spans="1:10" x14ac:dyDescent="0.2">
      <c r="A323" s="1" t="s">
        <v>344</v>
      </c>
      <c r="B323" t="str">
        <f>IFERROR(AVERAGE('Data Entry'!B324:C324),"")</f>
        <v/>
      </c>
      <c r="C323" t="str">
        <f>IFERROR(AVERAGE('Data Entry'!D324:E324),"")</f>
        <v/>
      </c>
      <c r="D323" t="str">
        <f>IFERROR(AVERAGE('Data Entry'!F324:G324),"")</f>
        <v/>
      </c>
      <c r="E323" t="str">
        <f>IFERROR(AVERAGE('Data Entry'!H324,'Data Entry'!Q324),"")</f>
        <v/>
      </c>
      <c r="F323" t="str">
        <f>IFERROR(AVERAGE('Data Entry'!J324:K324),"")</f>
        <v/>
      </c>
      <c r="G323" t="str">
        <f>IFERROR(AVERAGE('Data Entry'!L324:M324),"")</f>
        <v/>
      </c>
      <c r="H323" t="str">
        <f>IFERROR(AVERAGE('Data Entry'!N324:O324),"")</f>
        <v/>
      </c>
      <c r="J323" t="str">
        <f t="shared" si="4"/>
        <v/>
      </c>
    </row>
    <row r="324" spans="1:10" x14ac:dyDescent="0.2">
      <c r="A324" s="1" t="s">
        <v>345</v>
      </c>
      <c r="B324" t="str">
        <f>IFERROR(AVERAGE('Data Entry'!B325:C325),"")</f>
        <v/>
      </c>
      <c r="C324" t="str">
        <f>IFERROR(AVERAGE('Data Entry'!D325:E325),"")</f>
        <v/>
      </c>
      <c r="D324" t="str">
        <f>IFERROR(AVERAGE('Data Entry'!F325:G325),"")</f>
        <v/>
      </c>
      <c r="E324" t="str">
        <f>IFERROR(AVERAGE('Data Entry'!H325,'Data Entry'!Q325),"")</f>
        <v/>
      </c>
      <c r="F324" t="str">
        <f>IFERROR(AVERAGE('Data Entry'!J325:K325),"")</f>
        <v/>
      </c>
      <c r="G324" t="str">
        <f>IFERROR(AVERAGE('Data Entry'!L325:M325),"")</f>
        <v/>
      </c>
      <c r="H324" t="str">
        <f>IFERROR(AVERAGE('Data Entry'!N325:O325),"")</f>
        <v/>
      </c>
      <c r="J324" t="str">
        <f t="shared" si="4"/>
        <v/>
      </c>
    </row>
    <row r="325" spans="1:10" x14ac:dyDescent="0.2">
      <c r="A325" s="1" t="s">
        <v>346</v>
      </c>
      <c r="B325" t="str">
        <f>IFERROR(AVERAGE('Data Entry'!B326:C326),"")</f>
        <v/>
      </c>
      <c r="C325" t="str">
        <f>IFERROR(AVERAGE('Data Entry'!D326:E326),"")</f>
        <v/>
      </c>
      <c r="D325" t="str">
        <f>IFERROR(AVERAGE('Data Entry'!F326:G326),"")</f>
        <v/>
      </c>
      <c r="E325" t="str">
        <f>IFERROR(AVERAGE('Data Entry'!H326,'Data Entry'!Q326),"")</f>
        <v/>
      </c>
      <c r="F325" t="str">
        <f>IFERROR(AVERAGE('Data Entry'!J326:K326),"")</f>
        <v/>
      </c>
      <c r="G325" t="str">
        <f>IFERROR(AVERAGE('Data Entry'!L326:M326),"")</f>
        <v/>
      </c>
      <c r="H325" t="str">
        <f>IFERROR(AVERAGE('Data Entry'!N326:O326),"")</f>
        <v/>
      </c>
      <c r="J325" t="str">
        <f t="shared" ref="J325:J388" si="5">IF(SUM(B325:H325)=0,"",SUM(B325:H325))</f>
        <v/>
      </c>
    </row>
    <row r="326" spans="1:10" x14ac:dyDescent="0.2">
      <c r="A326" s="1" t="s">
        <v>347</v>
      </c>
      <c r="B326" t="str">
        <f>IFERROR(AVERAGE('Data Entry'!B327:C327),"")</f>
        <v/>
      </c>
      <c r="C326" t="str">
        <f>IFERROR(AVERAGE('Data Entry'!D327:E327),"")</f>
        <v/>
      </c>
      <c r="D326" t="str">
        <f>IFERROR(AVERAGE('Data Entry'!F327:G327),"")</f>
        <v/>
      </c>
      <c r="E326" t="str">
        <f>IFERROR(AVERAGE('Data Entry'!H327,'Data Entry'!Q327),"")</f>
        <v/>
      </c>
      <c r="F326" t="str">
        <f>IFERROR(AVERAGE('Data Entry'!J327:K327),"")</f>
        <v/>
      </c>
      <c r="G326" t="str">
        <f>IFERROR(AVERAGE('Data Entry'!L327:M327),"")</f>
        <v/>
      </c>
      <c r="H326" t="str">
        <f>IFERROR(AVERAGE('Data Entry'!N327:O327),"")</f>
        <v/>
      </c>
      <c r="J326" t="str">
        <f t="shared" si="5"/>
        <v/>
      </c>
    </row>
    <row r="327" spans="1:10" x14ac:dyDescent="0.2">
      <c r="A327" s="1" t="s">
        <v>348</v>
      </c>
      <c r="B327" t="str">
        <f>IFERROR(AVERAGE('Data Entry'!B328:C328),"")</f>
        <v/>
      </c>
      <c r="C327" t="str">
        <f>IFERROR(AVERAGE('Data Entry'!D328:E328),"")</f>
        <v/>
      </c>
      <c r="D327" t="str">
        <f>IFERROR(AVERAGE('Data Entry'!F328:G328),"")</f>
        <v/>
      </c>
      <c r="E327" t="str">
        <f>IFERROR(AVERAGE('Data Entry'!H328,'Data Entry'!Q328),"")</f>
        <v/>
      </c>
      <c r="F327" t="str">
        <f>IFERROR(AVERAGE('Data Entry'!J328:K328),"")</f>
        <v/>
      </c>
      <c r="G327" t="str">
        <f>IFERROR(AVERAGE('Data Entry'!L328:M328),"")</f>
        <v/>
      </c>
      <c r="H327" t="str">
        <f>IFERROR(AVERAGE('Data Entry'!N328:O328),"")</f>
        <v/>
      </c>
      <c r="J327" t="str">
        <f t="shared" si="5"/>
        <v/>
      </c>
    </row>
    <row r="328" spans="1:10" x14ac:dyDescent="0.2">
      <c r="A328" s="1" t="s">
        <v>349</v>
      </c>
      <c r="B328" t="str">
        <f>IFERROR(AVERAGE('Data Entry'!B329:C329),"")</f>
        <v/>
      </c>
      <c r="C328" t="str">
        <f>IFERROR(AVERAGE('Data Entry'!D329:E329),"")</f>
        <v/>
      </c>
      <c r="D328" t="str">
        <f>IFERROR(AVERAGE('Data Entry'!F329:G329),"")</f>
        <v/>
      </c>
      <c r="E328" t="str">
        <f>IFERROR(AVERAGE('Data Entry'!H329,'Data Entry'!Q329),"")</f>
        <v/>
      </c>
      <c r="F328" t="str">
        <f>IFERROR(AVERAGE('Data Entry'!J329:K329),"")</f>
        <v/>
      </c>
      <c r="G328" t="str">
        <f>IFERROR(AVERAGE('Data Entry'!L329:M329),"")</f>
        <v/>
      </c>
      <c r="H328" t="str">
        <f>IFERROR(AVERAGE('Data Entry'!N329:O329),"")</f>
        <v/>
      </c>
      <c r="J328" t="str">
        <f t="shared" si="5"/>
        <v/>
      </c>
    </row>
    <row r="329" spans="1:10" x14ac:dyDescent="0.2">
      <c r="A329" s="1" t="s">
        <v>350</v>
      </c>
      <c r="B329" t="str">
        <f>IFERROR(AVERAGE('Data Entry'!B330:C330),"")</f>
        <v/>
      </c>
      <c r="C329" t="str">
        <f>IFERROR(AVERAGE('Data Entry'!D330:E330),"")</f>
        <v/>
      </c>
      <c r="D329" t="str">
        <f>IFERROR(AVERAGE('Data Entry'!F330:G330),"")</f>
        <v/>
      </c>
      <c r="E329" t="str">
        <f>IFERROR(AVERAGE('Data Entry'!H330,'Data Entry'!Q330),"")</f>
        <v/>
      </c>
      <c r="F329" t="str">
        <f>IFERROR(AVERAGE('Data Entry'!J330:K330),"")</f>
        <v/>
      </c>
      <c r="G329" t="str">
        <f>IFERROR(AVERAGE('Data Entry'!L330:M330),"")</f>
        <v/>
      </c>
      <c r="H329" t="str">
        <f>IFERROR(AVERAGE('Data Entry'!N330:O330),"")</f>
        <v/>
      </c>
      <c r="J329" t="str">
        <f t="shared" si="5"/>
        <v/>
      </c>
    </row>
    <row r="330" spans="1:10" x14ac:dyDescent="0.2">
      <c r="A330" s="1" t="s">
        <v>351</v>
      </c>
      <c r="B330" t="str">
        <f>IFERROR(AVERAGE('Data Entry'!B331:C331),"")</f>
        <v/>
      </c>
      <c r="C330" t="str">
        <f>IFERROR(AVERAGE('Data Entry'!D331:E331),"")</f>
        <v/>
      </c>
      <c r="D330" t="str">
        <f>IFERROR(AVERAGE('Data Entry'!F331:G331),"")</f>
        <v/>
      </c>
      <c r="E330" t="str">
        <f>IFERROR(AVERAGE('Data Entry'!H331,'Data Entry'!Q331),"")</f>
        <v/>
      </c>
      <c r="F330" t="str">
        <f>IFERROR(AVERAGE('Data Entry'!J331:K331),"")</f>
        <v/>
      </c>
      <c r="G330" t="str">
        <f>IFERROR(AVERAGE('Data Entry'!L331:M331),"")</f>
        <v/>
      </c>
      <c r="H330" t="str">
        <f>IFERROR(AVERAGE('Data Entry'!N331:O331),"")</f>
        <v/>
      </c>
      <c r="J330" t="str">
        <f t="shared" si="5"/>
        <v/>
      </c>
    </row>
    <row r="331" spans="1:10" x14ac:dyDescent="0.2">
      <c r="A331" s="1" t="s">
        <v>352</v>
      </c>
      <c r="B331" t="str">
        <f>IFERROR(AVERAGE('Data Entry'!B332:C332),"")</f>
        <v/>
      </c>
      <c r="C331" t="str">
        <f>IFERROR(AVERAGE('Data Entry'!D332:E332),"")</f>
        <v/>
      </c>
      <c r="D331" t="str">
        <f>IFERROR(AVERAGE('Data Entry'!F332:G332),"")</f>
        <v/>
      </c>
      <c r="E331" t="str">
        <f>IFERROR(AVERAGE('Data Entry'!H332,'Data Entry'!Q332),"")</f>
        <v/>
      </c>
      <c r="F331" t="str">
        <f>IFERROR(AVERAGE('Data Entry'!J332:K332),"")</f>
        <v/>
      </c>
      <c r="G331" t="str">
        <f>IFERROR(AVERAGE('Data Entry'!L332:M332),"")</f>
        <v/>
      </c>
      <c r="H331" t="str">
        <f>IFERROR(AVERAGE('Data Entry'!N332:O332),"")</f>
        <v/>
      </c>
      <c r="J331" t="str">
        <f t="shared" si="5"/>
        <v/>
      </c>
    </row>
    <row r="332" spans="1:10" x14ac:dyDescent="0.2">
      <c r="A332" s="1" t="s">
        <v>353</v>
      </c>
      <c r="B332" t="str">
        <f>IFERROR(AVERAGE('Data Entry'!B333:C333),"")</f>
        <v/>
      </c>
      <c r="C332" t="str">
        <f>IFERROR(AVERAGE('Data Entry'!D333:E333),"")</f>
        <v/>
      </c>
      <c r="D332" t="str">
        <f>IFERROR(AVERAGE('Data Entry'!F333:G333),"")</f>
        <v/>
      </c>
      <c r="E332" t="str">
        <f>IFERROR(AVERAGE('Data Entry'!H333,'Data Entry'!Q333),"")</f>
        <v/>
      </c>
      <c r="F332" t="str">
        <f>IFERROR(AVERAGE('Data Entry'!J333:K333),"")</f>
        <v/>
      </c>
      <c r="G332" t="str">
        <f>IFERROR(AVERAGE('Data Entry'!L333:M333),"")</f>
        <v/>
      </c>
      <c r="H332" t="str">
        <f>IFERROR(AVERAGE('Data Entry'!N333:O333),"")</f>
        <v/>
      </c>
      <c r="J332" t="str">
        <f t="shared" si="5"/>
        <v/>
      </c>
    </row>
    <row r="333" spans="1:10" x14ac:dyDescent="0.2">
      <c r="A333" s="1" t="s">
        <v>354</v>
      </c>
      <c r="B333" t="str">
        <f>IFERROR(AVERAGE('Data Entry'!B334:C334),"")</f>
        <v/>
      </c>
      <c r="C333" t="str">
        <f>IFERROR(AVERAGE('Data Entry'!D334:E334),"")</f>
        <v/>
      </c>
      <c r="D333" t="str">
        <f>IFERROR(AVERAGE('Data Entry'!F334:G334),"")</f>
        <v/>
      </c>
      <c r="E333" t="str">
        <f>IFERROR(AVERAGE('Data Entry'!H334,'Data Entry'!Q334),"")</f>
        <v/>
      </c>
      <c r="F333" t="str">
        <f>IFERROR(AVERAGE('Data Entry'!J334:K334),"")</f>
        <v/>
      </c>
      <c r="G333" t="str">
        <f>IFERROR(AVERAGE('Data Entry'!L334:M334),"")</f>
        <v/>
      </c>
      <c r="H333" t="str">
        <f>IFERROR(AVERAGE('Data Entry'!N334:O334),"")</f>
        <v/>
      </c>
      <c r="J333" t="str">
        <f t="shared" si="5"/>
        <v/>
      </c>
    </row>
    <row r="334" spans="1:10" x14ac:dyDescent="0.2">
      <c r="A334" s="1" t="s">
        <v>355</v>
      </c>
      <c r="B334" t="str">
        <f>IFERROR(AVERAGE('Data Entry'!B335:C335),"")</f>
        <v/>
      </c>
      <c r="C334" t="str">
        <f>IFERROR(AVERAGE('Data Entry'!D335:E335),"")</f>
        <v/>
      </c>
      <c r="D334" t="str">
        <f>IFERROR(AVERAGE('Data Entry'!F335:G335),"")</f>
        <v/>
      </c>
      <c r="E334" t="str">
        <f>IFERROR(AVERAGE('Data Entry'!H335,'Data Entry'!Q335),"")</f>
        <v/>
      </c>
      <c r="F334" t="str">
        <f>IFERROR(AVERAGE('Data Entry'!J335:K335),"")</f>
        <v/>
      </c>
      <c r="G334" t="str">
        <f>IFERROR(AVERAGE('Data Entry'!L335:M335),"")</f>
        <v/>
      </c>
      <c r="H334" t="str">
        <f>IFERROR(AVERAGE('Data Entry'!N335:O335),"")</f>
        <v/>
      </c>
      <c r="J334" t="str">
        <f t="shared" si="5"/>
        <v/>
      </c>
    </row>
    <row r="335" spans="1:10" x14ac:dyDescent="0.2">
      <c r="A335" s="1" t="s">
        <v>356</v>
      </c>
      <c r="B335" t="str">
        <f>IFERROR(AVERAGE('Data Entry'!B336:C336),"")</f>
        <v/>
      </c>
      <c r="C335" t="str">
        <f>IFERROR(AVERAGE('Data Entry'!D336:E336),"")</f>
        <v/>
      </c>
      <c r="D335" t="str">
        <f>IFERROR(AVERAGE('Data Entry'!F336:G336),"")</f>
        <v/>
      </c>
      <c r="E335" t="str">
        <f>IFERROR(AVERAGE('Data Entry'!H336,'Data Entry'!Q336),"")</f>
        <v/>
      </c>
      <c r="F335" t="str">
        <f>IFERROR(AVERAGE('Data Entry'!J336:K336),"")</f>
        <v/>
      </c>
      <c r="G335" t="str">
        <f>IFERROR(AVERAGE('Data Entry'!L336:M336),"")</f>
        <v/>
      </c>
      <c r="H335" t="str">
        <f>IFERROR(AVERAGE('Data Entry'!N336:O336),"")</f>
        <v/>
      </c>
      <c r="J335" t="str">
        <f t="shared" si="5"/>
        <v/>
      </c>
    </row>
    <row r="336" spans="1:10" x14ac:dyDescent="0.2">
      <c r="A336" s="1" t="s">
        <v>357</v>
      </c>
      <c r="B336" t="str">
        <f>IFERROR(AVERAGE('Data Entry'!B337:C337),"")</f>
        <v/>
      </c>
      <c r="C336" t="str">
        <f>IFERROR(AVERAGE('Data Entry'!D337:E337),"")</f>
        <v/>
      </c>
      <c r="D336" t="str">
        <f>IFERROR(AVERAGE('Data Entry'!F337:G337),"")</f>
        <v/>
      </c>
      <c r="E336" t="str">
        <f>IFERROR(AVERAGE('Data Entry'!H337,'Data Entry'!Q337),"")</f>
        <v/>
      </c>
      <c r="F336" t="str">
        <f>IFERROR(AVERAGE('Data Entry'!J337:K337),"")</f>
        <v/>
      </c>
      <c r="G336" t="str">
        <f>IFERROR(AVERAGE('Data Entry'!L337:M337),"")</f>
        <v/>
      </c>
      <c r="H336" t="str">
        <f>IFERROR(AVERAGE('Data Entry'!N337:O337),"")</f>
        <v/>
      </c>
      <c r="J336" t="str">
        <f t="shared" si="5"/>
        <v/>
      </c>
    </row>
    <row r="337" spans="1:10" x14ac:dyDescent="0.2">
      <c r="A337" s="1" t="s">
        <v>358</v>
      </c>
      <c r="B337" t="str">
        <f>IFERROR(AVERAGE('Data Entry'!B338:C338),"")</f>
        <v/>
      </c>
      <c r="C337" t="str">
        <f>IFERROR(AVERAGE('Data Entry'!D338:E338),"")</f>
        <v/>
      </c>
      <c r="D337" t="str">
        <f>IFERROR(AVERAGE('Data Entry'!F338:G338),"")</f>
        <v/>
      </c>
      <c r="E337" t="str">
        <f>IFERROR(AVERAGE('Data Entry'!H338,'Data Entry'!Q338),"")</f>
        <v/>
      </c>
      <c r="F337" t="str">
        <f>IFERROR(AVERAGE('Data Entry'!J338:K338),"")</f>
        <v/>
      </c>
      <c r="G337" t="str">
        <f>IFERROR(AVERAGE('Data Entry'!L338:M338),"")</f>
        <v/>
      </c>
      <c r="H337" t="str">
        <f>IFERROR(AVERAGE('Data Entry'!N338:O338),"")</f>
        <v/>
      </c>
      <c r="J337" t="str">
        <f t="shared" si="5"/>
        <v/>
      </c>
    </row>
    <row r="338" spans="1:10" x14ac:dyDescent="0.2">
      <c r="A338" s="1" t="s">
        <v>359</v>
      </c>
      <c r="B338" t="str">
        <f>IFERROR(AVERAGE('Data Entry'!B339:C339),"")</f>
        <v/>
      </c>
      <c r="C338" t="str">
        <f>IFERROR(AVERAGE('Data Entry'!D339:E339),"")</f>
        <v/>
      </c>
      <c r="D338" t="str">
        <f>IFERROR(AVERAGE('Data Entry'!F339:G339),"")</f>
        <v/>
      </c>
      <c r="E338" t="str">
        <f>IFERROR(AVERAGE('Data Entry'!H339,'Data Entry'!Q339),"")</f>
        <v/>
      </c>
      <c r="F338" t="str">
        <f>IFERROR(AVERAGE('Data Entry'!J339:K339),"")</f>
        <v/>
      </c>
      <c r="G338" t="str">
        <f>IFERROR(AVERAGE('Data Entry'!L339:M339),"")</f>
        <v/>
      </c>
      <c r="H338" t="str">
        <f>IFERROR(AVERAGE('Data Entry'!N339:O339),"")</f>
        <v/>
      </c>
      <c r="J338" t="str">
        <f t="shared" si="5"/>
        <v/>
      </c>
    </row>
    <row r="339" spans="1:10" x14ac:dyDescent="0.2">
      <c r="A339" s="1" t="s">
        <v>360</v>
      </c>
      <c r="B339" t="str">
        <f>IFERROR(AVERAGE('Data Entry'!B340:C340),"")</f>
        <v/>
      </c>
      <c r="C339" t="str">
        <f>IFERROR(AVERAGE('Data Entry'!D340:E340),"")</f>
        <v/>
      </c>
      <c r="D339" t="str">
        <f>IFERROR(AVERAGE('Data Entry'!F340:G340),"")</f>
        <v/>
      </c>
      <c r="E339" t="str">
        <f>IFERROR(AVERAGE('Data Entry'!H340,'Data Entry'!Q340),"")</f>
        <v/>
      </c>
      <c r="F339" t="str">
        <f>IFERROR(AVERAGE('Data Entry'!J340:K340),"")</f>
        <v/>
      </c>
      <c r="G339" t="str">
        <f>IFERROR(AVERAGE('Data Entry'!L340:M340),"")</f>
        <v/>
      </c>
      <c r="H339" t="str">
        <f>IFERROR(AVERAGE('Data Entry'!N340:O340),"")</f>
        <v/>
      </c>
      <c r="J339" t="str">
        <f t="shared" si="5"/>
        <v/>
      </c>
    </row>
    <row r="340" spans="1:10" x14ac:dyDescent="0.2">
      <c r="A340" s="1" t="s">
        <v>361</v>
      </c>
      <c r="B340" t="str">
        <f>IFERROR(AVERAGE('Data Entry'!B341:C341),"")</f>
        <v/>
      </c>
      <c r="C340" t="str">
        <f>IFERROR(AVERAGE('Data Entry'!D341:E341),"")</f>
        <v/>
      </c>
      <c r="D340" t="str">
        <f>IFERROR(AVERAGE('Data Entry'!F341:G341),"")</f>
        <v/>
      </c>
      <c r="E340" t="str">
        <f>IFERROR(AVERAGE('Data Entry'!H341,'Data Entry'!Q341),"")</f>
        <v/>
      </c>
      <c r="F340" t="str">
        <f>IFERROR(AVERAGE('Data Entry'!J341:K341),"")</f>
        <v/>
      </c>
      <c r="G340" t="str">
        <f>IFERROR(AVERAGE('Data Entry'!L341:M341),"")</f>
        <v/>
      </c>
      <c r="H340" t="str">
        <f>IFERROR(AVERAGE('Data Entry'!N341:O341),"")</f>
        <v/>
      </c>
      <c r="J340" t="str">
        <f t="shared" si="5"/>
        <v/>
      </c>
    </row>
    <row r="341" spans="1:10" x14ac:dyDescent="0.2">
      <c r="A341" s="1" t="s">
        <v>362</v>
      </c>
      <c r="B341" t="str">
        <f>IFERROR(AVERAGE('Data Entry'!B342:C342),"")</f>
        <v/>
      </c>
      <c r="C341" t="str">
        <f>IFERROR(AVERAGE('Data Entry'!D342:E342),"")</f>
        <v/>
      </c>
      <c r="D341" t="str">
        <f>IFERROR(AVERAGE('Data Entry'!F342:G342),"")</f>
        <v/>
      </c>
      <c r="E341" t="str">
        <f>IFERROR(AVERAGE('Data Entry'!H342,'Data Entry'!Q342),"")</f>
        <v/>
      </c>
      <c r="F341" t="str">
        <f>IFERROR(AVERAGE('Data Entry'!J342:K342),"")</f>
        <v/>
      </c>
      <c r="G341" t="str">
        <f>IFERROR(AVERAGE('Data Entry'!L342:M342),"")</f>
        <v/>
      </c>
      <c r="H341" t="str">
        <f>IFERROR(AVERAGE('Data Entry'!N342:O342),"")</f>
        <v/>
      </c>
      <c r="J341" t="str">
        <f t="shared" si="5"/>
        <v/>
      </c>
    </row>
    <row r="342" spans="1:10" x14ac:dyDescent="0.2">
      <c r="A342" s="1" t="s">
        <v>363</v>
      </c>
      <c r="B342" t="str">
        <f>IFERROR(AVERAGE('Data Entry'!B343:C343),"")</f>
        <v/>
      </c>
      <c r="C342" t="str">
        <f>IFERROR(AVERAGE('Data Entry'!D343:E343),"")</f>
        <v/>
      </c>
      <c r="D342" t="str">
        <f>IFERROR(AVERAGE('Data Entry'!F343:G343),"")</f>
        <v/>
      </c>
      <c r="E342" t="str">
        <f>IFERROR(AVERAGE('Data Entry'!H343,'Data Entry'!Q343),"")</f>
        <v/>
      </c>
      <c r="F342" t="str">
        <f>IFERROR(AVERAGE('Data Entry'!J343:K343),"")</f>
        <v/>
      </c>
      <c r="G342" t="str">
        <f>IFERROR(AVERAGE('Data Entry'!L343:M343),"")</f>
        <v/>
      </c>
      <c r="H342" t="str">
        <f>IFERROR(AVERAGE('Data Entry'!N343:O343),"")</f>
        <v/>
      </c>
      <c r="J342" t="str">
        <f t="shared" si="5"/>
        <v/>
      </c>
    </row>
    <row r="343" spans="1:10" x14ac:dyDescent="0.2">
      <c r="A343" s="1" t="s">
        <v>364</v>
      </c>
      <c r="B343" t="str">
        <f>IFERROR(AVERAGE('Data Entry'!B344:C344),"")</f>
        <v/>
      </c>
      <c r="C343" t="str">
        <f>IFERROR(AVERAGE('Data Entry'!D344:E344),"")</f>
        <v/>
      </c>
      <c r="D343" t="str">
        <f>IFERROR(AVERAGE('Data Entry'!F344:G344),"")</f>
        <v/>
      </c>
      <c r="E343" t="str">
        <f>IFERROR(AVERAGE('Data Entry'!H344,'Data Entry'!Q344),"")</f>
        <v/>
      </c>
      <c r="F343" t="str">
        <f>IFERROR(AVERAGE('Data Entry'!J344:K344),"")</f>
        <v/>
      </c>
      <c r="G343" t="str">
        <f>IFERROR(AVERAGE('Data Entry'!L344:M344),"")</f>
        <v/>
      </c>
      <c r="H343" t="str">
        <f>IFERROR(AVERAGE('Data Entry'!N344:O344),"")</f>
        <v/>
      </c>
      <c r="J343" t="str">
        <f t="shared" si="5"/>
        <v/>
      </c>
    </row>
    <row r="344" spans="1:10" x14ac:dyDescent="0.2">
      <c r="A344" s="1" t="s">
        <v>365</v>
      </c>
      <c r="B344" t="str">
        <f>IFERROR(AVERAGE('Data Entry'!B345:C345),"")</f>
        <v/>
      </c>
      <c r="C344" t="str">
        <f>IFERROR(AVERAGE('Data Entry'!D345:E345),"")</f>
        <v/>
      </c>
      <c r="D344" t="str">
        <f>IFERROR(AVERAGE('Data Entry'!F345:G345),"")</f>
        <v/>
      </c>
      <c r="E344" t="str">
        <f>IFERROR(AVERAGE('Data Entry'!H345,'Data Entry'!Q345),"")</f>
        <v/>
      </c>
      <c r="F344" t="str">
        <f>IFERROR(AVERAGE('Data Entry'!J345:K345),"")</f>
        <v/>
      </c>
      <c r="G344" t="str">
        <f>IFERROR(AVERAGE('Data Entry'!L345:M345),"")</f>
        <v/>
      </c>
      <c r="H344" t="str">
        <f>IFERROR(AVERAGE('Data Entry'!N345:O345),"")</f>
        <v/>
      </c>
      <c r="J344" t="str">
        <f t="shared" si="5"/>
        <v/>
      </c>
    </row>
    <row r="345" spans="1:10" x14ac:dyDescent="0.2">
      <c r="A345" s="1" t="s">
        <v>366</v>
      </c>
      <c r="B345" t="str">
        <f>IFERROR(AVERAGE('Data Entry'!B346:C346),"")</f>
        <v/>
      </c>
      <c r="C345" t="str">
        <f>IFERROR(AVERAGE('Data Entry'!D346:E346),"")</f>
        <v/>
      </c>
      <c r="D345" t="str">
        <f>IFERROR(AVERAGE('Data Entry'!F346:G346),"")</f>
        <v/>
      </c>
      <c r="E345" t="str">
        <f>IFERROR(AVERAGE('Data Entry'!H346,'Data Entry'!Q346),"")</f>
        <v/>
      </c>
      <c r="F345" t="str">
        <f>IFERROR(AVERAGE('Data Entry'!J346:K346),"")</f>
        <v/>
      </c>
      <c r="G345" t="str">
        <f>IFERROR(AVERAGE('Data Entry'!L346:M346),"")</f>
        <v/>
      </c>
      <c r="H345" t="str">
        <f>IFERROR(AVERAGE('Data Entry'!N346:O346),"")</f>
        <v/>
      </c>
      <c r="J345" t="str">
        <f t="shared" si="5"/>
        <v/>
      </c>
    </row>
    <row r="346" spans="1:10" x14ac:dyDescent="0.2">
      <c r="A346" s="1" t="s">
        <v>367</v>
      </c>
      <c r="B346" t="str">
        <f>IFERROR(AVERAGE('Data Entry'!B347:C347),"")</f>
        <v/>
      </c>
      <c r="C346" t="str">
        <f>IFERROR(AVERAGE('Data Entry'!D347:E347),"")</f>
        <v/>
      </c>
      <c r="D346" t="str">
        <f>IFERROR(AVERAGE('Data Entry'!F347:G347),"")</f>
        <v/>
      </c>
      <c r="E346" t="str">
        <f>IFERROR(AVERAGE('Data Entry'!H347,'Data Entry'!Q347),"")</f>
        <v/>
      </c>
      <c r="F346" t="str">
        <f>IFERROR(AVERAGE('Data Entry'!J347:K347),"")</f>
        <v/>
      </c>
      <c r="G346" t="str">
        <f>IFERROR(AVERAGE('Data Entry'!L347:M347),"")</f>
        <v/>
      </c>
      <c r="H346" t="str">
        <f>IFERROR(AVERAGE('Data Entry'!N347:O347),"")</f>
        <v/>
      </c>
      <c r="J346" t="str">
        <f t="shared" si="5"/>
        <v/>
      </c>
    </row>
    <row r="347" spans="1:10" x14ac:dyDescent="0.2">
      <c r="A347" s="1" t="s">
        <v>368</v>
      </c>
      <c r="B347" t="str">
        <f>IFERROR(AVERAGE('Data Entry'!B348:C348),"")</f>
        <v/>
      </c>
      <c r="C347" t="str">
        <f>IFERROR(AVERAGE('Data Entry'!D348:E348),"")</f>
        <v/>
      </c>
      <c r="D347" t="str">
        <f>IFERROR(AVERAGE('Data Entry'!F348:G348),"")</f>
        <v/>
      </c>
      <c r="E347" t="str">
        <f>IFERROR(AVERAGE('Data Entry'!H348,'Data Entry'!Q348),"")</f>
        <v/>
      </c>
      <c r="F347" t="str">
        <f>IFERROR(AVERAGE('Data Entry'!J348:K348),"")</f>
        <v/>
      </c>
      <c r="G347" t="str">
        <f>IFERROR(AVERAGE('Data Entry'!L348:M348),"")</f>
        <v/>
      </c>
      <c r="H347" t="str">
        <f>IFERROR(AVERAGE('Data Entry'!N348:O348),"")</f>
        <v/>
      </c>
      <c r="J347" t="str">
        <f t="shared" si="5"/>
        <v/>
      </c>
    </row>
    <row r="348" spans="1:10" x14ac:dyDescent="0.2">
      <c r="A348" s="1" t="s">
        <v>369</v>
      </c>
      <c r="B348" t="str">
        <f>IFERROR(AVERAGE('Data Entry'!B349:C349),"")</f>
        <v/>
      </c>
      <c r="C348" t="str">
        <f>IFERROR(AVERAGE('Data Entry'!D349:E349),"")</f>
        <v/>
      </c>
      <c r="D348" t="str">
        <f>IFERROR(AVERAGE('Data Entry'!F349:G349),"")</f>
        <v/>
      </c>
      <c r="E348" t="str">
        <f>IFERROR(AVERAGE('Data Entry'!H349,'Data Entry'!Q349),"")</f>
        <v/>
      </c>
      <c r="F348" t="str">
        <f>IFERROR(AVERAGE('Data Entry'!J349:K349),"")</f>
        <v/>
      </c>
      <c r="G348" t="str">
        <f>IFERROR(AVERAGE('Data Entry'!L349:M349),"")</f>
        <v/>
      </c>
      <c r="H348" t="str">
        <f>IFERROR(AVERAGE('Data Entry'!N349:O349),"")</f>
        <v/>
      </c>
      <c r="J348" t="str">
        <f t="shared" si="5"/>
        <v/>
      </c>
    </row>
    <row r="349" spans="1:10" x14ac:dyDescent="0.2">
      <c r="A349" s="1" t="s">
        <v>370</v>
      </c>
      <c r="B349" t="str">
        <f>IFERROR(AVERAGE('Data Entry'!B350:C350),"")</f>
        <v/>
      </c>
      <c r="C349" t="str">
        <f>IFERROR(AVERAGE('Data Entry'!D350:E350),"")</f>
        <v/>
      </c>
      <c r="D349" t="str">
        <f>IFERROR(AVERAGE('Data Entry'!F350:G350),"")</f>
        <v/>
      </c>
      <c r="E349" t="str">
        <f>IFERROR(AVERAGE('Data Entry'!H350,'Data Entry'!Q350),"")</f>
        <v/>
      </c>
      <c r="F349" t="str">
        <f>IFERROR(AVERAGE('Data Entry'!J350:K350),"")</f>
        <v/>
      </c>
      <c r="G349" t="str">
        <f>IFERROR(AVERAGE('Data Entry'!L350:M350),"")</f>
        <v/>
      </c>
      <c r="H349" t="str">
        <f>IFERROR(AVERAGE('Data Entry'!N350:O350),"")</f>
        <v/>
      </c>
      <c r="J349" t="str">
        <f t="shared" si="5"/>
        <v/>
      </c>
    </row>
    <row r="350" spans="1:10" x14ac:dyDescent="0.2">
      <c r="A350" s="1" t="s">
        <v>371</v>
      </c>
      <c r="B350" t="str">
        <f>IFERROR(AVERAGE('Data Entry'!B351:C351),"")</f>
        <v/>
      </c>
      <c r="C350" t="str">
        <f>IFERROR(AVERAGE('Data Entry'!D351:E351),"")</f>
        <v/>
      </c>
      <c r="D350" t="str">
        <f>IFERROR(AVERAGE('Data Entry'!F351:G351),"")</f>
        <v/>
      </c>
      <c r="E350" t="str">
        <f>IFERROR(AVERAGE('Data Entry'!H351,'Data Entry'!Q351),"")</f>
        <v/>
      </c>
      <c r="F350" t="str">
        <f>IFERROR(AVERAGE('Data Entry'!J351:K351),"")</f>
        <v/>
      </c>
      <c r="G350" t="str">
        <f>IFERROR(AVERAGE('Data Entry'!L351:M351),"")</f>
        <v/>
      </c>
      <c r="H350" t="str">
        <f>IFERROR(AVERAGE('Data Entry'!N351:O351),"")</f>
        <v/>
      </c>
      <c r="J350" t="str">
        <f t="shared" si="5"/>
        <v/>
      </c>
    </row>
    <row r="351" spans="1:10" x14ac:dyDescent="0.2">
      <c r="A351" s="1" t="s">
        <v>372</v>
      </c>
      <c r="B351" t="str">
        <f>IFERROR(AVERAGE('Data Entry'!B352:C352),"")</f>
        <v/>
      </c>
      <c r="C351" t="str">
        <f>IFERROR(AVERAGE('Data Entry'!D352:E352),"")</f>
        <v/>
      </c>
      <c r="D351" t="str">
        <f>IFERROR(AVERAGE('Data Entry'!F352:G352),"")</f>
        <v/>
      </c>
      <c r="E351" t="str">
        <f>IFERROR(AVERAGE('Data Entry'!H352,'Data Entry'!Q352),"")</f>
        <v/>
      </c>
      <c r="F351" t="str">
        <f>IFERROR(AVERAGE('Data Entry'!J352:K352),"")</f>
        <v/>
      </c>
      <c r="G351" t="str">
        <f>IFERROR(AVERAGE('Data Entry'!L352:M352),"")</f>
        <v/>
      </c>
      <c r="H351" t="str">
        <f>IFERROR(AVERAGE('Data Entry'!N352:O352),"")</f>
        <v/>
      </c>
      <c r="J351" t="str">
        <f t="shared" si="5"/>
        <v/>
      </c>
    </row>
    <row r="352" spans="1:10" x14ac:dyDescent="0.2">
      <c r="A352" s="1" t="s">
        <v>373</v>
      </c>
      <c r="B352" t="str">
        <f>IFERROR(AVERAGE('Data Entry'!B353:C353),"")</f>
        <v/>
      </c>
      <c r="C352" t="str">
        <f>IFERROR(AVERAGE('Data Entry'!D353:E353),"")</f>
        <v/>
      </c>
      <c r="D352" t="str">
        <f>IFERROR(AVERAGE('Data Entry'!F353:G353),"")</f>
        <v/>
      </c>
      <c r="E352" t="str">
        <f>IFERROR(AVERAGE('Data Entry'!H353,'Data Entry'!Q353),"")</f>
        <v/>
      </c>
      <c r="F352" t="str">
        <f>IFERROR(AVERAGE('Data Entry'!J353:K353),"")</f>
        <v/>
      </c>
      <c r="G352" t="str">
        <f>IFERROR(AVERAGE('Data Entry'!L353:M353),"")</f>
        <v/>
      </c>
      <c r="H352" t="str">
        <f>IFERROR(AVERAGE('Data Entry'!N353:O353),"")</f>
        <v/>
      </c>
      <c r="J352" t="str">
        <f t="shared" si="5"/>
        <v/>
      </c>
    </row>
    <row r="353" spans="1:10" x14ac:dyDescent="0.2">
      <c r="A353" s="1" t="s">
        <v>374</v>
      </c>
      <c r="B353" t="str">
        <f>IFERROR(AVERAGE('Data Entry'!B354:C354),"")</f>
        <v/>
      </c>
      <c r="C353" t="str">
        <f>IFERROR(AVERAGE('Data Entry'!D354:E354),"")</f>
        <v/>
      </c>
      <c r="D353" t="str">
        <f>IFERROR(AVERAGE('Data Entry'!F354:G354),"")</f>
        <v/>
      </c>
      <c r="E353" t="str">
        <f>IFERROR(AVERAGE('Data Entry'!H354,'Data Entry'!Q354),"")</f>
        <v/>
      </c>
      <c r="F353" t="str">
        <f>IFERROR(AVERAGE('Data Entry'!J354:K354),"")</f>
        <v/>
      </c>
      <c r="G353" t="str">
        <f>IFERROR(AVERAGE('Data Entry'!L354:M354),"")</f>
        <v/>
      </c>
      <c r="H353" t="str">
        <f>IFERROR(AVERAGE('Data Entry'!N354:O354),"")</f>
        <v/>
      </c>
      <c r="J353" t="str">
        <f t="shared" si="5"/>
        <v/>
      </c>
    </row>
    <row r="354" spans="1:10" x14ac:dyDescent="0.2">
      <c r="A354" s="1" t="s">
        <v>375</v>
      </c>
      <c r="B354" t="str">
        <f>IFERROR(AVERAGE('Data Entry'!B355:C355),"")</f>
        <v/>
      </c>
      <c r="C354" t="str">
        <f>IFERROR(AVERAGE('Data Entry'!D355:E355),"")</f>
        <v/>
      </c>
      <c r="D354" t="str">
        <f>IFERROR(AVERAGE('Data Entry'!F355:G355),"")</f>
        <v/>
      </c>
      <c r="E354" t="str">
        <f>IFERROR(AVERAGE('Data Entry'!H355,'Data Entry'!Q355),"")</f>
        <v/>
      </c>
      <c r="F354" t="str">
        <f>IFERROR(AVERAGE('Data Entry'!J355:K355),"")</f>
        <v/>
      </c>
      <c r="G354" t="str">
        <f>IFERROR(AVERAGE('Data Entry'!L355:M355),"")</f>
        <v/>
      </c>
      <c r="H354" t="str">
        <f>IFERROR(AVERAGE('Data Entry'!N355:O355),"")</f>
        <v/>
      </c>
      <c r="J354" t="str">
        <f t="shared" si="5"/>
        <v/>
      </c>
    </row>
    <row r="355" spans="1:10" x14ac:dyDescent="0.2">
      <c r="A355" s="1" t="s">
        <v>376</v>
      </c>
      <c r="B355" t="str">
        <f>IFERROR(AVERAGE('Data Entry'!B356:C356),"")</f>
        <v/>
      </c>
      <c r="C355" t="str">
        <f>IFERROR(AVERAGE('Data Entry'!D356:E356),"")</f>
        <v/>
      </c>
      <c r="D355" t="str">
        <f>IFERROR(AVERAGE('Data Entry'!F356:G356),"")</f>
        <v/>
      </c>
      <c r="E355" t="str">
        <f>IFERROR(AVERAGE('Data Entry'!H356,'Data Entry'!Q356),"")</f>
        <v/>
      </c>
      <c r="F355" t="str">
        <f>IFERROR(AVERAGE('Data Entry'!J356:K356),"")</f>
        <v/>
      </c>
      <c r="G355" t="str">
        <f>IFERROR(AVERAGE('Data Entry'!L356:M356),"")</f>
        <v/>
      </c>
      <c r="H355" t="str">
        <f>IFERROR(AVERAGE('Data Entry'!N356:O356),"")</f>
        <v/>
      </c>
      <c r="J355" t="str">
        <f t="shared" si="5"/>
        <v/>
      </c>
    </row>
    <row r="356" spans="1:10" x14ac:dyDescent="0.2">
      <c r="A356" s="1" t="s">
        <v>377</v>
      </c>
      <c r="B356" t="str">
        <f>IFERROR(AVERAGE('Data Entry'!B357:C357),"")</f>
        <v/>
      </c>
      <c r="C356" t="str">
        <f>IFERROR(AVERAGE('Data Entry'!D357:E357),"")</f>
        <v/>
      </c>
      <c r="D356" t="str">
        <f>IFERROR(AVERAGE('Data Entry'!F357:G357),"")</f>
        <v/>
      </c>
      <c r="E356" t="str">
        <f>IFERROR(AVERAGE('Data Entry'!H357,'Data Entry'!Q357),"")</f>
        <v/>
      </c>
      <c r="F356" t="str">
        <f>IFERROR(AVERAGE('Data Entry'!J357:K357),"")</f>
        <v/>
      </c>
      <c r="G356" t="str">
        <f>IFERROR(AVERAGE('Data Entry'!L357:M357),"")</f>
        <v/>
      </c>
      <c r="H356" t="str">
        <f>IFERROR(AVERAGE('Data Entry'!N357:O357),"")</f>
        <v/>
      </c>
      <c r="J356" t="str">
        <f t="shared" si="5"/>
        <v/>
      </c>
    </row>
    <row r="357" spans="1:10" x14ac:dyDescent="0.2">
      <c r="A357" s="1" t="s">
        <v>378</v>
      </c>
      <c r="B357" t="str">
        <f>IFERROR(AVERAGE('Data Entry'!B358:C358),"")</f>
        <v/>
      </c>
      <c r="C357" t="str">
        <f>IFERROR(AVERAGE('Data Entry'!D358:E358),"")</f>
        <v/>
      </c>
      <c r="D357" t="str">
        <f>IFERROR(AVERAGE('Data Entry'!F358:G358),"")</f>
        <v/>
      </c>
      <c r="E357" t="str">
        <f>IFERROR(AVERAGE('Data Entry'!H358,'Data Entry'!Q358),"")</f>
        <v/>
      </c>
      <c r="F357" t="str">
        <f>IFERROR(AVERAGE('Data Entry'!J358:K358),"")</f>
        <v/>
      </c>
      <c r="G357" t="str">
        <f>IFERROR(AVERAGE('Data Entry'!L358:M358),"")</f>
        <v/>
      </c>
      <c r="H357" t="str">
        <f>IFERROR(AVERAGE('Data Entry'!N358:O358),"")</f>
        <v/>
      </c>
      <c r="J357" t="str">
        <f t="shared" si="5"/>
        <v/>
      </c>
    </row>
    <row r="358" spans="1:10" x14ac:dyDescent="0.2">
      <c r="A358" s="1" t="s">
        <v>379</v>
      </c>
      <c r="B358" t="str">
        <f>IFERROR(AVERAGE('Data Entry'!B359:C359),"")</f>
        <v/>
      </c>
      <c r="C358" t="str">
        <f>IFERROR(AVERAGE('Data Entry'!D359:E359),"")</f>
        <v/>
      </c>
      <c r="D358" t="str">
        <f>IFERROR(AVERAGE('Data Entry'!F359:G359),"")</f>
        <v/>
      </c>
      <c r="E358" t="str">
        <f>IFERROR(AVERAGE('Data Entry'!H359,'Data Entry'!Q359),"")</f>
        <v/>
      </c>
      <c r="F358" t="str">
        <f>IFERROR(AVERAGE('Data Entry'!J359:K359),"")</f>
        <v/>
      </c>
      <c r="G358" t="str">
        <f>IFERROR(AVERAGE('Data Entry'!L359:M359),"")</f>
        <v/>
      </c>
      <c r="H358" t="str">
        <f>IFERROR(AVERAGE('Data Entry'!N359:O359),"")</f>
        <v/>
      </c>
      <c r="J358" t="str">
        <f t="shared" si="5"/>
        <v/>
      </c>
    </row>
    <row r="359" spans="1:10" x14ac:dyDescent="0.2">
      <c r="A359" s="1" t="s">
        <v>380</v>
      </c>
      <c r="B359" t="str">
        <f>IFERROR(AVERAGE('Data Entry'!B360:C360),"")</f>
        <v/>
      </c>
      <c r="C359" t="str">
        <f>IFERROR(AVERAGE('Data Entry'!D360:E360),"")</f>
        <v/>
      </c>
      <c r="D359" t="str">
        <f>IFERROR(AVERAGE('Data Entry'!F360:G360),"")</f>
        <v/>
      </c>
      <c r="E359" t="str">
        <f>IFERROR(AVERAGE('Data Entry'!H360,'Data Entry'!Q360),"")</f>
        <v/>
      </c>
      <c r="F359" t="str">
        <f>IFERROR(AVERAGE('Data Entry'!J360:K360),"")</f>
        <v/>
      </c>
      <c r="G359" t="str">
        <f>IFERROR(AVERAGE('Data Entry'!L360:M360),"")</f>
        <v/>
      </c>
      <c r="H359" t="str">
        <f>IFERROR(AVERAGE('Data Entry'!N360:O360),"")</f>
        <v/>
      </c>
      <c r="J359" t="str">
        <f t="shared" si="5"/>
        <v/>
      </c>
    </row>
    <row r="360" spans="1:10" x14ac:dyDescent="0.2">
      <c r="A360" s="1" t="s">
        <v>381</v>
      </c>
      <c r="B360" t="str">
        <f>IFERROR(AVERAGE('Data Entry'!B361:C361),"")</f>
        <v/>
      </c>
      <c r="C360" t="str">
        <f>IFERROR(AVERAGE('Data Entry'!D361:E361),"")</f>
        <v/>
      </c>
      <c r="D360" t="str">
        <f>IFERROR(AVERAGE('Data Entry'!F361:G361),"")</f>
        <v/>
      </c>
      <c r="E360" t="str">
        <f>IFERROR(AVERAGE('Data Entry'!H361,'Data Entry'!Q361),"")</f>
        <v/>
      </c>
      <c r="F360" t="str">
        <f>IFERROR(AVERAGE('Data Entry'!J361:K361),"")</f>
        <v/>
      </c>
      <c r="G360" t="str">
        <f>IFERROR(AVERAGE('Data Entry'!L361:M361),"")</f>
        <v/>
      </c>
      <c r="H360" t="str">
        <f>IFERROR(AVERAGE('Data Entry'!N361:O361),"")</f>
        <v/>
      </c>
      <c r="J360" t="str">
        <f t="shared" si="5"/>
        <v/>
      </c>
    </row>
    <row r="361" spans="1:10" x14ac:dyDescent="0.2">
      <c r="A361" s="1" t="s">
        <v>382</v>
      </c>
      <c r="B361" t="str">
        <f>IFERROR(AVERAGE('Data Entry'!B362:C362),"")</f>
        <v/>
      </c>
      <c r="C361" t="str">
        <f>IFERROR(AVERAGE('Data Entry'!D362:E362),"")</f>
        <v/>
      </c>
      <c r="D361" t="str">
        <f>IFERROR(AVERAGE('Data Entry'!F362:G362),"")</f>
        <v/>
      </c>
      <c r="E361" t="str">
        <f>IFERROR(AVERAGE('Data Entry'!H362,'Data Entry'!Q362),"")</f>
        <v/>
      </c>
      <c r="F361" t="str">
        <f>IFERROR(AVERAGE('Data Entry'!J362:K362),"")</f>
        <v/>
      </c>
      <c r="G361" t="str">
        <f>IFERROR(AVERAGE('Data Entry'!L362:M362),"")</f>
        <v/>
      </c>
      <c r="H361" t="str">
        <f>IFERROR(AVERAGE('Data Entry'!N362:O362),"")</f>
        <v/>
      </c>
      <c r="J361" t="str">
        <f t="shared" si="5"/>
        <v/>
      </c>
    </row>
    <row r="362" spans="1:10" x14ac:dyDescent="0.2">
      <c r="A362" s="1" t="s">
        <v>383</v>
      </c>
      <c r="B362" t="str">
        <f>IFERROR(AVERAGE('Data Entry'!B363:C363),"")</f>
        <v/>
      </c>
      <c r="C362" t="str">
        <f>IFERROR(AVERAGE('Data Entry'!D363:E363),"")</f>
        <v/>
      </c>
      <c r="D362" t="str">
        <f>IFERROR(AVERAGE('Data Entry'!F363:G363),"")</f>
        <v/>
      </c>
      <c r="E362" t="str">
        <f>IFERROR(AVERAGE('Data Entry'!H363,'Data Entry'!Q363),"")</f>
        <v/>
      </c>
      <c r="F362" t="str">
        <f>IFERROR(AVERAGE('Data Entry'!J363:K363),"")</f>
        <v/>
      </c>
      <c r="G362" t="str">
        <f>IFERROR(AVERAGE('Data Entry'!L363:M363),"")</f>
        <v/>
      </c>
      <c r="H362" t="str">
        <f>IFERROR(AVERAGE('Data Entry'!N363:O363),"")</f>
        <v/>
      </c>
      <c r="J362" t="str">
        <f t="shared" si="5"/>
        <v/>
      </c>
    </row>
    <row r="363" spans="1:10" x14ac:dyDescent="0.2">
      <c r="A363" s="1" t="s">
        <v>384</v>
      </c>
      <c r="B363" t="str">
        <f>IFERROR(AVERAGE('Data Entry'!B364:C364),"")</f>
        <v/>
      </c>
      <c r="C363" t="str">
        <f>IFERROR(AVERAGE('Data Entry'!D364:E364),"")</f>
        <v/>
      </c>
      <c r="D363" t="str">
        <f>IFERROR(AVERAGE('Data Entry'!F364:G364),"")</f>
        <v/>
      </c>
      <c r="E363" t="str">
        <f>IFERROR(AVERAGE('Data Entry'!H364,'Data Entry'!Q364),"")</f>
        <v/>
      </c>
      <c r="F363" t="str">
        <f>IFERROR(AVERAGE('Data Entry'!J364:K364),"")</f>
        <v/>
      </c>
      <c r="G363" t="str">
        <f>IFERROR(AVERAGE('Data Entry'!L364:M364),"")</f>
        <v/>
      </c>
      <c r="H363" t="str">
        <f>IFERROR(AVERAGE('Data Entry'!N364:O364),"")</f>
        <v/>
      </c>
      <c r="J363" t="str">
        <f t="shared" si="5"/>
        <v/>
      </c>
    </row>
    <row r="364" spans="1:10" x14ac:dyDescent="0.2">
      <c r="A364" s="1" t="s">
        <v>385</v>
      </c>
      <c r="B364" t="str">
        <f>IFERROR(AVERAGE('Data Entry'!B365:C365),"")</f>
        <v/>
      </c>
      <c r="C364" t="str">
        <f>IFERROR(AVERAGE('Data Entry'!D365:E365),"")</f>
        <v/>
      </c>
      <c r="D364" t="str">
        <f>IFERROR(AVERAGE('Data Entry'!F365:G365),"")</f>
        <v/>
      </c>
      <c r="E364" t="str">
        <f>IFERROR(AVERAGE('Data Entry'!H365,'Data Entry'!Q365),"")</f>
        <v/>
      </c>
      <c r="F364" t="str">
        <f>IFERROR(AVERAGE('Data Entry'!J365:K365),"")</f>
        <v/>
      </c>
      <c r="G364" t="str">
        <f>IFERROR(AVERAGE('Data Entry'!L365:M365),"")</f>
        <v/>
      </c>
      <c r="H364" t="str">
        <f>IFERROR(AVERAGE('Data Entry'!N365:O365),"")</f>
        <v/>
      </c>
      <c r="J364" t="str">
        <f t="shared" si="5"/>
        <v/>
      </c>
    </row>
    <row r="365" spans="1:10" x14ac:dyDescent="0.2">
      <c r="A365" s="1" t="s">
        <v>386</v>
      </c>
      <c r="B365" t="str">
        <f>IFERROR(AVERAGE('Data Entry'!B366:C366),"")</f>
        <v/>
      </c>
      <c r="C365" t="str">
        <f>IFERROR(AVERAGE('Data Entry'!D366:E366),"")</f>
        <v/>
      </c>
      <c r="D365" t="str">
        <f>IFERROR(AVERAGE('Data Entry'!F366:G366),"")</f>
        <v/>
      </c>
      <c r="E365" t="str">
        <f>IFERROR(AVERAGE('Data Entry'!H366,'Data Entry'!Q366),"")</f>
        <v/>
      </c>
      <c r="F365" t="str">
        <f>IFERROR(AVERAGE('Data Entry'!J366:K366),"")</f>
        <v/>
      </c>
      <c r="G365" t="str">
        <f>IFERROR(AVERAGE('Data Entry'!L366:M366),"")</f>
        <v/>
      </c>
      <c r="H365" t="str">
        <f>IFERROR(AVERAGE('Data Entry'!N366:O366),"")</f>
        <v/>
      </c>
      <c r="J365" t="str">
        <f t="shared" si="5"/>
        <v/>
      </c>
    </row>
    <row r="366" spans="1:10" x14ac:dyDescent="0.2">
      <c r="A366" s="1" t="s">
        <v>387</v>
      </c>
      <c r="B366" t="str">
        <f>IFERROR(AVERAGE('Data Entry'!B367:C367),"")</f>
        <v/>
      </c>
      <c r="C366" t="str">
        <f>IFERROR(AVERAGE('Data Entry'!D367:E367),"")</f>
        <v/>
      </c>
      <c r="D366" t="str">
        <f>IFERROR(AVERAGE('Data Entry'!F367:G367),"")</f>
        <v/>
      </c>
      <c r="E366" t="str">
        <f>IFERROR(AVERAGE('Data Entry'!H367,'Data Entry'!Q367),"")</f>
        <v/>
      </c>
      <c r="F366" t="str">
        <f>IFERROR(AVERAGE('Data Entry'!J367:K367),"")</f>
        <v/>
      </c>
      <c r="G366" t="str">
        <f>IFERROR(AVERAGE('Data Entry'!L367:M367),"")</f>
        <v/>
      </c>
      <c r="H366" t="str">
        <f>IFERROR(AVERAGE('Data Entry'!N367:O367),"")</f>
        <v/>
      </c>
      <c r="J366" t="str">
        <f t="shared" si="5"/>
        <v/>
      </c>
    </row>
    <row r="367" spans="1:10" x14ac:dyDescent="0.2">
      <c r="A367" s="1" t="s">
        <v>388</v>
      </c>
      <c r="B367" t="str">
        <f>IFERROR(AVERAGE('Data Entry'!B368:C368),"")</f>
        <v/>
      </c>
      <c r="C367" t="str">
        <f>IFERROR(AVERAGE('Data Entry'!D368:E368),"")</f>
        <v/>
      </c>
      <c r="D367" t="str">
        <f>IFERROR(AVERAGE('Data Entry'!F368:G368),"")</f>
        <v/>
      </c>
      <c r="E367" t="str">
        <f>IFERROR(AVERAGE('Data Entry'!H368,'Data Entry'!Q368),"")</f>
        <v/>
      </c>
      <c r="F367" t="str">
        <f>IFERROR(AVERAGE('Data Entry'!J368:K368),"")</f>
        <v/>
      </c>
      <c r="G367" t="str">
        <f>IFERROR(AVERAGE('Data Entry'!L368:M368),"")</f>
        <v/>
      </c>
      <c r="H367" t="str">
        <f>IFERROR(AVERAGE('Data Entry'!N368:O368),"")</f>
        <v/>
      </c>
      <c r="J367" t="str">
        <f t="shared" si="5"/>
        <v/>
      </c>
    </row>
    <row r="368" spans="1:10" x14ac:dyDescent="0.2">
      <c r="A368" s="1" t="s">
        <v>389</v>
      </c>
      <c r="B368" t="str">
        <f>IFERROR(AVERAGE('Data Entry'!B369:C369),"")</f>
        <v/>
      </c>
      <c r="C368" t="str">
        <f>IFERROR(AVERAGE('Data Entry'!D369:E369),"")</f>
        <v/>
      </c>
      <c r="D368" t="str">
        <f>IFERROR(AVERAGE('Data Entry'!F369:G369),"")</f>
        <v/>
      </c>
      <c r="E368" t="str">
        <f>IFERROR(AVERAGE('Data Entry'!H369,'Data Entry'!Q369),"")</f>
        <v/>
      </c>
      <c r="F368" t="str">
        <f>IFERROR(AVERAGE('Data Entry'!J369:K369),"")</f>
        <v/>
      </c>
      <c r="G368" t="str">
        <f>IFERROR(AVERAGE('Data Entry'!L369:M369),"")</f>
        <v/>
      </c>
      <c r="H368" t="str">
        <f>IFERROR(AVERAGE('Data Entry'!N369:O369),"")</f>
        <v/>
      </c>
      <c r="J368" t="str">
        <f t="shared" si="5"/>
        <v/>
      </c>
    </row>
    <row r="369" spans="1:10" x14ac:dyDescent="0.2">
      <c r="A369" s="1" t="s">
        <v>390</v>
      </c>
      <c r="B369" t="str">
        <f>IFERROR(AVERAGE('Data Entry'!B370:C370),"")</f>
        <v/>
      </c>
      <c r="C369" t="str">
        <f>IFERROR(AVERAGE('Data Entry'!D370:E370),"")</f>
        <v/>
      </c>
      <c r="D369" t="str">
        <f>IFERROR(AVERAGE('Data Entry'!F370:G370),"")</f>
        <v/>
      </c>
      <c r="E369" t="str">
        <f>IFERROR(AVERAGE('Data Entry'!H370,'Data Entry'!Q370),"")</f>
        <v/>
      </c>
      <c r="F369" t="str">
        <f>IFERROR(AVERAGE('Data Entry'!J370:K370),"")</f>
        <v/>
      </c>
      <c r="G369" t="str">
        <f>IFERROR(AVERAGE('Data Entry'!L370:M370),"")</f>
        <v/>
      </c>
      <c r="H369" t="str">
        <f>IFERROR(AVERAGE('Data Entry'!N370:O370),"")</f>
        <v/>
      </c>
      <c r="J369" t="str">
        <f t="shared" si="5"/>
        <v/>
      </c>
    </row>
    <row r="370" spans="1:10" x14ac:dyDescent="0.2">
      <c r="A370" s="1" t="s">
        <v>391</v>
      </c>
      <c r="B370" t="str">
        <f>IFERROR(AVERAGE('Data Entry'!B371:C371),"")</f>
        <v/>
      </c>
      <c r="C370" t="str">
        <f>IFERROR(AVERAGE('Data Entry'!D371:E371),"")</f>
        <v/>
      </c>
      <c r="D370" t="str">
        <f>IFERROR(AVERAGE('Data Entry'!F371:G371),"")</f>
        <v/>
      </c>
      <c r="E370" t="str">
        <f>IFERROR(AVERAGE('Data Entry'!H371,'Data Entry'!Q371),"")</f>
        <v/>
      </c>
      <c r="F370" t="str">
        <f>IFERROR(AVERAGE('Data Entry'!J371:K371),"")</f>
        <v/>
      </c>
      <c r="G370" t="str">
        <f>IFERROR(AVERAGE('Data Entry'!L371:M371),"")</f>
        <v/>
      </c>
      <c r="H370" t="str">
        <f>IFERROR(AVERAGE('Data Entry'!N371:O371),"")</f>
        <v/>
      </c>
      <c r="J370" t="str">
        <f t="shared" si="5"/>
        <v/>
      </c>
    </row>
    <row r="371" spans="1:10" x14ac:dyDescent="0.2">
      <c r="A371" s="1" t="s">
        <v>392</v>
      </c>
      <c r="B371" t="str">
        <f>IFERROR(AVERAGE('Data Entry'!B372:C372),"")</f>
        <v/>
      </c>
      <c r="C371" t="str">
        <f>IFERROR(AVERAGE('Data Entry'!D372:E372),"")</f>
        <v/>
      </c>
      <c r="D371" t="str">
        <f>IFERROR(AVERAGE('Data Entry'!F372:G372),"")</f>
        <v/>
      </c>
      <c r="E371" t="str">
        <f>IFERROR(AVERAGE('Data Entry'!H372,'Data Entry'!Q372),"")</f>
        <v/>
      </c>
      <c r="F371" t="str">
        <f>IFERROR(AVERAGE('Data Entry'!J372:K372),"")</f>
        <v/>
      </c>
      <c r="G371" t="str">
        <f>IFERROR(AVERAGE('Data Entry'!L372:M372),"")</f>
        <v/>
      </c>
      <c r="H371" t="str">
        <f>IFERROR(AVERAGE('Data Entry'!N372:O372),"")</f>
        <v/>
      </c>
      <c r="J371" t="str">
        <f t="shared" si="5"/>
        <v/>
      </c>
    </row>
    <row r="372" spans="1:10" x14ac:dyDescent="0.2">
      <c r="A372" s="1" t="s">
        <v>393</v>
      </c>
      <c r="B372" t="str">
        <f>IFERROR(AVERAGE('Data Entry'!B373:C373),"")</f>
        <v/>
      </c>
      <c r="C372" t="str">
        <f>IFERROR(AVERAGE('Data Entry'!D373:E373),"")</f>
        <v/>
      </c>
      <c r="D372" t="str">
        <f>IFERROR(AVERAGE('Data Entry'!F373:G373),"")</f>
        <v/>
      </c>
      <c r="E372" t="str">
        <f>IFERROR(AVERAGE('Data Entry'!H373,'Data Entry'!Q373),"")</f>
        <v/>
      </c>
      <c r="F372" t="str">
        <f>IFERROR(AVERAGE('Data Entry'!J373:K373),"")</f>
        <v/>
      </c>
      <c r="G372" t="str">
        <f>IFERROR(AVERAGE('Data Entry'!L373:M373),"")</f>
        <v/>
      </c>
      <c r="H372" t="str">
        <f>IFERROR(AVERAGE('Data Entry'!N373:O373),"")</f>
        <v/>
      </c>
      <c r="J372" t="str">
        <f t="shared" si="5"/>
        <v/>
      </c>
    </row>
    <row r="373" spans="1:10" x14ac:dyDescent="0.2">
      <c r="A373" s="1" t="s">
        <v>394</v>
      </c>
      <c r="B373" t="str">
        <f>IFERROR(AVERAGE('Data Entry'!B374:C374),"")</f>
        <v/>
      </c>
      <c r="C373" t="str">
        <f>IFERROR(AVERAGE('Data Entry'!D374:E374),"")</f>
        <v/>
      </c>
      <c r="D373" t="str">
        <f>IFERROR(AVERAGE('Data Entry'!F374:G374),"")</f>
        <v/>
      </c>
      <c r="E373" t="str">
        <f>IFERROR(AVERAGE('Data Entry'!H374,'Data Entry'!Q374),"")</f>
        <v/>
      </c>
      <c r="F373" t="str">
        <f>IFERROR(AVERAGE('Data Entry'!J374:K374),"")</f>
        <v/>
      </c>
      <c r="G373" t="str">
        <f>IFERROR(AVERAGE('Data Entry'!L374:M374),"")</f>
        <v/>
      </c>
      <c r="H373" t="str">
        <f>IFERROR(AVERAGE('Data Entry'!N374:O374),"")</f>
        <v/>
      </c>
      <c r="J373" t="str">
        <f t="shared" si="5"/>
        <v/>
      </c>
    </row>
    <row r="374" spans="1:10" x14ac:dyDescent="0.2">
      <c r="A374" s="1" t="s">
        <v>395</v>
      </c>
      <c r="B374" t="str">
        <f>IFERROR(AVERAGE('Data Entry'!B375:C375),"")</f>
        <v/>
      </c>
      <c r="C374" t="str">
        <f>IFERROR(AVERAGE('Data Entry'!D375:E375),"")</f>
        <v/>
      </c>
      <c r="D374" t="str">
        <f>IFERROR(AVERAGE('Data Entry'!F375:G375),"")</f>
        <v/>
      </c>
      <c r="E374" t="str">
        <f>IFERROR(AVERAGE('Data Entry'!H375,'Data Entry'!Q375),"")</f>
        <v/>
      </c>
      <c r="F374" t="str">
        <f>IFERROR(AVERAGE('Data Entry'!J375:K375),"")</f>
        <v/>
      </c>
      <c r="G374" t="str">
        <f>IFERROR(AVERAGE('Data Entry'!L375:M375),"")</f>
        <v/>
      </c>
      <c r="H374" t="str">
        <f>IFERROR(AVERAGE('Data Entry'!N375:O375),"")</f>
        <v/>
      </c>
      <c r="J374" t="str">
        <f t="shared" si="5"/>
        <v/>
      </c>
    </row>
    <row r="375" spans="1:10" x14ac:dyDescent="0.2">
      <c r="A375" s="1" t="s">
        <v>396</v>
      </c>
      <c r="B375" t="str">
        <f>IFERROR(AVERAGE('Data Entry'!B376:C376),"")</f>
        <v/>
      </c>
      <c r="C375" t="str">
        <f>IFERROR(AVERAGE('Data Entry'!D376:E376),"")</f>
        <v/>
      </c>
      <c r="D375" t="str">
        <f>IFERROR(AVERAGE('Data Entry'!F376:G376),"")</f>
        <v/>
      </c>
      <c r="E375" t="str">
        <f>IFERROR(AVERAGE('Data Entry'!H376,'Data Entry'!Q376),"")</f>
        <v/>
      </c>
      <c r="F375" t="str">
        <f>IFERROR(AVERAGE('Data Entry'!J376:K376),"")</f>
        <v/>
      </c>
      <c r="G375" t="str">
        <f>IFERROR(AVERAGE('Data Entry'!L376:M376),"")</f>
        <v/>
      </c>
      <c r="H375" t="str">
        <f>IFERROR(AVERAGE('Data Entry'!N376:O376),"")</f>
        <v/>
      </c>
      <c r="J375" t="str">
        <f t="shared" si="5"/>
        <v/>
      </c>
    </row>
    <row r="376" spans="1:10" x14ac:dyDescent="0.2">
      <c r="A376" s="1" t="s">
        <v>397</v>
      </c>
      <c r="B376" t="str">
        <f>IFERROR(AVERAGE('Data Entry'!B377:C377),"")</f>
        <v/>
      </c>
      <c r="C376" t="str">
        <f>IFERROR(AVERAGE('Data Entry'!D377:E377),"")</f>
        <v/>
      </c>
      <c r="D376" t="str">
        <f>IFERROR(AVERAGE('Data Entry'!F377:G377),"")</f>
        <v/>
      </c>
      <c r="E376" t="str">
        <f>IFERROR(AVERAGE('Data Entry'!H377,'Data Entry'!Q377),"")</f>
        <v/>
      </c>
      <c r="F376" t="str">
        <f>IFERROR(AVERAGE('Data Entry'!J377:K377),"")</f>
        <v/>
      </c>
      <c r="G376" t="str">
        <f>IFERROR(AVERAGE('Data Entry'!L377:M377),"")</f>
        <v/>
      </c>
      <c r="H376" t="str">
        <f>IFERROR(AVERAGE('Data Entry'!N377:O377),"")</f>
        <v/>
      </c>
      <c r="J376" t="str">
        <f t="shared" si="5"/>
        <v/>
      </c>
    </row>
    <row r="377" spans="1:10" x14ac:dyDescent="0.2">
      <c r="A377" s="1" t="s">
        <v>398</v>
      </c>
      <c r="B377" t="str">
        <f>IFERROR(AVERAGE('Data Entry'!B378:C378),"")</f>
        <v/>
      </c>
      <c r="C377" t="str">
        <f>IFERROR(AVERAGE('Data Entry'!D378:E378),"")</f>
        <v/>
      </c>
      <c r="D377" t="str">
        <f>IFERROR(AVERAGE('Data Entry'!F378:G378),"")</f>
        <v/>
      </c>
      <c r="E377" t="str">
        <f>IFERROR(AVERAGE('Data Entry'!H378,'Data Entry'!Q378),"")</f>
        <v/>
      </c>
      <c r="F377" t="str">
        <f>IFERROR(AVERAGE('Data Entry'!J378:K378),"")</f>
        <v/>
      </c>
      <c r="G377" t="str">
        <f>IFERROR(AVERAGE('Data Entry'!L378:M378),"")</f>
        <v/>
      </c>
      <c r="H377" t="str">
        <f>IFERROR(AVERAGE('Data Entry'!N378:O378),"")</f>
        <v/>
      </c>
      <c r="J377" t="str">
        <f t="shared" si="5"/>
        <v/>
      </c>
    </row>
    <row r="378" spans="1:10" x14ac:dyDescent="0.2">
      <c r="A378" s="1" t="s">
        <v>399</v>
      </c>
      <c r="B378" t="str">
        <f>IFERROR(AVERAGE('Data Entry'!B379:C379),"")</f>
        <v/>
      </c>
      <c r="C378" t="str">
        <f>IFERROR(AVERAGE('Data Entry'!D379:E379),"")</f>
        <v/>
      </c>
      <c r="D378" t="str">
        <f>IFERROR(AVERAGE('Data Entry'!F379:G379),"")</f>
        <v/>
      </c>
      <c r="E378" t="str">
        <f>IFERROR(AVERAGE('Data Entry'!H379,'Data Entry'!Q379),"")</f>
        <v/>
      </c>
      <c r="F378" t="str">
        <f>IFERROR(AVERAGE('Data Entry'!J379:K379),"")</f>
        <v/>
      </c>
      <c r="G378" t="str">
        <f>IFERROR(AVERAGE('Data Entry'!L379:M379),"")</f>
        <v/>
      </c>
      <c r="H378" t="str">
        <f>IFERROR(AVERAGE('Data Entry'!N379:O379),"")</f>
        <v/>
      </c>
      <c r="J378" t="str">
        <f t="shared" si="5"/>
        <v/>
      </c>
    </row>
    <row r="379" spans="1:10" x14ac:dyDescent="0.2">
      <c r="A379" s="1" t="s">
        <v>400</v>
      </c>
      <c r="B379" t="str">
        <f>IFERROR(AVERAGE('Data Entry'!B380:C380),"")</f>
        <v/>
      </c>
      <c r="C379" t="str">
        <f>IFERROR(AVERAGE('Data Entry'!D380:E380),"")</f>
        <v/>
      </c>
      <c r="D379" t="str">
        <f>IFERROR(AVERAGE('Data Entry'!F380:G380),"")</f>
        <v/>
      </c>
      <c r="E379" t="str">
        <f>IFERROR(AVERAGE('Data Entry'!H380,'Data Entry'!Q380),"")</f>
        <v/>
      </c>
      <c r="F379" t="str">
        <f>IFERROR(AVERAGE('Data Entry'!J380:K380),"")</f>
        <v/>
      </c>
      <c r="G379" t="str">
        <f>IFERROR(AVERAGE('Data Entry'!L380:M380),"")</f>
        <v/>
      </c>
      <c r="H379" t="str">
        <f>IFERROR(AVERAGE('Data Entry'!N380:O380),"")</f>
        <v/>
      </c>
      <c r="J379" t="str">
        <f t="shared" si="5"/>
        <v/>
      </c>
    </row>
    <row r="380" spans="1:10" x14ac:dyDescent="0.2">
      <c r="A380" s="1" t="s">
        <v>401</v>
      </c>
      <c r="B380" t="str">
        <f>IFERROR(AVERAGE('Data Entry'!B381:C381),"")</f>
        <v/>
      </c>
      <c r="C380" t="str">
        <f>IFERROR(AVERAGE('Data Entry'!D381:E381),"")</f>
        <v/>
      </c>
      <c r="D380" t="str">
        <f>IFERROR(AVERAGE('Data Entry'!F381:G381),"")</f>
        <v/>
      </c>
      <c r="E380" t="str">
        <f>IFERROR(AVERAGE('Data Entry'!H381,'Data Entry'!Q381),"")</f>
        <v/>
      </c>
      <c r="F380" t="str">
        <f>IFERROR(AVERAGE('Data Entry'!J381:K381),"")</f>
        <v/>
      </c>
      <c r="G380" t="str">
        <f>IFERROR(AVERAGE('Data Entry'!L381:M381),"")</f>
        <v/>
      </c>
      <c r="H380" t="str">
        <f>IFERROR(AVERAGE('Data Entry'!N381:O381),"")</f>
        <v/>
      </c>
      <c r="J380" t="str">
        <f t="shared" si="5"/>
        <v/>
      </c>
    </row>
    <row r="381" spans="1:10" x14ac:dyDescent="0.2">
      <c r="A381" s="1" t="s">
        <v>402</v>
      </c>
      <c r="B381" t="str">
        <f>IFERROR(AVERAGE('Data Entry'!B382:C382),"")</f>
        <v/>
      </c>
      <c r="C381" t="str">
        <f>IFERROR(AVERAGE('Data Entry'!D382:E382),"")</f>
        <v/>
      </c>
      <c r="D381" t="str">
        <f>IFERROR(AVERAGE('Data Entry'!F382:G382),"")</f>
        <v/>
      </c>
      <c r="E381" t="str">
        <f>IFERROR(AVERAGE('Data Entry'!H382,'Data Entry'!Q382),"")</f>
        <v/>
      </c>
      <c r="F381" t="str">
        <f>IFERROR(AVERAGE('Data Entry'!J382:K382),"")</f>
        <v/>
      </c>
      <c r="G381" t="str">
        <f>IFERROR(AVERAGE('Data Entry'!L382:M382),"")</f>
        <v/>
      </c>
      <c r="H381" t="str">
        <f>IFERROR(AVERAGE('Data Entry'!N382:O382),"")</f>
        <v/>
      </c>
      <c r="J381" t="str">
        <f t="shared" si="5"/>
        <v/>
      </c>
    </row>
    <row r="382" spans="1:10" x14ac:dyDescent="0.2">
      <c r="A382" s="1" t="s">
        <v>403</v>
      </c>
      <c r="B382" t="str">
        <f>IFERROR(AVERAGE('Data Entry'!B383:C383),"")</f>
        <v/>
      </c>
      <c r="C382" t="str">
        <f>IFERROR(AVERAGE('Data Entry'!D383:E383),"")</f>
        <v/>
      </c>
      <c r="D382" t="str">
        <f>IFERROR(AVERAGE('Data Entry'!F383:G383),"")</f>
        <v/>
      </c>
      <c r="E382" t="str">
        <f>IFERROR(AVERAGE('Data Entry'!H383,'Data Entry'!Q383),"")</f>
        <v/>
      </c>
      <c r="F382" t="str">
        <f>IFERROR(AVERAGE('Data Entry'!J383:K383),"")</f>
        <v/>
      </c>
      <c r="G382" t="str">
        <f>IFERROR(AVERAGE('Data Entry'!L383:M383),"")</f>
        <v/>
      </c>
      <c r="H382" t="str">
        <f>IFERROR(AVERAGE('Data Entry'!N383:O383),"")</f>
        <v/>
      </c>
      <c r="J382" t="str">
        <f t="shared" si="5"/>
        <v/>
      </c>
    </row>
    <row r="383" spans="1:10" x14ac:dyDescent="0.2">
      <c r="A383" s="1" t="s">
        <v>404</v>
      </c>
      <c r="B383" t="str">
        <f>IFERROR(AVERAGE('Data Entry'!B384:C384),"")</f>
        <v/>
      </c>
      <c r="C383" t="str">
        <f>IFERROR(AVERAGE('Data Entry'!D384:E384),"")</f>
        <v/>
      </c>
      <c r="D383" t="str">
        <f>IFERROR(AVERAGE('Data Entry'!F384:G384),"")</f>
        <v/>
      </c>
      <c r="E383" t="str">
        <f>IFERROR(AVERAGE('Data Entry'!H384,'Data Entry'!Q384),"")</f>
        <v/>
      </c>
      <c r="F383" t="str">
        <f>IFERROR(AVERAGE('Data Entry'!J384:K384),"")</f>
        <v/>
      </c>
      <c r="G383" t="str">
        <f>IFERROR(AVERAGE('Data Entry'!L384:M384),"")</f>
        <v/>
      </c>
      <c r="H383" t="str">
        <f>IFERROR(AVERAGE('Data Entry'!N384:O384),"")</f>
        <v/>
      </c>
      <c r="J383" t="str">
        <f t="shared" si="5"/>
        <v/>
      </c>
    </row>
    <row r="384" spans="1:10" x14ac:dyDescent="0.2">
      <c r="A384" s="1" t="s">
        <v>405</v>
      </c>
      <c r="B384" t="str">
        <f>IFERROR(AVERAGE('Data Entry'!B385:C385),"")</f>
        <v/>
      </c>
      <c r="C384" t="str">
        <f>IFERROR(AVERAGE('Data Entry'!D385:E385),"")</f>
        <v/>
      </c>
      <c r="D384" t="str">
        <f>IFERROR(AVERAGE('Data Entry'!F385:G385),"")</f>
        <v/>
      </c>
      <c r="E384" t="str">
        <f>IFERROR(AVERAGE('Data Entry'!H385,'Data Entry'!Q385),"")</f>
        <v/>
      </c>
      <c r="F384" t="str">
        <f>IFERROR(AVERAGE('Data Entry'!J385:K385),"")</f>
        <v/>
      </c>
      <c r="G384" t="str">
        <f>IFERROR(AVERAGE('Data Entry'!L385:M385),"")</f>
        <v/>
      </c>
      <c r="H384" t="str">
        <f>IFERROR(AVERAGE('Data Entry'!N385:O385),"")</f>
        <v/>
      </c>
      <c r="J384" t="str">
        <f t="shared" si="5"/>
        <v/>
      </c>
    </row>
    <row r="385" spans="1:10" x14ac:dyDescent="0.2">
      <c r="A385" s="1" t="s">
        <v>406</v>
      </c>
      <c r="B385" t="str">
        <f>IFERROR(AVERAGE('Data Entry'!B386:C386),"")</f>
        <v/>
      </c>
      <c r="C385" t="str">
        <f>IFERROR(AVERAGE('Data Entry'!D386:E386),"")</f>
        <v/>
      </c>
      <c r="D385" t="str">
        <f>IFERROR(AVERAGE('Data Entry'!F386:G386),"")</f>
        <v/>
      </c>
      <c r="E385" t="str">
        <f>IFERROR(AVERAGE('Data Entry'!H386,'Data Entry'!Q386),"")</f>
        <v/>
      </c>
      <c r="F385" t="str">
        <f>IFERROR(AVERAGE('Data Entry'!J386:K386),"")</f>
        <v/>
      </c>
      <c r="G385" t="str">
        <f>IFERROR(AVERAGE('Data Entry'!L386:M386),"")</f>
        <v/>
      </c>
      <c r="H385" t="str">
        <f>IFERROR(AVERAGE('Data Entry'!N386:O386),"")</f>
        <v/>
      </c>
      <c r="J385" t="str">
        <f t="shared" si="5"/>
        <v/>
      </c>
    </row>
    <row r="386" spans="1:10" x14ac:dyDescent="0.2">
      <c r="A386" s="1" t="s">
        <v>407</v>
      </c>
      <c r="B386" t="str">
        <f>IFERROR(AVERAGE('Data Entry'!B387:C387),"")</f>
        <v/>
      </c>
      <c r="C386" t="str">
        <f>IFERROR(AVERAGE('Data Entry'!D387:E387),"")</f>
        <v/>
      </c>
      <c r="D386" t="str">
        <f>IFERROR(AVERAGE('Data Entry'!F387:G387),"")</f>
        <v/>
      </c>
      <c r="E386" t="str">
        <f>IFERROR(AVERAGE('Data Entry'!H387,'Data Entry'!Q387),"")</f>
        <v/>
      </c>
      <c r="F386" t="str">
        <f>IFERROR(AVERAGE('Data Entry'!J387:K387),"")</f>
        <v/>
      </c>
      <c r="G386" t="str">
        <f>IFERROR(AVERAGE('Data Entry'!L387:M387),"")</f>
        <v/>
      </c>
      <c r="H386" t="str">
        <f>IFERROR(AVERAGE('Data Entry'!N387:O387),"")</f>
        <v/>
      </c>
      <c r="J386" t="str">
        <f t="shared" si="5"/>
        <v/>
      </c>
    </row>
    <row r="387" spans="1:10" x14ac:dyDescent="0.2">
      <c r="A387" s="1" t="s">
        <v>408</v>
      </c>
      <c r="B387" t="str">
        <f>IFERROR(AVERAGE('Data Entry'!B388:C388),"")</f>
        <v/>
      </c>
      <c r="C387" t="str">
        <f>IFERROR(AVERAGE('Data Entry'!D388:E388),"")</f>
        <v/>
      </c>
      <c r="D387" t="str">
        <f>IFERROR(AVERAGE('Data Entry'!F388:G388),"")</f>
        <v/>
      </c>
      <c r="E387" t="str">
        <f>IFERROR(AVERAGE('Data Entry'!H388,'Data Entry'!Q388),"")</f>
        <v/>
      </c>
      <c r="F387" t="str">
        <f>IFERROR(AVERAGE('Data Entry'!J388:K388),"")</f>
        <v/>
      </c>
      <c r="G387" t="str">
        <f>IFERROR(AVERAGE('Data Entry'!L388:M388),"")</f>
        <v/>
      </c>
      <c r="H387" t="str">
        <f>IFERROR(AVERAGE('Data Entry'!N388:O388),"")</f>
        <v/>
      </c>
      <c r="J387" t="str">
        <f t="shared" si="5"/>
        <v/>
      </c>
    </row>
    <row r="388" spans="1:10" x14ac:dyDescent="0.2">
      <c r="A388" s="1" t="s">
        <v>409</v>
      </c>
      <c r="B388" t="str">
        <f>IFERROR(AVERAGE('Data Entry'!B389:C389),"")</f>
        <v/>
      </c>
      <c r="C388" t="str">
        <f>IFERROR(AVERAGE('Data Entry'!D389:E389),"")</f>
        <v/>
      </c>
      <c r="D388" t="str">
        <f>IFERROR(AVERAGE('Data Entry'!F389:G389),"")</f>
        <v/>
      </c>
      <c r="E388" t="str">
        <f>IFERROR(AVERAGE('Data Entry'!H389,'Data Entry'!Q389),"")</f>
        <v/>
      </c>
      <c r="F388" t="str">
        <f>IFERROR(AVERAGE('Data Entry'!J389:K389),"")</f>
        <v/>
      </c>
      <c r="G388" t="str">
        <f>IFERROR(AVERAGE('Data Entry'!L389:M389),"")</f>
        <v/>
      </c>
      <c r="H388" t="str">
        <f>IFERROR(AVERAGE('Data Entry'!N389:O389),"")</f>
        <v/>
      </c>
      <c r="J388" t="str">
        <f t="shared" si="5"/>
        <v/>
      </c>
    </row>
    <row r="389" spans="1:10" x14ac:dyDescent="0.2">
      <c r="A389" s="1" t="s">
        <v>410</v>
      </c>
      <c r="B389" t="str">
        <f>IFERROR(AVERAGE('Data Entry'!B390:C390),"")</f>
        <v/>
      </c>
      <c r="C389" t="str">
        <f>IFERROR(AVERAGE('Data Entry'!D390:E390),"")</f>
        <v/>
      </c>
      <c r="D389" t="str">
        <f>IFERROR(AVERAGE('Data Entry'!F390:G390),"")</f>
        <v/>
      </c>
      <c r="E389" t="str">
        <f>IFERROR(AVERAGE('Data Entry'!H390,'Data Entry'!Q390),"")</f>
        <v/>
      </c>
      <c r="F389" t="str">
        <f>IFERROR(AVERAGE('Data Entry'!J390:K390),"")</f>
        <v/>
      </c>
      <c r="G389" t="str">
        <f>IFERROR(AVERAGE('Data Entry'!L390:M390),"")</f>
        <v/>
      </c>
      <c r="H389" t="str">
        <f>IFERROR(AVERAGE('Data Entry'!N390:O390),"")</f>
        <v/>
      </c>
      <c r="J389" t="str">
        <f t="shared" ref="J389:J452" si="6">IF(SUM(B389:H389)=0,"",SUM(B389:H389))</f>
        <v/>
      </c>
    </row>
    <row r="390" spans="1:10" x14ac:dyDescent="0.2">
      <c r="A390" s="1" t="s">
        <v>411</v>
      </c>
      <c r="B390" t="str">
        <f>IFERROR(AVERAGE('Data Entry'!B391:C391),"")</f>
        <v/>
      </c>
      <c r="C390" t="str">
        <f>IFERROR(AVERAGE('Data Entry'!D391:E391),"")</f>
        <v/>
      </c>
      <c r="D390" t="str">
        <f>IFERROR(AVERAGE('Data Entry'!F391:G391),"")</f>
        <v/>
      </c>
      <c r="E390" t="str">
        <f>IFERROR(AVERAGE('Data Entry'!H391,'Data Entry'!Q391),"")</f>
        <v/>
      </c>
      <c r="F390" t="str">
        <f>IFERROR(AVERAGE('Data Entry'!J391:K391),"")</f>
        <v/>
      </c>
      <c r="G390" t="str">
        <f>IFERROR(AVERAGE('Data Entry'!L391:M391),"")</f>
        <v/>
      </c>
      <c r="H390" t="str">
        <f>IFERROR(AVERAGE('Data Entry'!N391:O391),"")</f>
        <v/>
      </c>
      <c r="J390" t="str">
        <f t="shared" si="6"/>
        <v/>
      </c>
    </row>
    <row r="391" spans="1:10" x14ac:dyDescent="0.2">
      <c r="A391" s="1" t="s">
        <v>412</v>
      </c>
      <c r="B391" t="str">
        <f>IFERROR(AVERAGE('Data Entry'!B392:C392),"")</f>
        <v/>
      </c>
      <c r="C391" t="str">
        <f>IFERROR(AVERAGE('Data Entry'!D392:E392),"")</f>
        <v/>
      </c>
      <c r="D391" t="str">
        <f>IFERROR(AVERAGE('Data Entry'!F392:G392),"")</f>
        <v/>
      </c>
      <c r="E391" t="str">
        <f>IFERROR(AVERAGE('Data Entry'!H392,'Data Entry'!Q392),"")</f>
        <v/>
      </c>
      <c r="F391" t="str">
        <f>IFERROR(AVERAGE('Data Entry'!J392:K392),"")</f>
        <v/>
      </c>
      <c r="G391" t="str">
        <f>IFERROR(AVERAGE('Data Entry'!L392:M392),"")</f>
        <v/>
      </c>
      <c r="H391" t="str">
        <f>IFERROR(AVERAGE('Data Entry'!N392:O392),"")</f>
        <v/>
      </c>
      <c r="J391" t="str">
        <f t="shared" si="6"/>
        <v/>
      </c>
    </row>
    <row r="392" spans="1:10" x14ac:dyDescent="0.2">
      <c r="A392" s="1" t="s">
        <v>413</v>
      </c>
      <c r="B392" t="str">
        <f>IFERROR(AVERAGE('Data Entry'!B393:C393),"")</f>
        <v/>
      </c>
      <c r="C392" t="str">
        <f>IFERROR(AVERAGE('Data Entry'!D393:E393),"")</f>
        <v/>
      </c>
      <c r="D392" t="str">
        <f>IFERROR(AVERAGE('Data Entry'!F393:G393),"")</f>
        <v/>
      </c>
      <c r="E392" t="str">
        <f>IFERROR(AVERAGE('Data Entry'!H393,'Data Entry'!Q393),"")</f>
        <v/>
      </c>
      <c r="F392" t="str">
        <f>IFERROR(AVERAGE('Data Entry'!J393:K393),"")</f>
        <v/>
      </c>
      <c r="G392" t="str">
        <f>IFERROR(AVERAGE('Data Entry'!L393:M393),"")</f>
        <v/>
      </c>
      <c r="H392" t="str">
        <f>IFERROR(AVERAGE('Data Entry'!N393:O393),"")</f>
        <v/>
      </c>
      <c r="J392" t="str">
        <f t="shared" si="6"/>
        <v/>
      </c>
    </row>
    <row r="393" spans="1:10" x14ac:dyDescent="0.2">
      <c r="A393" s="1" t="s">
        <v>414</v>
      </c>
      <c r="B393" t="str">
        <f>IFERROR(AVERAGE('Data Entry'!B394:C394),"")</f>
        <v/>
      </c>
      <c r="C393" t="str">
        <f>IFERROR(AVERAGE('Data Entry'!D394:E394),"")</f>
        <v/>
      </c>
      <c r="D393" t="str">
        <f>IFERROR(AVERAGE('Data Entry'!F394:G394),"")</f>
        <v/>
      </c>
      <c r="E393" t="str">
        <f>IFERROR(AVERAGE('Data Entry'!H394,'Data Entry'!Q394),"")</f>
        <v/>
      </c>
      <c r="F393" t="str">
        <f>IFERROR(AVERAGE('Data Entry'!J394:K394),"")</f>
        <v/>
      </c>
      <c r="G393" t="str">
        <f>IFERROR(AVERAGE('Data Entry'!L394:M394),"")</f>
        <v/>
      </c>
      <c r="H393" t="str">
        <f>IFERROR(AVERAGE('Data Entry'!N394:O394),"")</f>
        <v/>
      </c>
      <c r="J393" t="str">
        <f t="shared" si="6"/>
        <v/>
      </c>
    </row>
    <row r="394" spans="1:10" x14ac:dyDescent="0.2">
      <c r="A394" s="1" t="s">
        <v>415</v>
      </c>
      <c r="B394" t="str">
        <f>IFERROR(AVERAGE('Data Entry'!B395:C395),"")</f>
        <v/>
      </c>
      <c r="C394" t="str">
        <f>IFERROR(AVERAGE('Data Entry'!D395:E395),"")</f>
        <v/>
      </c>
      <c r="D394" t="str">
        <f>IFERROR(AVERAGE('Data Entry'!F395:G395),"")</f>
        <v/>
      </c>
      <c r="E394" t="str">
        <f>IFERROR(AVERAGE('Data Entry'!H395,'Data Entry'!Q395),"")</f>
        <v/>
      </c>
      <c r="F394" t="str">
        <f>IFERROR(AVERAGE('Data Entry'!J395:K395),"")</f>
        <v/>
      </c>
      <c r="G394" t="str">
        <f>IFERROR(AVERAGE('Data Entry'!L395:M395),"")</f>
        <v/>
      </c>
      <c r="H394" t="str">
        <f>IFERROR(AVERAGE('Data Entry'!N395:O395),"")</f>
        <v/>
      </c>
      <c r="J394" t="str">
        <f t="shared" si="6"/>
        <v/>
      </c>
    </row>
    <row r="395" spans="1:10" x14ac:dyDescent="0.2">
      <c r="A395" s="1" t="s">
        <v>416</v>
      </c>
      <c r="B395" t="str">
        <f>IFERROR(AVERAGE('Data Entry'!B396:C396),"")</f>
        <v/>
      </c>
      <c r="C395" t="str">
        <f>IFERROR(AVERAGE('Data Entry'!D396:E396),"")</f>
        <v/>
      </c>
      <c r="D395" t="str">
        <f>IFERROR(AVERAGE('Data Entry'!F396:G396),"")</f>
        <v/>
      </c>
      <c r="E395" t="str">
        <f>IFERROR(AVERAGE('Data Entry'!H396,'Data Entry'!Q396),"")</f>
        <v/>
      </c>
      <c r="F395" t="str">
        <f>IFERROR(AVERAGE('Data Entry'!J396:K396),"")</f>
        <v/>
      </c>
      <c r="G395" t="str">
        <f>IFERROR(AVERAGE('Data Entry'!L396:M396),"")</f>
        <v/>
      </c>
      <c r="H395" t="str">
        <f>IFERROR(AVERAGE('Data Entry'!N396:O396),"")</f>
        <v/>
      </c>
      <c r="J395" t="str">
        <f t="shared" si="6"/>
        <v/>
      </c>
    </row>
    <row r="396" spans="1:10" x14ac:dyDescent="0.2">
      <c r="A396" s="1" t="s">
        <v>417</v>
      </c>
      <c r="B396" t="str">
        <f>IFERROR(AVERAGE('Data Entry'!B397:C397),"")</f>
        <v/>
      </c>
      <c r="C396" t="str">
        <f>IFERROR(AVERAGE('Data Entry'!D397:E397),"")</f>
        <v/>
      </c>
      <c r="D396" t="str">
        <f>IFERROR(AVERAGE('Data Entry'!F397:G397),"")</f>
        <v/>
      </c>
      <c r="E396" t="str">
        <f>IFERROR(AVERAGE('Data Entry'!H397,'Data Entry'!Q397),"")</f>
        <v/>
      </c>
      <c r="F396" t="str">
        <f>IFERROR(AVERAGE('Data Entry'!J397:K397),"")</f>
        <v/>
      </c>
      <c r="G396" t="str">
        <f>IFERROR(AVERAGE('Data Entry'!L397:M397),"")</f>
        <v/>
      </c>
      <c r="H396" t="str">
        <f>IFERROR(AVERAGE('Data Entry'!N397:O397),"")</f>
        <v/>
      </c>
      <c r="J396" t="str">
        <f t="shared" si="6"/>
        <v/>
      </c>
    </row>
    <row r="397" spans="1:10" x14ac:dyDescent="0.2">
      <c r="A397" s="1" t="s">
        <v>418</v>
      </c>
      <c r="B397" t="str">
        <f>IFERROR(AVERAGE('Data Entry'!B398:C398),"")</f>
        <v/>
      </c>
      <c r="C397" t="str">
        <f>IFERROR(AVERAGE('Data Entry'!D398:E398),"")</f>
        <v/>
      </c>
      <c r="D397" t="str">
        <f>IFERROR(AVERAGE('Data Entry'!F398:G398),"")</f>
        <v/>
      </c>
      <c r="E397" t="str">
        <f>IFERROR(AVERAGE('Data Entry'!H398,'Data Entry'!Q398),"")</f>
        <v/>
      </c>
      <c r="F397" t="str">
        <f>IFERROR(AVERAGE('Data Entry'!J398:K398),"")</f>
        <v/>
      </c>
      <c r="G397" t="str">
        <f>IFERROR(AVERAGE('Data Entry'!L398:M398),"")</f>
        <v/>
      </c>
      <c r="H397" t="str">
        <f>IFERROR(AVERAGE('Data Entry'!N398:O398),"")</f>
        <v/>
      </c>
      <c r="J397" t="str">
        <f t="shared" si="6"/>
        <v/>
      </c>
    </row>
    <row r="398" spans="1:10" x14ac:dyDescent="0.2">
      <c r="A398" s="1" t="s">
        <v>419</v>
      </c>
      <c r="B398" t="str">
        <f>IFERROR(AVERAGE('Data Entry'!B399:C399),"")</f>
        <v/>
      </c>
      <c r="C398" t="str">
        <f>IFERROR(AVERAGE('Data Entry'!D399:E399),"")</f>
        <v/>
      </c>
      <c r="D398" t="str">
        <f>IFERROR(AVERAGE('Data Entry'!F399:G399),"")</f>
        <v/>
      </c>
      <c r="E398" t="str">
        <f>IFERROR(AVERAGE('Data Entry'!H399,'Data Entry'!Q399),"")</f>
        <v/>
      </c>
      <c r="F398" t="str">
        <f>IFERROR(AVERAGE('Data Entry'!J399:K399),"")</f>
        <v/>
      </c>
      <c r="G398" t="str">
        <f>IFERROR(AVERAGE('Data Entry'!L399:M399),"")</f>
        <v/>
      </c>
      <c r="H398" t="str">
        <f>IFERROR(AVERAGE('Data Entry'!N399:O399),"")</f>
        <v/>
      </c>
      <c r="J398" t="str">
        <f t="shared" si="6"/>
        <v/>
      </c>
    </row>
    <row r="399" spans="1:10" x14ac:dyDescent="0.2">
      <c r="A399" s="1" t="s">
        <v>420</v>
      </c>
      <c r="B399" t="str">
        <f>IFERROR(AVERAGE('Data Entry'!B400:C400),"")</f>
        <v/>
      </c>
      <c r="C399" t="str">
        <f>IFERROR(AVERAGE('Data Entry'!D400:E400),"")</f>
        <v/>
      </c>
      <c r="D399" t="str">
        <f>IFERROR(AVERAGE('Data Entry'!F400:G400),"")</f>
        <v/>
      </c>
      <c r="E399" t="str">
        <f>IFERROR(AVERAGE('Data Entry'!H400,'Data Entry'!Q400),"")</f>
        <v/>
      </c>
      <c r="F399" t="str">
        <f>IFERROR(AVERAGE('Data Entry'!J400:K400),"")</f>
        <v/>
      </c>
      <c r="G399" t="str">
        <f>IFERROR(AVERAGE('Data Entry'!L400:M400),"")</f>
        <v/>
      </c>
      <c r="H399" t="str">
        <f>IFERROR(AVERAGE('Data Entry'!N400:O400),"")</f>
        <v/>
      </c>
      <c r="J399" t="str">
        <f t="shared" si="6"/>
        <v/>
      </c>
    </row>
    <row r="400" spans="1:10" x14ac:dyDescent="0.2">
      <c r="A400" s="1" t="s">
        <v>421</v>
      </c>
      <c r="B400" t="str">
        <f>IFERROR(AVERAGE('Data Entry'!B401:C401),"")</f>
        <v/>
      </c>
      <c r="C400" t="str">
        <f>IFERROR(AVERAGE('Data Entry'!D401:E401),"")</f>
        <v/>
      </c>
      <c r="D400" t="str">
        <f>IFERROR(AVERAGE('Data Entry'!F401:G401),"")</f>
        <v/>
      </c>
      <c r="E400" t="str">
        <f>IFERROR(AVERAGE('Data Entry'!H401,'Data Entry'!Q401),"")</f>
        <v/>
      </c>
      <c r="F400" t="str">
        <f>IFERROR(AVERAGE('Data Entry'!J401:K401),"")</f>
        <v/>
      </c>
      <c r="G400" t="str">
        <f>IFERROR(AVERAGE('Data Entry'!L401:M401),"")</f>
        <v/>
      </c>
      <c r="H400" t="str">
        <f>IFERROR(AVERAGE('Data Entry'!N401:O401),"")</f>
        <v/>
      </c>
      <c r="J400" t="str">
        <f t="shared" si="6"/>
        <v/>
      </c>
    </row>
    <row r="401" spans="1:10" x14ac:dyDescent="0.2">
      <c r="A401" s="1" t="s">
        <v>422</v>
      </c>
      <c r="B401" t="str">
        <f>IFERROR(AVERAGE('Data Entry'!B402:C402),"")</f>
        <v/>
      </c>
      <c r="C401" t="str">
        <f>IFERROR(AVERAGE('Data Entry'!D402:E402),"")</f>
        <v/>
      </c>
      <c r="D401" t="str">
        <f>IFERROR(AVERAGE('Data Entry'!F402:G402),"")</f>
        <v/>
      </c>
      <c r="E401" t="str">
        <f>IFERROR(AVERAGE('Data Entry'!H402,'Data Entry'!Q402),"")</f>
        <v/>
      </c>
      <c r="F401" t="str">
        <f>IFERROR(AVERAGE('Data Entry'!J402:K402),"")</f>
        <v/>
      </c>
      <c r="G401" t="str">
        <f>IFERROR(AVERAGE('Data Entry'!L402:M402),"")</f>
        <v/>
      </c>
      <c r="H401" t="str">
        <f>IFERROR(AVERAGE('Data Entry'!N402:O402),"")</f>
        <v/>
      </c>
      <c r="J401" t="str">
        <f t="shared" si="6"/>
        <v/>
      </c>
    </row>
    <row r="402" spans="1:10" x14ac:dyDescent="0.2">
      <c r="A402" s="1" t="s">
        <v>423</v>
      </c>
      <c r="B402" t="str">
        <f>IFERROR(AVERAGE('Data Entry'!B403:C403),"")</f>
        <v/>
      </c>
      <c r="C402" t="str">
        <f>IFERROR(AVERAGE('Data Entry'!D403:E403),"")</f>
        <v/>
      </c>
      <c r="D402" t="str">
        <f>IFERROR(AVERAGE('Data Entry'!F403:G403),"")</f>
        <v/>
      </c>
      <c r="E402" t="str">
        <f>IFERROR(AVERAGE('Data Entry'!H403,'Data Entry'!Q403),"")</f>
        <v/>
      </c>
      <c r="F402" t="str">
        <f>IFERROR(AVERAGE('Data Entry'!J403:K403),"")</f>
        <v/>
      </c>
      <c r="G402" t="str">
        <f>IFERROR(AVERAGE('Data Entry'!L403:M403),"")</f>
        <v/>
      </c>
      <c r="H402" t="str">
        <f>IFERROR(AVERAGE('Data Entry'!N403:O403),"")</f>
        <v/>
      </c>
      <c r="J402" t="str">
        <f t="shared" si="6"/>
        <v/>
      </c>
    </row>
    <row r="403" spans="1:10" x14ac:dyDescent="0.2">
      <c r="A403" s="1" t="s">
        <v>424</v>
      </c>
      <c r="B403" t="str">
        <f>IFERROR(AVERAGE('Data Entry'!B404:C404),"")</f>
        <v/>
      </c>
      <c r="C403" t="str">
        <f>IFERROR(AVERAGE('Data Entry'!D404:E404),"")</f>
        <v/>
      </c>
      <c r="D403" t="str">
        <f>IFERROR(AVERAGE('Data Entry'!F404:G404),"")</f>
        <v/>
      </c>
      <c r="E403" t="str">
        <f>IFERROR(AVERAGE('Data Entry'!H404,'Data Entry'!Q404),"")</f>
        <v/>
      </c>
      <c r="F403" t="str">
        <f>IFERROR(AVERAGE('Data Entry'!J404:K404),"")</f>
        <v/>
      </c>
      <c r="G403" t="str">
        <f>IFERROR(AVERAGE('Data Entry'!L404:M404),"")</f>
        <v/>
      </c>
      <c r="H403" t="str">
        <f>IFERROR(AVERAGE('Data Entry'!N404:O404),"")</f>
        <v/>
      </c>
      <c r="J403" t="str">
        <f t="shared" si="6"/>
        <v/>
      </c>
    </row>
    <row r="404" spans="1:10" x14ac:dyDescent="0.2">
      <c r="A404" s="1" t="s">
        <v>425</v>
      </c>
      <c r="B404" t="str">
        <f>IFERROR(AVERAGE('Data Entry'!B405:C405),"")</f>
        <v/>
      </c>
      <c r="C404" t="str">
        <f>IFERROR(AVERAGE('Data Entry'!D405:E405),"")</f>
        <v/>
      </c>
      <c r="D404" t="str">
        <f>IFERROR(AVERAGE('Data Entry'!F405:G405),"")</f>
        <v/>
      </c>
      <c r="E404" t="str">
        <f>IFERROR(AVERAGE('Data Entry'!H405,'Data Entry'!Q405),"")</f>
        <v/>
      </c>
      <c r="F404" t="str">
        <f>IFERROR(AVERAGE('Data Entry'!J405:K405),"")</f>
        <v/>
      </c>
      <c r="G404" t="str">
        <f>IFERROR(AVERAGE('Data Entry'!L405:M405),"")</f>
        <v/>
      </c>
      <c r="H404" t="str">
        <f>IFERROR(AVERAGE('Data Entry'!N405:O405),"")</f>
        <v/>
      </c>
      <c r="J404" t="str">
        <f t="shared" si="6"/>
        <v/>
      </c>
    </row>
    <row r="405" spans="1:10" x14ac:dyDescent="0.2">
      <c r="A405" s="1" t="s">
        <v>426</v>
      </c>
      <c r="B405" t="str">
        <f>IFERROR(AVERAGE('Data Entry'!B406:C406),"")</f>
        <v/>
      </c>
      <c r="C405" t="str">
        <f>IFERROR(AVERAGE('Data Entry'!D406:E406),"")</f>
        <v/>
      </c>
      <c r="D405" t="str">
        <f>IFERROR(AVERAGE('Data Entry'!F406:G406),"")</f>
        <v/>
      </c>
      <c r="E405" t="str">
        <f>IFERROR(AVERAGE('Data Entry'!H406,'Data Entry'!Q406),"")</f>
        <v/>
      </c>
      <c r="F405" t="str">
        <f>IFERROR(AVERAGE('Data Entry'!J406:K406),"")</f>
        <v/>
      </c>
      <c r="G405" t="str">
        <f>IFERROR(AVERAGE('Data Entry'!L406:M406),"")</f>
        <v/>
      </c>
      <c r="H405" t="str">
        <f>IFERROR(AVERAGE('Data Entry'!N406:O406),"")</f>
        <v/>
      </c>
      <c r="J405" t="str">
        <f t="shared" si="6"/>
        <v/>
      </c>
    </row>
    <row r="406" spans="1:10" x14ac:dyDescent="0.2">
      <c r="A406" s="1" t="s">
        <v>427</v>
      </c>
      <c r="B406" t="str">
        <f>IFERROR(AVERAGE('Data Entry'!B407:C407),"")</f>
        <v/>
      </c>
      <c r="C406" t="str">
        <f>IFERROR(AVERAGE('Data Entry'!D407:E407),"")</f>
        <v/>
      </c>
      <c r="D406" t="str">
        <f>IFERROR(AVERAGE('Data Entry'!F407:G407),"")</f>
        <v/>
      </c>
      <c r="E406" t="str">
        <f>IFERROR(AVERAGE('Data Entry'!H407,'Data Entry'!Q407),"")</f>
        <v/>
      </c>
      <c r="F406" t="str">
        <f>IFERROR(AVERAGE('Data Entry'!J407:K407),"")</f>
        <v/>
      </c>
      <c r="G406" t="str">
        <f>IFERROR(AVERAGE('Data Entry'!L407:M407),"")</f>
        <v/>
      </c>
      <c r="H406" t="str">
        <f>IFERROR(AVERAGE('Data Entry'!N407:O407),"")</f>
        <v/>
      </c>
      <c r="J406" t="str">
        <f t="shared" si="6"/>
        <v/>
      </c>
    </row>
    <row r="407" spans="1:10" x14ac:dyDescent="0.2">
      <c r="A407" s="1" t="s">
        <v>428</v>
      </c>
      <c r="B407" t="str">
        <f>IFERROR(AVERAGE('Data Entry'!B408:C408),"")</f>
        <v/>
      </c>
      <c r="C407" t="str">
        <f>IFERROR(AVERAGE('Data Entry'!D408:E408),"")</f>
        <v/>
      </c>
      <c r="D407" t="str">
        <f>IFERROR(AVERAGE('Data Entry'!F408:G408),"")</f>
        <v/>
      </c>
      <c r="E407" t="str">
        <f>IFERROR(AVERAGE('Data Entry'!H408,'Data Entry'!Q408),"")</f>
        <v/>
      </c>
      <c r="F407" t="str">
        <f>IFERROR(AVERAGE('Data Entry'!J408:K408),"")</f>
        <v/>
      </c>
      <c r="G407" t="str">
        <f>IFERROR(AVERAGE('Data Entry'!L408:M408),"")</f>
        <v/>
      </c>
      <c r="H407" t="str">
        <f>IFERROR(AVERAGE('Data Entry'!N408:O408),"")</f>
        <v/>
      </c>
      <c r="J407" t="str">
        <f t="shared" si="6"/>
        <v/>
      </c>
    </row>
    <row r="408" spans="1:10" x14ac:dyDescent="0.2">
      <c r="A408" s="1" t="s">
        <v>429</v>
      </c>
      <c r="B408" t="str">
        <f>IFERROR(AVERAGE('Data Entry'!B409:C409),"")</f>
        <v/>
      </c>
      <c r="C408" t="str">
        <f>IFERROR(AVERAGE('Data Entry'!D409:E409),"")</f>
        <v/>
      </c>
      <c r="D408" t="str">
        <f>IFERROR(AVERAGE('Data Entry'!F409:G409),"")</f>
        <v/>
      </c>
      <c r="E408" t="str">
        <f>IFERROR(AVERAGE('Data Entry'!H409,'Data Entry'!Q409),"")</f>
        <v/>
      </c>
      <c r="F408" t="str">
        <f>IFERROR(AVERAGE('Data Entry'!J409:K409),"")</f>
        <v/>
      </c>
      <c r="G408" t="str">
        <f>IFERROR(AVERAGE('Data Entry'!L409:M409),"")</f>
        <v/>
      </c>
      <c r="H408" t="str">
        <f>IFERROR(AVERAGE('Data Entry'!N409:O409),"")</f>
        <v/>
      </c>
      <c r="J408" t="str">
        <f t="shared" si="6"/>
        <v/>
      </c>
    </row>
    <row r="409" spans="1:10" x14ac:dyDescent="0.2">
      <c r="A409" s="1" t="s">
        <v>430</v>
      </c>
      <c r="B409" t="str">
        <f>IFERROR(AVERAGE('Data Entry'!B410:C410),"")</f>
        <v/>
      </c>
      <c r="C409" t="str">
        <f>IFERROR(AVERAGE('Data Entry'!D410:E410),"")</f>
        <v/>
      </c>
      <c r="D409" t="str">
        <f>IFERROR(AVERAGE('Data Entry'!F410:G410),"")</f>
        <v/>
      </c>
      <c r="E409" t="str">
        <f>IFERROR(AVERAGE('Data Entry'!H410,'Data Entry'!Q410),"")</f>
        <v/>
      </c>
      <c r="F409" t="str">
        <f>IFERROR(AVERAGE('Data Entry'!J410:K410),"")</f>
        <v/>
      </c>
      <c r="G409" t="str">
        <f>IFERROR(AVERAGE('Data Entry'!L410:M410),"")</f>
        <v/>
      </c>
      <c r="H409" t="str">
        <f>IFERROR(AVERAGE('Data Entry'!N410:O410),"")</f>
        <v/>
      </c>
      <c r="J409" t="str">
        <f t="shared" si="6"/>
        <v/>
      </c>
    </row>
    <row r="410" spans="1:10" x14ac:dyDescent="0.2">
      <c r="A410" s="1" t="s">
        <v>431</v>
      </c>
      <c r="B410" t="str">
        <f>IFERROR(AVERAGE('Data Entry'!B411:C411),"")</f>
        <v/>
      </c>
      <c r="C410" t="str">
        <f>IFERROR(AVERAGE('Data Entry'!D411:E411),"")</f>
        <v/>
      </c>
      <c r="D410" t="str">
        <f>IFERROR(AVERAGE('Data Entry'!F411:G411),"")</f>
        <v/>
      </c>
      <c r="E410" t="str">
        <f>IFERROR(AVERAGE('Data Entry'!H411,'Data Entry'!Q411),"")</f>
        <v/>
      </c>
      <c r="F410" t="str">
        <f>IFERROR(AVERAGE('Data Entry'!J411:K411),"")</f>
        <v/>
      </c>
      <c r="G410" t="str">
        <f>IFERROR(AVERAGE('Data Entry'!L411:M411),"")</f>
        <v/>
      </c>
      <c r="H410" t="str">
        <f>IFERROR(AVERAGE('Data Entry'!N411:O411),"")</f>
        <v/>
      </c>
      <c r="J410" t="str">
        <f t="shared" si="6"/>
        <v/>
      </c>
    </row>
    <row r="411" spans="1:10" x14ac:dyDescent="0.2">
      <c r="A411" s="1" t="s">
        <v>432</v>
      </c>
      <c r="B411" t="str">
        <f>IFERROR(AVERAGE('Data Entry'!B412:C412),"")</f>
        <v/>
      </c>
      <c r="C411" t="str">
        <f>IFERROR(AVERAGE('Data Entry'!D412:E412),"")</f>
        <v/>
      </c>
      <c r="D411" t="str">
        <f>IFERROR(AVERAGE('Data Entry'!F412:G412),"")</f>
        <v/>
      </c>
      <c r="E411" t="str">
        <f>IFERROR(AVERAGE('Data Entry'!H412,'Data Entry'!Q412),"")</f>
        <v/>
      </c>
      <c r="F411" t="str">
        <f>IFERROR(AVERAGE('Data Entry'!J412:K412),"")</f>
        <v/>
      </c>
      <c r="G411" t="str">
        <f>IFERROR(AVERAGE('Data Entry'!L412:M412),"")</f>
        <v/>
      </c>
      <c r="H411" t="str">
        <f>IFERROR(AVERAGE('Data Entry'!N412:O412),"")</f>
        <v/>
      </c>
      <c r="J411" t="str">
        <f t="shared" si="6"/>
        <v/>
      </c>
    </row>
    <row r="412" spans="1:10" x14ac:dyDescent="0.2">
      <c r="A412" s="1" t="s">
        <v>433</v>
      </c>
      <c r="B412" t="str">
        <f>IFERROR(AVERAGE('Data Entry'!B413:C413),"")</f>
        <v/>
      </c>
      <c r="C412" t="str">
        <f>IFERROR(AVERAGE('Data Entry'!D413:E413),"")</f>
        <v/>
      </c>
      <c r="D412" t="str">
        <f>IFERROR(AVERAGE('Data Entry'!F413:G413),"")</f>
        <v/>
      </c>
      <c r="E412" t="str">
        <f>IFERROR(AVERAGE('Data Entry'!H413,'Data Entry'!Q413),"")</f>
        <v/>
      </c>
      <c r="F412" t="str">
        <f>IFERROR(AVERAGE('Data Entry'!J413:K413),"")</f>
        <v/>
      </c>
      <c r="G412" t="str">
        <f>IFERROR(AVERAGE('Data Entry'!L413:M413),"")</f>
        <v/>
      </c>
      <c r="H412" t="str">
        <f>IFERROR(AVERAGE('Data Entry'!N413:O413),"")</f>
        <v/>
      </c>
      <c r="J412" t="str">
        <f t="shared" si="6"/>
        <v/>
      </c>
    </row>
    <row r="413" spans="1:10" x14ac:dyDescent="0.2">
      <c r="A413" s="1" t="s">
        <v>434</v>
      </c>
      <c r="B413" t="str">
        <f>IFERROR(AVERAGE('Data Entry'!B414:C414),"")</f>
        <v/>
      </c>
      <c r="C413" t="str">
        <f>IFERROR(AVERAGE('Data Entry'!D414:E414),"")</f>
        <v/>
      </c>
      <c r="D413" t="str">
        <f>IFERROR(AVERAGE('Data Entry'!F414:G414),"")</f>
        <v/>
      </c>
      <c r="E413" t="str">
        <f>IFERROR(AVERAGE('Data Entry'!H414,'Data Entry'!Q414),"")</f>
        <v/>
      </c>
      <c r="F413" t="str">
        <f>IFERROR(AVERAGE('Data Entry'!J414:K414),"")</f>
        <v/>
      </c>
      <c r="G413" t="str">
        <f>IFERROR(AVERAGE('Data Entry'!L414:M414),"")</f>
        <v/>
      </c>
      <c r="H413" t="str">
        <f>IFERROR(AVERAGE('Data Entry'!N414:O414),"")</f>
        <v/>
      </c>
      <c r="J413" t="str">
        <f t="shared" si="6"/>
        <v/>
      </c>
    </row>
    <row r="414" spans="1:10" x14ac:dyDescent="0.2">
      <c r="A414" s="1" t="s">
        <v>435</v>
      </c>
      <c r="B414" t="str">
        <f>IFERROR(AVERAGE('Data Entry'!B415:C415),"")</f>
        <v/>
      </c>
      <c r="C414" t="str">
        <f>IFERROR(AVERAGE('Data Entry'!D415:E415),"")</f>
        <v/>
      </c>
      <c r="D414" t="str">
        <f>IFERROR(AVERAGE('Data Entry'!F415:G415),"")</f>
        <v/>
      </c>
      <c r="E414" t="str">
        <f>IFERROR(AVERAGE('Data Entry'!H415,'Data Entry'!Q415),"")</f>
        <v/>
      </c>
      <c r="F414" t="str">
        <f>IFERROR(AVERAGE('Data Entry'!J415:K415),"")</f>
        <v/>
      </c>
      <c r="G414" t="str">
        <f>IFERROR(AVERAGE('Data Entry'!L415:M415),"")</f>
        <v/>
      </c>
      <c r="H414" t="str">
        <f>IFERROR(AVERAGE('Data Entry'!N415:O415),"")</f>
        <v/>
      </c>
      <c r="J414" t="str">
        <f t="shared" si="6"/>
        <v/>
      </c>
    </row>
    <row r="415" spans="1:10" x14ac:dyDescent="0.2">
      <c r="A415" s="1" t="s">
        <v>436</v>
      </c>
      <c r="B415" t="str">
        <f>IFERROR(AVERAGE('Data Entry'!B416:C416),"")</f>
        <v/>
      </c>
      <c r="C415" t="str">
        <f>IFERROR(AVERAGE('Data Entry'!D416:E416),"")</f>
        <v/>
      </c>
      <c r="D415" t="str">
        <f>IFERROR(AVERAGE('Data Entry'!F416:G416),"")</f>
        <v/>
      </c>
      <c r="E415" t="str">
        <f>IFERROR(AVERAGE('Data Entry'!H416,'Data Entry'!Q416),"")</f>
        <v/>
      </c>
      <c r="F415" t="str">
        <f>IFERROR(AVERAGE('Data Entry'!J416:K416),"")</f>
        <v/>
      </c>
      <c r="G415" t="str">
        <f>IFERROR(AVERAGE('Data Entry'!L416:M416),"")</f>
        <v/>
      </c>
      <c r="H415" t="str">
        <f>IFERROR(AVERAGE('Data Entry'!N416:O416),"")</f>
        <v/>
      </c>
      <c r="J415" t="str">
        <f t="shared" si="6"/>
        <v/>
      </c>
    </row>
    <row r="416" spans="1:10" x14ac:dyDescent="0.2">
      <c r="A416" s="1" t="s">
        <v>437</v>
      </c>
      <c r="B416" t="str">
        <f>IFERROR(AVERAGE('Data Entry'!B417:C417),"")</f>
        <v/>
      </c>
      <c r="C416" t="str">
        <f>IFERROR(AVERAGE('Data Entry'!D417:E417),"")</f>
        <v/>
      </c>
      <c r="D416" t="str">
        <f>IFERROR(AVERAGE('Data Entry'!F417:G417),"")</f>
        <v/>
      </c>
      <c r="E416" t="str">
        <f>IFERROR(AVERAGE('Data Entry'!H417,'Data Entry'!Q417),"")</f>
        <v/>
      </c>
      <c r="F416" t="str">
        <f>IFERROR(AVERAGE('Data Entry'!J417:K417),"")</f>
        <v/>
      </c>
      <c r="G416" t="str">
        <f>IFERROR(AVERAGE('Data Entry'!L417:M417),"")</f>
        <v/>
      </c>
      <c r="H416" t="str">
        <f>IFERROR(AVERAGE('Data Entry'!N417:O417),"")</f>
        <v/>
      </c>
      <c r="J416" t="str">
        <f t="shared" si="6"/>
        <v/>
      </c>
    </row>
    <row r="417" spans="1:10" x14ac:dyDescent="0.2">
      <c r="A417" s="1" t="s">
        <v>438</v>
      </c>
      <c r="B417" t="str">
        <f>IFERROR(AVERAGE('Data Entry'!B418:C418),"")</f>
        <v/>
      </c>
      <c r="C417" t="str">
        <f>IFERROR(AVERAGE('Data Entry'!D418:E418),"")</f>
        <v/>
      </c>
      <c r="D417" t="str">
        <f>IFERROR(AVERAGE('Data Entry'!F418:G418),"")</f>
        <v/>
      </c>
      <c r="E417" t="str">
        <f>IFERROR(AVERAGE('Data Entry'!H418,'Data Entry'!Q418),"")</f>
        <v/>
      </c>
      <c r="F417" t="str">
        <f>IFERROR(AVERAGE('Data Entry'!J418:K418),"")</f>
        <v/>
      </c>
      <c r="G417" t="str">
        <f>IFERROR(AVERAGE('Data Entry'!L418:M418),"")</f>
        <v/>
      </c>
      <c r="H417" t="str">
        <f>IFERROR(AVERAGE('Data Entry'!N418:O418),"")</f>
        <v/>
      </c>
      <c r="J417" t="str">
        <f t="shared" si="6"/>
        <v/>
      </c>
    </row>
    <row r="418" spans="1:10" x14ac:dyDescent="0.2">
      <c r="A418" s="1" t="s">
        <v>439</v>
      </c>
      <c r="B418" t="str">
        <f>IFERROR(AVERAGE('Data Entry'!B419:C419),"")</f>
        <v/>
      </c>
      <c r="C418" t="str">
        <f>IFERROR(AVERAGE('Data Entry'!D419:E419),"")</f>
        <v/>
      </c>
      <c r="D418" t="str">
        <f>IFERROR(AVERAGE('Data Entry'!F419:G419),"")</f>
        <v/>
      </c>
      <c r="E418" t="str">
        <f>IFERROR(AVERAGE('Data Entry'!H419,'Data Entry'!Q419),"")</f>
        <v/>
      </c>
      <c r="F418" t="str">
        <f>IFERROR(AVERAGE('Data Entry'!J419:K419),"")</f>
        <v/>
      </c>
      <c r="G418" t="str">
        <f>IFERROR(AVERAGE('Data Entry'!L419:M419),"")</f>
        <v/>
      </c>
      <c r="H418" t="str">
        <f>IFERROR(AVERAGE('Data Entry'!N419:O419),"")</f>
        <v/>
      </c>
      <c r="J418" t="str">
        <f t="shared" si="6"/>
        <v/>
      </c>
    </row>
    <row r="419" spans="1:10" x14ac:dyDescent="0.2">
      <c r="A419" s="1" t="s">
        <v>440</v>
      </c>
      <c r="B419" t="str">
        <f>IFERROR(AVERAGE('Data Entry'!B420:C420),"")</f>
        <v/>
      </c>
      <c r="C419" t="str">
        <f>IFERROR(AVERAGE('Data Entry'!D420:E420),"")</f>
        <v/>
      </c>
      <c r="D419" t="str">
        <f>IFERROR(AVERAGE('Data Entry'!F420:G420),"")</f>
        <v/>
      </c>
      <c r="E419" t="str">
        <f>IFERROR(AVERAGE('Data Entry'!H420,'Data Entry'!Q420),"")</f>
        <v/>
      </c>
      <c r="F419" t="str">
        <f>IFERROR(AVERAGE('Data Entry'!J420:K420),"")</f>
        <v/>
      </c>
      <c r="G419" t="str">
        <f>IFERROR(AVERAGE('Data Entry'!L420:M420),"")</f>
        <v/>
      </c>
      <c r="H419" t="str">
        <f>IFERROR(AVERAGE('Data Entry'!N420:O420),"")</f>
        <v/>
      </c>
      <c r="J419" t="str">
        <f t="shared" si="6"/>
        <v/>
      </c>
    </row>
    <row r="420" spans="1:10" x14ac:dyDescent="0.2">
      <c r="A420" s="1" t="s">
        <v>441</v>
      </c>
      <c r="B420" t="str">
        <f>IFERROR(AVERAGE('Data Entry'!B421:C421),"")</f>
        <v/>
      </c>
      <c r="C420" t="str">
        <f>IFERROR(AVERAGE('Data Entry'!D421:E421),"")</f>
        <v/>
      </c>
      <c r="D420" t="str">
        <f>IFERROR(AVERAGE('Data Entry'!F421:G421),"")</f>
        <v/>
      </c>
      <c r="E420" t="str">
        <f>IFERROR(AVERAGE('Data Entry'!H421,'Data Entry'!Q421),"")</f>
        <v/>
      </c>
      <c r="F420" t="str">
        <f>IFERROR(AVERAGE('Data Entry'!J421:K421),"")</f>
        <v/>
      </c>
      <c r="G420" t="str">
        <f>IFERROR(AVERAGE('Data Entry'!L421:M421),"")</f>
        <v/>
      </c>
      <c r="H420" t="str">
        <f>IFERROR(AVERAGE('Data Entry'!N421:O421),"")</f>
        <v/>
      </c>
      <c r="J420" t="str">
        <f t="shared" si="6"/>
        <v/>
      </c>
    </row>
    <row r="421" spans="1:10" x14ac:dyDescent="0.2">
      <c r="A421" s="1" t="s">
        <v>442</v>
      </c>
      <c r="B421" t="str">
        <f>IFERROR(AVERAGE('Data Entry'!B422:C422),"")</f>
        <v/>
      </c>
      <c r="C421" t="str">
        <f>IFERROR(AVERAGE('Data Entry'!D422:E422),"")</f>
        <v/>
      </c>
      <c r="D421" t="str">
        <f>IFERROR(AVERAGE('Data Entry'!F422:G422),"")</f>
        <v/>
      </c>
      <c r="E421" t="str">
        <f>IFERROR(AVERAGE('Data Entry'!H422,'Data Entry'!Q422),"")</f>
        <v/>
      </c>
      <c r="F421" t="str">
        <f>IFERROR(AVERAGE('Data Entry'!J422:K422),"")</f>
        <v/>
      </c>
      <c r="G421" t="str">
        <f>IFERROR(AVERAGE('Data Entry'!L422:M422),"")</f>
        <v/>
      </c>
      <c r="H421" t="str">
        <f>IFERROR(AVERAGE('Data Entry'!N422:O422),"")</f>
        <v/>
      </c>
      <c r="J421" t="str">
        <f t="shared" si="6"/>
        <v/>
      </c>
    </row>
    <row r="422" spans="1:10" x14ac:dyDescent="0.2">
      <c r="A422" s="1" t="s">
        <v>443</v>
      </c>
      <c r="B422" t="str">
        <f>IFERROR(AVERAGE('Data Entry'!B423:C423),"")</f>
        <v/>
      </c>
      <c r="C422" t="str">
        <f>IFERROR(AVERAGE('Data Entry'!D423:E423),"")</f>
        <v/>
      </c>
      <c r="D422" t="str">
        <f>IFERROR(AVERAGE('Data Entry'!F423:G423),"")</f>
        <v/>
      </c>
      <c r="E422" t="str">
        <f>IFERROR(AVERAGE('Data Entry'!H423,'Data Entry'!Q423),"")</f>
        <v/>
      </c>
      <c r="F422" t="str">
        <f>IFERROR(AVERAGE('Data Entry'!J423:K423),"")</f>
        <v/>
      </c>
      <c r="G422" t="str">
        <f>IFERROR(AVERAGE('Data Entry'!L423:M423),"")</f>
        <v/>
      </c>
      <c r="H422" t="str">
        <f>IFERROR(AVERAGE('Data Entry'!N423:O423),"")</f>
        <v/>
      </c>
      <c r="J422" t="str">
        <f t="shared" si="6"/>
        <v/>
      </c>
    </row>
    <row r="423" spans="1:10" x14ac:dyDescent="0.2">
      <c r="A423" s="1" t="s">
        <v>444</v>
      </c>
      <c r="B423" t="str">
        <f>IFERROR(AVERAGE('Data Entry'!B424:C424),"")</f>
        <v/>
      </c>
      <c r="C423" t="str">
        <f>IFERROR(AVERAGE('Data Entry'!D424:E424),"")</f>
        <v/>
      </c>
      <c r="D423" t="str">
        <f>IFERROR(AVERAGE('Data Entry'!F424:G424),"")</f>
        <v/>
      </c>
      <c r="E423" t="str">
        <f>IFERROR(AVERAGE('Data Entry'!H424,'Data Entry'!Q424),"")</f>
        <v/>
      </c>
      <c r="F423" t="str">
        <f>IFERROR(AVERAGE('Data Entry'!J424:K424),"")</f>
        <v/>
      </c>
      <c r="G423" t="str">
        <f>IFERROR(AVERAGE('Data Entry'!L424:M424),"")</f>
        <v/>
      </c>
      <c r="H423" t="str">
        <f>IFERROR(AVERAGE('Data Entry'!N424:O424),"")</f>
        <v/>
      </c>
      <c r="J423" t="str">
        <f t="shared" si="6"/>
        <v/>
      </c>
    </row>
    <row r="424" spans="1:10" x14ac:dyDescent="0.2">
      <c r="A424" s="1" t="s">
        <v>445</v>
      </c>
      <c r="B424" t="str">
        <f>IFERROR(AVERAGE('Data Entry'!B425:C425),"")</f>
        <v/>
      </c>
      <c r="C424" t="str">
        <f>IFERROR(AVERAGE('Data Entry'!D425:E425),"")</f>
        <v/>
      </c>
      <c r="D424" t="str">
        <f>IFERROR(AVERAGE('Data Entry'!F425:G425),"")</f>
        <v/>
      </c>
      <c r="E424" t="str">
        <f>IFERROR(AVERAGE('Data Entry'!H425,'Data Entry'!Q425),"")</f>
        <v/>
      </c>
      <c r="F424" t="str">
        <f>IFERROR(AVERAGE('Data Entry'!J425:K425),"")</f>
        <v/>
      </c>
      <c r="G424" t="str">
        <f>IFERROR(AVERAGE('Data Entry'!L425:M425),"")</f>
        <v/>
      </c>
      <c r="H424" t="str">
        <f>IFERROR(AVERAGE('Data Entry'!N425:O425),"")</f>
        <v/>
      </c>
      <c r="J424" t="str">
        <f t="shared" si="6"/>
        <v/>
      </c>
    </row>
    <row r="425" spans="1:10" x14ac:dyDescent="0.2">
      <c r="A425" s="1" t="s">
        <v>446</v>
      </c>
      <c r="B425" t="str">
        <f>IFERROR(AVERAGE('Data Entry'!B426:C426),"")</f>
        <v/>
      </c>
      <c r="C425" t="str">
        <f>IFERROR(AVERAGE('Data Entry'!D426:E426),"")</f>
        <v/>
      </c>
      <c r="D425" t="str">
        <f>IFERROR(AVERAGE('Data Entry'!F426:G426),"")</f>
        <v/>
      </c>
      <c r="E425" t="str">
        <f>IFERROR(AVERAGE('Data Entry'!H426,'Data Entry'!Q426),"")</f>
        <v/>
      </c>
      <c r="F425" t="str">
        <f>IFERROR(AVERAGE('Data Entry'!J426:K426),"")</f>
        <v/>
      </c>
      <c r="G425" t="str">
        <f>IFERROR(AVERAGE('Data Entry'!L426:M426),"")</f>
        <v/>
      </c>
      <c r="H425" t="str">
        <f>IFERROR(AVERAGE('Data Entry'!N426:O426),"")</f>
        <v/>
      </c>
      <c r="J425" t="str">
        <f t="shared" si="6"/>
        <v/>
      </c>
    </row>
    <row r="426" spans="1:10" x14ac:dyDescent="0.2">
      <c r="A426" s="1" t="s">
        <v>447</v>
      </c>
      <c r="B426" t="str">
        <f>IFERROR(AVERAGE('Data Entry'!B427:C427),"")</f>
        <v/>
      </c>
      <c r="C426" t="str">
        <f>IFERROR(AVERAGE('Data Entry'!D427:E427),"")</f>
        <v/>
      </c>
      <c r="D426" t="str">
        <f>IFERROR(AVERAGE('Data Entry'!F427:G427),"")</f>
        <v/>
      </c>
      <c r="E426" t="str">
        <f>IFERROR(AVERAGE('Data Entry'!H427,'Data Entry'!Q427),"")</f>
        <v/>
      </c>
      <c r="F426" t="str">
        <f>IFERROR(AVERAGE('Data Entry'!J427:K427),"")</f>
        <v/>
      </c>
      <c r="G426" t="str">
        <f>IFERROR(AVERAGE('Data Entry'!L427:M427),"")</f>
        <v/>
      </c>
      <c r="H426" t="str">
        <f>IFERROR(AVERAGE('Data Entry'!N427:O427),"")</f>
        <v/>
      </c>
      <c r="J426" t="str">
        <f t="shared" si="6"/>
        <v/>
      </c>
    </row>
    <row r="427" spans="1:10" x14ac:dyDescent="0.2">
      <c r="A427" s="1" t="s">
        <v>448</v>
      </c>
      <c r="B427" t="str">
        <f>IFERROR(AVERAGE('Data Entry'!B428:C428),"")</f>
        <v/>
      </c>
      <c r="C427" t="str">
        <f>IFERROR(AVERAGE('Data Entry'!D428:E428),"")</f>
        <v/>
      </c>
      <c r="D427" t="str">
        <f>IFERROR(AVERAGE('Data Entry'!F428:G428),"")</f>
        <v/>
      </c>
      <c r="E427" t="str">
        <f>IFERROR(AVERAGE('Data Entry'!H428,'Data Entry'!Q428),"")</f>
        <v/>
      </c>
      <c r="F427" t="str">
        <f>IFERROR(AVERAGE('Data Entry'!J428:K428),"")</f>
        <v/>
      </c>
      <c r="G427" t="str">
        <f>IFERROR(AVERAGE('Data Entry'!L428:M428),"")</f>
        <v/>
      </c>
      <c r="H427" t="str">
        <f>IFERROR(AVERAGE('Data Entry'!N428:O428),"")</f>
        <v/>
      </c>
      <c r="J427" t="str">
        <f t="shared" si="6"/>
        <v/>
      </c>
    </row>
    <row r="428" spans="1:10" x14ac:dyDescent="0.2">
      <c r="A428" s="1" t="s">
        <v>449</v>
      </c>
      <c r="B428" t="str">
        <f>IFERROR(AVERAGE('Data Entry'!B429:C429),"")</f>
        <v/>
      </c>
      <c r="C428" t="str">
        <f>IFERROR(AVERAGE('Data Entry'!D429:E429),"")</f>
        <v/>
      </c>
      <c r="D428" t="str">
        <f>IFERROR(AVERAGE('Data Entry'!F429:G429),"")</f>
        <v/>
      </c>
      <c r="E428" t="str">
        <f>IFERROR(AVERAGE('Data Entry'!H429,'Data Entry'!Q429),"")</f>
        <v/>
      </c>
      <c r="F428" t="str">
        <f>IFERROR(AVERAGE('Data Entry'!J429:K429),"")</f>
        <v/>
      </c>
      <c r="G428" t="str">
        <f>IFERROR(AVERAGE('Data Entry'!L429:M429),"")</f>
        <v/>
      </c>
      <c r="H428" t="str">
        <f>IFERROR(AVERAGE('Data Entry'!N429:O429),"")</f>
        <v/>
      </c>
      <c r="J428" t="str">
        <f t="shared" si="6"/>
        <v/>
      </c>
    </row>
    <row r="429" spans="1:10" x14ac:dyDescent="0.2">
      <c r="A429" s="1" t="s">
        <v>450</v>
      </c>
      <c r="B429" t="str">
        <f>IFERROR(AVERAGE('Data Entry'!B430:C430),"")</f>
        <v/>
      </c>
      <c r="C429" t="str">
        <f>IFERROR(AVERAGE('Data Entry'!D430:E430),"")</f>
        <v/>
      </c>
      <c r="D429" t="str">
        <f>IFERROR(AVERAGE('Data Entry'!F430:G430),"")</f>
        <v/>
      </c>
      <c r="E429" t="str">
        <f>IFERROR(AVERAGE('Data Entry'!H430,'Data Entry'!Q430),"")</f>
        <v/>
      </c>
      <c r="F429" t="str">
        <f>IFERROR(AVERAGE('Data Entry'!J430:K430),"")</f>
        <v/>
      </c>
      <c r="G429" t="str">
        <f>IFERROR(AVERAGE('Data Entry'!L430:M430),"")</f>
        <v/>
      </c>
      <c r="H429" t="str">
        <f>IFERROR(AVERAGE('Data Entry'!N430:O430),"")</f>
        <v/>
      </c>
      <c r="J429" t="str">
        <f t="shared" si="6"/>
        <v/>
      </c>
    </row>
    <row r="430" spans="1:10" x14ac:dyDescent="0.2">
      <c r="A430" s="1" t="s">
        <v>451</v>
      </c>
      <c r="B430" t="str">
        <f>IFERROR(AVERAGE('Data Entry'!B431:C431),"")</f>
        <v/>
      </c>
      <c r="C430" t="str">
        <f>IFERROR(AVERAGE('Data Entry'!D431:E431),"")</f>
        <v/>
      </c>
      <c r="D430" t="str">
        <f>IFERROR(AVERAGE('Data Entry'!F431:G431),"")</f>
        <v/>
      </c>
      <c r="E430" t="str">
        <f>IFERROR(AVERAGE('Data Entry'!H431,'Data Entry'!Q431),"")</f>
        <v/>
      </c>
      <c r="F430" t="str">
        <f>IFERROR(AVERAGE('Data Entry'!J431:K431),"")</f>
        <v/>
      </c>
      <c r="G430" t="str">
        <f>IFERROR(AVERAGE('Data Entry'!L431:M431),"")</f>
        <v/>
      </c>
      <c r="H430" t="str">
        <f>IFERROR(AVERAGE('Data Entry'!N431:O431),"")</f>
        <v/>
      </c>
      <c r="J430" t="str">
        <f t="shared" si="6"/>
        <v/>
      </c>
    </row>
    <row r="431" spans="1:10" x14ac:dyDescent="0.2">
      <c r="A431" s="1" t="s">
        <v>452</v>
      </c>
      <c r="B431" t="str">
        <f>IFERROR(AVERAGE('Data Entry'!B432:C432),"")</f>
        <v/>
      </c>
      <c r="C431" t="str">
        <f>IFERROR(AVERAGE('Data Entry'!D432:E432),"")</f>
        <v/>
      </c>
      <c r="D431" t="str">
        <f>IFERROR(AVERAGE('Data Entry'!F432:G432),"")</f>
        <v/>
      </c>
      <c r="E431" t="str">
        <f>IFERROR(AVERAGE('Data Entry'!H432,'Data Entry'!Q432),"")</f>
        <v/>
      </c>
      <c r="F431" t="str">
        <f>IFERROR(AVERAGE('Data Entry'!J432:K432),"")</f>
        <v/>
      </c>
      <c r="G431" t="str">
        <f>IFERROR(AVERAGE('Data Entry'!L432:M432),"")</f>
        <v/>
      </c>
      <c r="H431" t="str">
        <f>IFERROR(AVERAGE('Data Entry'!N432:O432),"")</f>
        <v/>
      </c>
      <c r="J431" t="str">
        <f t="shared" si="6"/>
        <v/>
      </c>
    </row>
    <row r="432" spans="1:10" x14ac:dyDescent="0.2">
      <c r="A432" s="1" t="s">
        <v>453</v>
      </c>
      <c r="B432" t="str">
        <f>IFERROR(AVERAGE('Data Entry'!B433:C433),"")</f>
        <v/>
      </c>
      <c r="C432" t="str">
        <f>IFERROR(AVERAGE('Data Entry'!D433:E433),"")</f>
        <v/>
      </c>
      <c r="D432" t="str">
        <f>IFERROR(AVERAGE('Data Entry'!F433:G433),"")</f>
        <v/>
      </c>
      <c r="E432" t="str">
        <f>IFERROR(AVERAGE('Data Entry'!H433,'Data Entry'!Q433),"")</f>
        <v/>
      </c>
      <c r="F432" t="str">
        <f>IFERROR(AVERAGE('Data Entry'!J433:K433),"")</f>
        <v/>
      </c>
      <c r="G432" t="str">
        <f>IFERROR(AVERAGE('Data Entry'!L433:M433),"")</f>
        <v/>
      </c>
      <c r="H432" t="str">
        <f>IFERROR(AVERAGE('Data Entry'!N433:O433),"")</f>
        <v/>
      </c>
      <c r="J432" t="str">
        <f t="shared" si="6"/>
        <v/>
      </c>
    </row>
    <row r="433" spans="1:10" x14ac:dyDescent="0.2">
      <c r="A433" s="1" t="s">
        <v>454</v>
      </c>
      <c r="B433" t="str">
        <f>IFERROR(AVERAGE('Data Entry'!B434:C434),"")</f>
        <v/>
      </c>
      <c r="C433" t="str">
        <f>IFERROR(AVERAGE('Data Entry'!D434:E434),"")</f>
        <v/>
      </c>
      <c r="D433" t="str">
        <f>IFERROR(AVERAGE('Data Entry'!F434:G434),"")</f>
        <v/>
      </c>
      <c r="E433" t="str">
        <f>IFERROR(AVERAGE('Data Entry'!H434,'Data Entry'!Q434),"")</f>
        <v/>
      </c>
      <c r="F433" t="str">
        <f>IFERROR(AVERAGE('Data Entry'!J434:K434),"")</f>
        <v/>
      </c>
      <c r="G433" t="str">
        <f>IFERROR(AVERAGE('Data Entry'!L434:M434),"")</f>
        <v/>
      </c>
      <c r="H433" t="str">
        <f>IFERROR(AVERAGE('Data Entry'!N434:O434),"")</f>
        <v/>
      </c>
      <c r="J433" t="str">
        <f t="shared" si="6"/>
        <v/>
      </c>
    </row>
    <row r="434" spans="1:10" x14ac:dyDescent="0.2">
      <c r="A434" s="1" t="s">
        <v>455</v>
      </c>
      <c r="B434" t="str">
        <f>IFERROR(AVERAGE('Data Entry'!B435:C435),"")</f>
        <v/>
      </c>
      <c r="C434" t="str">
        <f>IFERROR(AVERAGE('Data Entry'!D435:E435),"")</f>
        <v/>
      </c>
      <c r="D434" t="str">
        <f>IFERROR(AVERAGE('Data Entry'!F435:G435),"")</f>
        <v/>
      </c>
      <c r="E434" t="str">
        <f>IFERROR(AVERAGE('Data Entry'!H435,'Data Entry'!Q435),"")</f>
        <v/>
      </c>
      <c r="F434" t="str">
        <f>IFERROR(AVERAGE('Data Entry'!J435:K435),"")</f>
        <v/>
      </c>
      <c r="G434" t="str">
        <f>IFERROR(AVERAGE('Data Entry'!L435:M435),"")</f>
        <v/>
      </c>
      <c r="H434" t="str">
        <f>IFERROR(AVERAGE('Data Entry'!N435:O435),"")</f>
        <v/>
      </c>
      <c r="J434" t="str">
        <f t="shared" si="6"/>
        <v/>
      </c>
    </row>
    <row r="435" spans="1:10" x14ac:dyDescent="0.2">
      <c r="A435" s="1" t="s">
        <v>456</v>
      </c>
      <c r="B435" t="str">
        <f>IFERROR(AVERAGE('Data Entry'!B436:C436),"")</f>
        <v/>
      </c>
      <c r="C435" t="str">
        <f>IFERROR(AVERAGE('Data Entry'!D436:E436),"")</f>
        <v/>
      </c>
      <c r="D435" t="str">
        <f>IFERROR(AVERAGE('Data Entry'!F436:G436),"")</f>
        <v/>
      </c>
      <c r="E435" t="str">
        <f>IFERROR(AVERAGE('Data Entry'!H436,'Data Entry'!Q436),"")</f>
        <v/>
      </c>
      <c r="F435" t="str">
        <f>IFERROR(AVERAGE('Data Entry'!J436:K436),"")</f>
        <v/>
      </c>
      <c r="G435" t="str">
        <f>IFERROR(AVERAGE('Data Entry'!L436:M436),"")</f>
        <v/>
      </c>
      <c r="H435" t="str">
        <f>IFERROR(AVERAGE('Data Entry'!N436:O436),"")</f>
        <v/>
      </c>
      <c r="J435" t="str">
        <f t="shared" si="6"/>
        <v/>
      </c>
    </row>
    <row r="436" spans="1:10" x14ac:dyDescent="0.2">
      <c r="A436" s="1" t="s">
        <v>457</v>
      </c>
      <c r="B436" t="str">
        <f>IFERROR(AVERAGE('Data Entry'!B437:C437),"")</f>
        <v/>
      </c>
      <c r="C436" t="str">
        <f>IFERROR(AVERAGE('Data Entry'!D437:E437),"")</f>
        <v/>
      </c>
      <c r="D436" t="str">
        <f>IFERROR(AVERAGE('Data Entry'!F437:G437),"")</f>
        <v/>
      </c>
      <c r="E436" t="str">
        <f>IFERROR(AVERAGE('Data Entry'!H437,'Data Entry'!Q437),"")</f>
        <v/>
      </c>
      <c r="F436" t="str">
        <f>IFERROR(AVERAGE('Data Entry'!J437:K437),"")</f>
        <v/>
      </c>
      <c r="G436" t="str">
        <f>IFERROR(AVERAGE('Data Entry'!L437:M437),"")</f>
        <v/>
      </c>
      <c r="H436" t="str">
        <f>IFERROR(AVERAGE('Data Entry'!N437:O437),"")</f>
        <v/>
      </c>
      <c r="J436" t="str">
        <f t="shared" si="6"/>
        <v/>
      </c>
    </row>
    <row r="437" spans="1:10" x14ac:dyDescent="0.2">
      <c r="A437" s="1" t="s">
        <v>458</v>
      </c>
      <c r="B437" t="str">
        <f>IFERROR(AVERAGE('Data Entry'!B438:C438),"")</f>
        <v/>
      </c>
      <c r="C437" t="str">
        <f>IFERROR(AVERAGE('Data Entry'!D438:E438),"")</f>
        <v/>
      </c>
      <c r="D437" t="str">
        <f>IFERROR(AVERAGE('Data Entry'!F438:G438),"")</f>
        <v/>
      </c>
      <c r="E437" t="str">
        <f>IFERROR(AVERAGE('Data Entry'!H438,'Data Entry'!Q438),"")</f>
        <v/>
      </c>
      <c r="F437" t="str">
        <f>IFERROR(AVERAGE('Data Entry'!J438:K438),"")</f>
        <v/>
      </c>
      <c r="G437" t="str">
        <f>IFERROR(AVERAGE('Data Entry'!L438:M438),"")</f>
        <v/>
      </c>
      <c r="H437" t="str">
        <f>IFERROR(AVERAGE('Data Entry'!N438:O438),"")</f>
        <v/>
      </c>
      <c r="J437" t="str">
        <f t="shared" si="6"/>
        <v/>
      </c>
    </row>
    <row r="438" spans="1:10" x14ac:dyDescent="0.2">
      <c r="A438" s="1" t="s">
        <v>459</v>
      </c>
      <c r="B438" t="str">
        <f>IFERROR(AVERAGE('Data Entry'!B439:C439),"")</f>
        <v/>
      </c>
      <c r="C438" t="str">
        <f>IFERROR(AVERAGE('Data Entry'!D439:E439),"")</f>
        <v/>
      </c>
      <c r="D438" t="str">
        <f>IFERROR(AVERAGE('Data Entry'!F439:G439),"")</f>
        <v/>
      </c>
      <c r="E438" t="str">
        <f>IFERROR(AVERAGE('Data Entry'!H439,'Data Entry'!Q439),"")</f>
        <v/>
      </c>
      <c r="F438" t="str">
        <f>IFERROR(AVERAGE('Data Entry'!J439:K439),"")</f>
        <v/>
      </c>
      <c r="G438" t="str">
        <f>IFERROR(AVERAGE('Data Entry'!L439:M439),"")</f>
        <v/>
      </c>
      <c r="H438" t="str">
        <f>IFERROR(AVERAGE('Data Entry'!N439:O439),"")</f>
        <v/>
      </c>
      <c r="J438" t="str">
        <f t="shared" si="6"/>
        <v/>
      </c>
    </row>
    <row r="439" spans="1:10" x14ac:dyDescent="0.2">
      <c r="A439" s="1" t="s">
        <v>460</v>
      </c>
      <c r="B439" t="str">
        <f>IFERROR(AVERAGE('Data Entry'!B440:C440),"")</f>
        <v/>
      </c>
      <c r="C439" t="str">
        <f>IFERROR(AVERAGE('Data Entry'!D440:E440),"")</f>
        <v/>
      </c>
      <c r="D439" t="str">
        <f>IFERROR(AVERAGE('Data Entry'!F440:G440),"")</f>
        <v/>
      </c>
      <c r="E439" t="str">
        <f>IFERROR(AVERAGE('Data Entry'!H440,'Data Entry'!Q440),"")</f>
        <v/>
      </c>
      <c r="F439" t="str">
        <f>IFERROR(AVERAGE('Data Entry'!J440:K440),"")</f>
        <v/>
      </c>
      <c r="G439" t="str">
        <f>IFERROR(AVERAGE('Data Entry'!L440:M440),"")</f>
        <v/>
      </c>
      <c r="H439" t="str">
        <f>IFERROR(AVERAGE('Data Entry'!N440:O440),"")</f>
        <v/>
      </c>
      <c r="J439" t="str">
        <f t="shared" si="6"/>
        <v/>
      </c>
    </row>
    <row r="440" spans="1:10" x14ac:dyDescent="0.2">
      <c r="A440" s="1" t="s">
        <v>461</v>
      </c>
      <c r="B440" t="str">
        <f>IFERROR(AVERAGE('Data Entry'!B441:C441),"")</f>
        <v/>
      </c>
      <c r="C440" t="str">
        <f>IFERROR(AVERAGE('Data Entry'!D441:E441),"")</f>
        <v/>
      </c>
      <c r="D440" t="str">
        <f>IFERROR(AVERAGE('Data Entry'!F441:G441),"")</f>
        <v/>
      </c>
      <c r="E440" t="str">
        <f>IFERROR(AVERAGE('Data Entry'!H441,'Data Entry'!Q441),"")</f>
        <v/>
      </c>
      <c r="F440" t="str">
        <f>IFERROR(AVERAGE('Data Entry'!J441:K441),"")</f>
        <v/>
      </c>
      <c r="G440" t="str">
        <f>IFERROR(AVERAGE('Data Entry'!L441:M441),"")</f>
        <v/>
      </c>
      <c r="H440" t="str">
        <f>IFERROR(AVERAGE('Data Entry'!N441:O441),"")</f>
        <v/>
      </c>
      <c r="J440" t="str">
        <f t="shared" si="6"/>
        <v/>
      </c>
    </row>
    <row r="441" spans="1:10" x14ac:dyDescent="0.2">
      <c r="A441" s="1" t="s">
        <v>462</v>
      </c>
      <c r="B441" t="str">
        <f>IFERROR(AVERAGE('Data Entry'!B442:C442),"")</f>
        <v/>
      </c>
      <c r="C441" t="str">
        <f>IFERROR(AVERAGE('Data Entry'!D442:E442),"")</f>
        <v/>
      </c>
      <c r="D441" t="str">
        <f>IFERROR(AVERAGE('Data Entry'!F442:G442),"")</f>
        <v/>
      </c>
      <c r="E441" t="str">
        <f>IFERROR(AVERAGE('Data Entry'!H442,'Data Entry'!Q442),"")</f>
        <v/>
      </c>
      <c r="F441" t="str">
        <f>IFERROR(AVERAGE('Data Entry'!J442:K442),"")</f>
        <v/>
      </c>
      <c r="G441" t="str">
        <f>IFERROR(AVERAGE('Data Entry'!L442:M442),"")</f>
        <v/>
      </c>
      <c r="H441" t="str">
        <f>IFERROR(AVERAGE('Data Entry'!N442:O442),"")</f>
        <v/>
      </c>
      <c r="J441" t="str">
        <f t="shared" si="6"/>
        <v/>
      </c>
    </row>
    <row r="442" spans="1:10" x14ac:dyDescent="0.2">
      <c r="A442" s="1" t="s">
        <v>463</v>
      </c>
      <c r="B442" t="str">
        <f>IFERROR(AVERAGE('Data Entry'!B443:C443),"")</f>
        <v/>
      </c>
      <c r="C442" t="str">
        <f>IFERROR(AVERAGE('Data Entry'!D443:E443),"")</f>
        <v/>
      </c>
      <c r="D442" t="str">
        <f>IFERROR(AVERAGE('Data Entry'!F443:G443),"")</f>
        <v/>
      </c>
      <c r="E442" t="str">
        <f>IFERROR(AVERAGE('Data Entry'!H443,'Data Entry'!Q443),"")</f>
        <v/>
      </c>
      <c r="F442" t="str">
        <f>IFERROR(AVERAGE('Data Entry'!J443:K443),"")</f>
        <v/>
      </c>
      <c r="G442" t="str">
        <f>IFERROR(AVERAGE('Data Entry'!L443:M443),"")</f>
        <v/>
      </c>
      <c r="H442" t="str">
        <f>IFERROR(AVERAGE('Data Entry'!N443:O443),"")</f>
        <v/>
      </c>
      <c r="J442" t="str">
        <f t="shared" si="6"/>
        <v/>
      </c>
    </row>
    <row r="443" spans="1:10" x14ac:dyDescent="0.2">
      <c r="A443" s="1" t="s">
        <v>464</v>
      </c>
      <c r="B443" t="str">
        <f>IFERROR(AVERAGE('Data Entry'!B444:C444),"")</f>
        <v/>
      </c>
      <c r="C443" t="str">
        <f>IFERROR(AVERAGE('Data Entry'!D444:E444),"")</f>
        <v/>
      </c>
      <c r="D443" t="str">
        <f>IFERROR(AVERAGE('Data Entry'!F444:G444),"")</f>
        <v/>
      </c>
      <c r="E443" t="str">
        <f>IFERROR(AVERAGE('Data Entry'!H444,'Data Entry'!Q444),"")</f>
        <v/>
      </c>
      <c r="F443" t="str">
        <f>IFERROR(AVERAGE('Data Entry'!J444:K444),"")</f>
        <v/>
      </c>
      <c r="G443" t="str">
        <f>IFERROR(AVERAGE('Data Entry'!L444:M444),"")</f>
        <v/>
      </c>
      <c r="H443" t="str">
        <f>IFERROR(AVERAGE('Data Entry'!N444:O444),"")</f>
        <v/>
      </c>
      <c r="J443" t="str">
        <f t="shared" si="6"/>
        <v/>
      </c>
    </row>
    <row r="444" spans="1:10" x14ac:dyDescent="0.2">
      <c r="A444" s="1" t="s">
        <v>465</v>
      </c>
      <c r="B444" t="str">
        <f>IFERROR(AVERAGE('Data Entry'!B445:C445),"")</f>
        <v/>
      </c>
      <c r="C444" t="str">
        <f>IFERROR(AVERAGE('Data Entry'!D445:E445),"")</f>
        <v/>
      </c>
      <c r="D444" t="str">
        <f>IFERROR(AVERAGE('Data Entry'!F445:G445),"")</f>
        <v/>
      </c>
      <c r="E444" t="str">
        <f>IFERROR(AVERAGE('Data Entry'!H445,'Data Entry'!Q445),"")</f>
        <v/>
      </c>
      <c r="F444" t="str">
        <f>IFERROR(AVERAGE('Data Entry'!J445:K445),"")</f>
        <v/>
      </c>
      <c r="G444" t="str">
        <f>IFERROR(AVERAGE('Data Entry'!L445:M445),"")</f>
        <v/>
      </c>
      <c r="H444" t="str">
        <f>IFERROR(AVERAGE('Data Entry'!N445:O445),"")</f>
        <v/>
      </c>
      <c r="J444" t="str">
        <f t="shared" si="6"/>
        <v/>
      </c>
    </row>
    <row r="445" spans="1:10" x14ac:dyDescent="0.2">
      <c r="A445" s="1" t="s">
        <v>466</v>
      </c>
      <c r="B445" t="str">
        <f>IFERROR(AVERAGE('Data Entry'!B446:C446),"")</f>
        <v/>
      </c>
      <c r="C445" t="str">
        <f>IFERROR(AVERAGE('Data Entry'!D446:E446),"")</f>
        <v/>
      </c>
      <c r="D445" t="str">
        <f>IFERROR(AVERAGE('Data Entry'!F446:G446),"")</f>
        <v/>
      </c>
      <c r="E445" t="str">
        <f>IFERROR(AVERAGE('Data Entry'!H446,'Data Entry'!Q446),"")</f>
        <v/>
      </c>
      <c r="F445" t="str">
        <f>IFERROR(AVERAGE('Data Entry'!J446:K446),"")</f>
        <v/>
      </c>
      <c r="G445" t="str">
        <f>IFERROR(AVERAGE('Data Entry'!L446:M446),"")</f>
        <v/>
      </c>
      <c r="H445" t="str">
        <f>IFERROR(AVERAGE('Data Entry'!N446:O446),"")</f>
        <v/>
      </c>
      <c r="J445" t="str">
        <f t="shared" si="6"/>
        <v/>
      </c>
    </row>
    <row r="446" spans="1:10" x14ac:dyDescent="0.2">
      <c r="A446" s="1" t="s">
        <v>467</v>
      </c>
      <c r="B446" t="str">
        <f>IFERROR(AVERAGE('Data Entry'!B447:C447),"")</f>
        <v/>
      </c>
      <c r="C446" t="str">
        <f>IFERROR(AVERAGE('Data Entry'!D447:E447),"")</f>
        <v/>
      </c>
      <c r="D446" t="str">
        <f>IFERROR(AVERAGE('Data Entry'!F447:G447),"")</f>
        <v/>
      </c>
      <c r="E446" t="str">
        <f>IFERROR(AVERAGE('Data Entry'!H447,'Data Entry'!Q447),"")</f>
        <v/>
      </c>
      <c r="F446" t="str">
        <f>IFERROR(AVERAGE('Data Entry'!J447:K447),"")</f>
        <v/>
      </c>
      <c r="G446" t="str">
        <f>IFERROR(AVERAGE('Data Entry'!L447:M447),"")</f>
        <v/>
      </c>
      <c r="H446" t="str">
        <f>IFERROR(AVERAGE('Data Entry'!N447:O447),"")</f>
        <v/>
      </c>
      <c r="J446" t="str">
        <f t="shared" si="6"/>
        <v/>
      </c>
    </row>
    <row r="447" spans="1:10" x14ac:dyDescent="0.2">
      <c r="A447" s="1" t="s">
        <v>468</v>
      </c>
      <c r="B447" t="str">
        <f>IFERROR(AVERAGE('Data Entry'!B448:C448),"")</f>
        <v/>
      </c>
      <c r="C447" t="str">
        <f>IFERROR(AVERAGE('Data Entry'!D448:E448),"")</f>
        <v/>
      </c>
      <c r="D447" t="str">
        <f>IFERROR(AVERAGE('Data Entry'!F448:G448),"")</f>
        <v/>
      </c>
      <c r="E447" t="str">
        <f>IFERROR(AVERAGE('Data Entry'!H448,'Data Entry'!Q448),"")</f>
        <v/>
      </c>
      <c r="F447" t="str">
        <f>IFERROR(AVERAGE('Data Entry'!J448:K448),"")</f>
        <v/>
      </c>
      <c r="G447" t="str">
        <f>IFERROR(AVERAGE('Data Entry'!L448:M448),"")</f>
        <v/>
      </c>
      <c r="H447" t="str">
        <f>IFERROR(AVERAGE('Data Entry'!N448:O448),"")</f>
        <v/>
      </c>
      <c r="J447" t="str">
        <f t="shared" si="6"/>
        <v/>
      </c>
    </row>
    <row r="448" spans="1:10" x14ac:dyDescent="0.2">
      <c r="A448" s="1" t="s">
        <v>469</v>
      </c>
      <c r="B448" t="str">
        <f>IFERROR(AVERAGE('Data Entry'!B449:C449),"")</f>
        <v/>
      </c>
      <c r="C448" t="str">
        <f>IFERROR(AVERAGE('Data Entry'!D449:E449),"")</f>
        <v/>
      </c>
      <c r="D448" t="str">
        <f>IFERROR(AVERAGE('Data Entry'!F449:G449),"")</f>
        <v/>
      </c>
      <c r="E448" t="str">
        <f>IFERROR(AVERAGE('Data Entry'!H449,'Data Entry'!Q449),"")</f>
        <v/>
      </c>
      <c r="F448" t="str">
        <f>IFERROR(AVERAGE('Data Entry'!J449:K449),"")</f>
        <v/>
      </c>
      <c r="G448" t="str">
        <f>IFERROR(AVERAGE('Data Entry'!L449:M449),"")</f>
        <v/>
      </c>
      <c r="H448" t="str">
        <f>IFERROR(AVERAGE('Data Entry'!N449:O449),"")</f>
        <v/>
      </c>
      <c r="J448" t="str">
        <f t="shared" si="6"/>
        <v/>
      </c>
    </row>
    <row r="449" spans="1:10" x14ac:dyDescent="0.2">
      <c r="A449" s="1" t="s">
        <v>470</v>
      </c>
      <c r="B449" t="str">
        <f>IFERROR(AVERAGE('Data Entry'!B450:C450),"")</f>
        <v/>
      </c>
      <c r="C449" t="str">
        <f>IFERROR(AVERAGE('Data Entry'!D450:E450),"")</f>
        <v/>
      </c>
      <c r="D449" t="str">
        <f>IFERROR(AVERAGE('Data Entry'!F450:G450),"")</f>
        <v/>
      </c>
      <c r="E449" t="str">
        <f>IFERROR(AVERAGE('Data Entry'!H450,'Data Entry'!Q450),"")</f>
        <v/>
      </c>
      <c r="F449" t="str">
        <f>IFERROR(AVERAGE('Data Entry'!J450:K450),"")</f>
        <v/>
      </c>
      <c r="G449" t="str">
        <f>IFERROR(AVERAGE('Data Entry'!L450:M450),"")</f>
        <v/>
      </c>
      <c r="H449" t="str">
        <f>IFERROR(AVERAGE('Data Entry'!N450:O450),"")</f>
        <v/>
      </c>
      <c r="J449" t="str">
        <f t="shared" si="6"/>
        <v/>
      </c>
    </row>
    <row r="450" spans="1:10" x14ac:dyDescent="0.2">
      <c r="A450" s="1" t="s">
        <v>471</v>
      </c>
      <c r="B450" t="str">
        <f>IFERROR(AVERAGE('Data Entry'!B451:C451),"")</f>
        <v/>
      </c>
      <c r="C450" t="str">
        <f>IFERROR(AVERAGE('Data Entry'!D451:E451),"")</f>
        <v/>
      </c>
      <c r="D450" t="str">
        <f>IFERROR(AVERAGE('Data Entry'!F451:G451),"")</f>
        <v/>
      </c>
      <c r="E450" t="str">
        <f>IFERROR(AVERAGE('Data Entry'!H451,'Data Entry'!Q451),"")</f>
        <v/>
      </c>
      <c r="F450" t="str">
        <f>IFERROR(AVERAGE('Data Entry'!J451:K451),"")</f>
        <v/>
      </c>
      <c r="G450" t="str">
        <f>IFERROR(AVERAGE('Data Entry'!L451:M451),"")</f>
        <v/>
      </c>
      <c r="H450" t="str">
        <f>IFERROR(AVERAGE('Data Entry'!N451:O451),"")</f>
        <v/>
      </c>
      <c r="J450" t="str">
        <f t="shared" si="6"/>
        <v/>
      </c>
    </row>
    <row r="451" spans="1:10" x14ac:dyDescent="0.2">
      <c r="A451" s="1" t="s">
        <v>472</v>
      </c>
      <c r="B451" t="str">
        <f>IFERROR(AVERAGE('Data Entry'!B452:C452),"")</f>
        <v/>
      </c>
      <c r="C451" t="str">
        <f>IFERROR(AVERAGE('Data Entry'!D452:E452),"")</f>
        <v/>
      </c>
      <c r="D451" t="str">
        <f>IFERROR(AVERAGE('Data Entry'!F452:G452),"")</f>
        <v/>
      </c>
      <c r="E451" t="str">
        <f>IFERROR(AVERAGE('Data Entry'!H452,'Data Entry'!Q452),"")</f>
        <v/>
      </c>
      <c r="F451" t="str">
        <f>IFERROR(AVERAGE('Data Entry'!J452:K452),"")</f>
        <v/>
      </c>
      <c r="G451" t="str">
        <f>IFERROR(AVERAGE('Data Entry'!L452:M452),"")</f>
        <v/>
      </c>
      <c r="H451" t="str">
        <f>IFERROR(AVERAGE('Data Entry'!N452:O452),"")</f>
        <v/>
      </c>
      <c r="J451" t="str">
        <f t="shared" si="6"/>
        <v/>
      </c>
    </row>
    <row r="452" spans="1:10" x14ac:dyDescent="0.2">
      <c r="A452" s="1" t="s">
        <v>473</v>
      </c>
      <c r="B452" t="str">
        <f>IFERROR(AVERAGE('Data Entry'!B453:C453),"")</f>
        <v/>
      </c>
      <c r="C452" t="str">
        <f>IFERROR(AVERAGE('Data Entry'!D453:E453),"")</f>
        <v/>
      </c>
      <c r="D452" t="str">
        <f>IFERROR(AVERAGE('Data Entry'!F453:G453),"")</f>
        <v/>
      </c>
      <c r="E452" t="str">
        <f>IFERROR(AVERAGE('Data Entry'!H453,'Data Entry'!Q453),"")</f>
        <v/>
      </c>
      <c r="F452" t="str">
        <f>IFERROR(AVERAGE('Data Entry'!J453:K453),"")</f>
        <v/>
      </c>
      <c r="G452" t="str">
        <f>IFERROR(AVERAGE('Data Entry'!L453:M453),"")</f>
        <v/>
      </c>
      <c r="H452" t="str">
        <f>IFERROR(AVERAGE('Data Entry'!N453:O453),"")</f>
        <v/>
      </c>
      <c r="J452" t="str">
        <f t="shared" si="6"/>
        <v/>
      </c>
    </row>
    <row r="453" spans="1:10" x14ac:dyDescent="0.2">
      <c r="A453" s="1" t="s">
        <v>474</v>
      </c>
      <c r="B453" t="str">
        <f>IFERROR(AVERAGE('Data Entry'!B454:C454),"")</f>
        <v/>
      </c>
      <c r="C453" t="str">
        <f>IFERROR(AVERAGE('Data Entry'!D454:E454),"")</f>
        <v/>
      </c>
      <c r="D453" t="str">
        <f>IFERROR(AVERAGE('Data Entry'!F454:G454),"")</f>
        <v/>
      </c>
      <c r="E453" t="str">
        <f>IFERROR(AVERAGE('Data Entry'!H454,'Data Entry'!Q454),"")</f>
        <v/>
      </c>
      <c r="F453" t="str">
        <f>IFERROR(AVERAGE('Data Entry'!J454:K454),"")</f>
        <v/>
      </c>
      <c r="G453" t="str">
        <f>IFERROR(AVERAGE('Data Entry'!L454:M454),"")</f>
        <v/>
      </c>
      <c r="H453" t="str">
        <f>IFERROR(AVERAGE('Data Entry'!N454:O454),"")</f>
        <v/>
      </c>
      <c r="J453" t="str">
        <f t="shared" ref="J453:J516" si="7">IF(SUM(B453:H453)=0,"",SUM(B453:H453))</f>
        <v/>
      </c>
    </row>
    <row r="454" spans="1:10" x14ac:dyDescent="0.2">
      <c r="A454" s="1" t="s">
        <v>475</v>
      </c>
      <c r="B454" t="str">
        <f>IFERROR(AVERAGE('Data Entry'!B455:C455),"")</f>
        <v/>
      </c>
      <c r="C454" t="str">
        <f>IFERROR(AVERAGE('Data Entry'!D455:E455),"")</f>
        <v/>
      </c>
      <c r="D454" t="str">
        <f>IFERROR(AVERAGE('Data Entry'!F455:G455),"")</f>
        <v/>
      </c>
      <c r="E454" t="str">
        <f>IFERROR(AVERAGE('Data Entry'!H455,'Data Entry'!Q455),"")</f>
        <v/>
      </c>
      <c r="F454" t="str">
        <f>IFERROR(AVERAGE('Data Entry'!J455:K455),"")</f>
        <v/>
      </c>
      <c r="G454" t="str">
        <f>IFERROR(AVERAGE('Data Entry'!L455:M455),"")</f>
        <v/>
      </c>
      <c r="H454" t="str">
        <f>IFERROR(AVERAGE('Data Entry'!N455:O455),"")</f>
        <v/>
      </c>
      <c r="J454" t="str">
        <f t="shared" si="7"/>
        <v/>
      </c>
    </row>
    <row r="455" spans="1:10" x14ac:dyDescent="0.2">
      <c r="A455" s="1" t="s">
        <v>476</v>
      </c>
      <c r="B455" t="str">
        <f>IFERROR(AVERAGE('Data Entry'!B456:C456),"")</f>
        <v/>
      </c>
      <c r="C455" t="str">
        <f>IFERROR(AVERAGE('Data Entry'!D456:E456),"")</f>
        <v/>
      </c>
      <c r="D455" t="str">
        <f>IFERROR(AVERAGE('Data Entry'!F456:G456),"")</f>
        <v/>
      </c>
      <c r="E455" t="str">
        <f>IFERROR(AVERAGE('Data Entry'!H456,'Data Entry'!Q456),"")</f>
        <v/>
      </c>
      <c r="F455" t="str">
        <f>IFERROR(AVERAGE('Data Entry'!J456:K456),"")</f>
        <v/>
      </c>
      <c r="G455" t="str">
        <f>IFERROR(AVERAGE('Data Entry'!L456:M456),"")</f>
        <v/>
      </c>
      <c r="H455" t="str">
        <f>IFERROR(AVERAGE('Data Entry'!N456:O456),"")</f>
        <v/>
      </c>
      <c r="J455" t="str">
        <f t="shared" si="7"/>
        <v/>
      </c>
    </row>
    <row r="456" spans="1:10" x14ac:dyDescent="0.2">
      <c r="A456" s="1" t="s">
        <v>477</v>
      </c>
      <c r="B456" t="str">
        <f>IFERROR(AVERAGE('Data Entry'!B457:C457),"")</f>
        <v/>
      </c>
      <c r="C456" t="str">
        <f>IFERROR(AVERAGE('Data Entry'!D457:E457),"")</f>
        <v/>
      </c>
      <c r="D456" t="str">
        <f>IFERROR(AVERAGE('Data Entry'!F457:G457),"")</f>
        <v/>
      </c>
      <c r="E456" t="str">
        <f>IFERROR(AVERAGE('Data Entry'!H457,'Data Entry'!Q457),"")</f>
        <v/>
      </c>
      <c r="F456" t="str">
        <f>IFERROR(AVERAGE('Data Entry'!J457:K457),"")</f>
        <v/>
      </c>
      <c r="G456" t="str">
        <f>IFERROR(AVERAGE('Data Entry'!L457:M457),"")</f>
        <v/>
      </c>
      <c r="H456" t="str">
        <f>IFERROR(AVERAGE('Data Entry'!N457:O457),"")</f>
        <v/>
      </c>
      <c r="J456" t="str">
        <f t="shared" si="7"/>
        <v/>
      </c>
    </row>
    <row r="457" spans="1:10" x14ac:dyDescent="0.2">
      <c r="A457" s="1" t="s">
        <v>478</v>
      </c>
      <c r="B457" t="str">
        <f>IFERROR(AVERAGE('Data Entry'!B458:C458),"")</f>
        <v/>
      </c>
      <c r="C457" t="str">
        <f>IFERROR(AVERAGE('Data Entry'!D458:E458),"")</f>
        <v/>
      </c>
      <c r="D457" t="str">
        <f>IFERROR(AVERAGE('Data Entry'!F458:G458),"")</f>
        <v/>
      </c>
      <c r="E457" t="str">
        <f>IFERROR(AVERAGE('Data Entry'!H458,'Data Entry'!Q458),"")</f>
        <v/>
      </c>
      <c r="F457" t="str">
        <f>IFERROR(AVERAGE('Data Entry'!J458:K458),"")</f>
        <v/>
      </c>
      <c r="G457" t="str">
        <f>IFERROR(AVERAGE('Data Entry'!L458:M458),"")</f>
        <v/>
      </c>
      <c r="H457" t="str">
        <f>IFERROR(AVERAGE('Data Entry'!N458:O458),"")</f>
        <v/>
      </c>
      <c r="J457" t="str">
        <f t="shared" si="7"/>
        <v/>
      </c>
    </row>
    <row r="458" spans="1:10" x14ac:dyDescent="0.2">
      <c r="A458" s="1" t="s">
        <v>479</v>
      </c>
      <c r="B458" t="str">
        <f>IFERROR(AVERAGE('Data Entry'!B459:C459),"")</f>
        <v/>
      </c>
      <c r="C458" t="str">
        <f>IFERROR(AVERAGE('Data Entry'!D459:E459),"")</f>
        <v/>
      </c>
      <c r="D458" t="str">
        <f>IFERROR(AVERAGE('Data Entry'!F459:G459),"")</f>
        <v/>
      </c>
      <c r="E458" t="str">
        <f>IFERROR(AVERAGE('Data Entry'!H459,'Data Entry'!Q459),"")</f>
        <v/>
      </c>
      <c r="F458" t="str">
        <f>IFERROR(AVERAGE('Data Entry'!J459:K459),"")</f>
        <v/>
      </c>
      <c r="G458" t="str">
        <f>IFERROR(AVERAGE('Data Entry'!L459:M459),"")</f>
        <v/>
      </c>
      <c r="H458" t="str">
        <f>IFERROR(AVERAGE('Data Entry'!N459:O459),"")</f>
        <v/>
      </c>
      <c r="J458" t="str">
        <f t="shared" si="7"/>
        <v/>
      </c>
    </row>
    <row r="459" spans="1:10" x14ac:dyDescent="0.2">
      <c r="A459" s="1" t="s">
        <v>480</v>
      </c>
      <c r="B459" t="str">
        <f>IFERROR(AVERAGE('Data Entry'!B460:C460),"")</f>
        <v/>
      </c>
      <c r="C459" t="str">
        <f>IFERROR(AVERAGE('Data Entry'!D460:E460),"")</f>
        <v/>
      </c>
      <c r="D459" t="str">
        <f>IFERROR(AVERAGE('Data Entry'!F460:G460),"")</f>
        <v/>
      </c>
      <c r="E459" t="str">
        <f>IFERROR(AVERAGE('Data Entry'!H460,'Data Entry'!Q460),"")</f>
        <v/>
      </c>
      <c r="F459" t="str">
        <f>IFERROR(AVERAGE('Data Entry'!J460:K460),"")</f>
        <v/>
      </c>
      <c r="G459" t="str">
        <f>IFERROR(AVERAGE('Data Entry'!L460:M460),"")</f>
        <v/>
      </c>
      <c r="H459" t="str">
        <f>IFERROR(AVERAGE('Data Entry'!N460:O460),"")</f>
        <v/>
      </c>
      <c r="J459" t="str">
        <f t="shared" si="7"/>
        <v/>
      </c>
    </row>
    <row r="460" spans="1:10" x14ac:dyDescent="0.2">
      <c r="A460" s="1" t="s">
        <v>481</v>
      </c>
      <c r="B460" t="str">
        <f>IFERROR(AVERAGE('Data Entry'!B461:C461),"")</f>
        <v/>
      </c>
      <c r="C460" t="str">
        <f>IFERROR(AVERAGE('Data Entry'!D461:E461),"")</f>
        <v/>
      </c>
      <c r="D460" t="str">
        <f>IFERROR(AVERAGE('Data Entry'!F461:G461),"")</f>
        <v/>
      </c>
      <c r="E460" t="str">
        <f>IFERROR(AVERAGE('Data Entry'!H461,'Data Entry'!Q461),"")</f>
        <v/>
      </c>
      <c r="F460" t="str">
        <f>IFERROR(AVERAGE('Data Entry'!J461:K461),"")</f>
        <v/>
      </c>
      <c r="G460" t="str">
        <f>IFERROR(AVERAGE('Data Entry'!L461:M461),"")</f>
        <v/>
      </c>
      <c r="H460" t="str">
        <f>IFERROR(AVERAGE('Data Entry'!N461:O461),"")</f>
        <v/>
      </c>
      <c r="J460" t="str">
        <f t="shared" si="7"/>
        <v/>
      </c>
    </row>
    <row r="461" spans="1:10" x14ac:dyDescent="0.2">
      <c r="A461" s="1" t="s">
        <v>482</v>
      </c>
      <c r="B461" t="str">
        <f>IFERROR(AVERAGE('Data Entry'!B462:C462),"")</f>
        <v/>
      </c>
      <c r="C461" t="str">
        <f>IFERROR(AVERAGE('Data Entry'!D462:E462),"")</f>
        <v/>
      </c>
      <c r="D461" t="str">
        <f>IFERROR(AVERAGE('Data Entry'!F462:G462),"")</f>
        <v/>
      </c>
      <c r="E461" t="str">
        <f>IFERROR(AVERAGE('Data Entry'!H462,'Data Entry'!Q462),"")</f>
        <v/>
      </c>
      <c r="F461" t="str">
        <f>IFERROR(AVERAGE('Data Entry'!J462:K462),"")</f>
        <v/>
      </c>
      <c r="G461" t="str">
        <f>IFERROR(AVERAGE('Data Entry'!L462:M462),"")</f>
        <v/>
      </c>
      <c r="H461" t="str">
        <f>IFERROR(AVERAGE('Data Entry'!N462:O462),"")</f>
        <v/>
      </c>
      <c r="J461" t="str">
        <f t="shared" si="7"/>
        <v/>
      </c>
    </row>
    <row r="462" spans="1:10" x14ac:dyDescent="0.2">
      <c r="A462" s="1" t="s">
        <v>483</v>
      </c>
      <c r="B462" t="str">
        <f>IFERROR(AVERAGE('Data Entry'!B463:C463),"")</f>
        <v/>
      </c>
      <c r="C462" t="str">
        <f>IFERROR(AVERAGE('Data Entry'!D463:E463),"")</f>
        <v/>
      </c>
      <c r="D462" t="str">
        <f>IFERROR(AVERAGE('Data Entry'!F463:G463),"")</f>
        <v/>
      </c>
      <c r="E462" t="str">
        <f>IFERROR(AVERAGE('Data Entry'!H463,'Data Entry'!Q463),"")</f>
        <v/>
      </c>
      <c r="F462" t="str">
        <f>IFERROR(AVERAGE('Data Entry'!J463:K463),"")</f>
        <v/>
      </c>
      <c r="G462" t="str">
        <f>IFERROR(AVERAGE('Data Entry'!L463:M463),"")</f>
        <v/>
      </c>
      <c r="H462" t="str">
        <f>IFERROR(AVERAGE('Data Entry'!N463:O463),"")</f>
        <v/>
      </c>
      <c r="J462" t="str">
        <f t="shared" si="7"/>
        <v/>
      </c>
    </row>
    <row r="463" spans="1:10" x14ac:dyDescent="0.2">
      <c r="A463" s="1" t="s">
        <v>484</v>
      </c>
      <c r="B463" t="str">
        <f>IFERROR(AVERAGE('Data Entry'!B464:C464),"")</f>
        <v/>
      </c>
      <c r="C463" t="str">
        <f>IFERROR(AVERAGE('Data Entry'!D464:E464),"")</f>
        <v/>
      </c>
      <c r="D463" t="str">
        <f>IFERROR(AVERAGE('Data Entry'!F464:G464),"")</f>
        <v/>
      </c>
      <c r="E463" t="str">
        <f>IFERROR(AVERAGE('Data Entry'!H464,'Data Entry'!Q464),"")</f>
        <v/>
      </c>
      <c r="F463" t="str">
        <f>IFERROR(AVERAGE('Data Entry'!J464:K464),"")</f>
        <v/>
      </c>
      <c r="G463" t="str">
        <f>IFERROR(AVERAGE('Data Entry'!L464:M464),"")</f>
        <v/>
      </c>
      <c r="H463" t="str">
        <f>IFERROR(AVERAGE('Data Entry'!N464:O464),"")</f>
        <v/>
      </c>
      <c r="J463" t="str">
        <f t="shared" si="7"/>
        <v/>
      </c>
    </row>
    <row r="464" spans="1:10" x14ac:dyDescent="0.2">
      <c r="A464" s="1" t="s">
        <v>485</v>
      </c>
      <c r="B464" t="str">
        <f>IFERROR(AVERAGE('Data Entry'!B465:C465),"")</f>
        <v/>
      </c>
      <c r="C464" t="str">
        <f>IFERROR(AVERAGE('Data Entry'!D465:E465),"")</f>
        <v/>
      </c>
      <c r="D464" t="str">
        <f>IFERROR(AVERAGE('Data Entry'!F465:G465),"")</f>
        <v/>
      </c>
      <c r="E464" t="str">
        <f>IFERROR(AVERAGE('Data Entry'!H465,'Data Entry'!Q465),"")</f>
        <v/>
      </c>
      <c r="F464" t="str">
        <f>IFERROR(AVERAGE('Data Entry'!J465:K465),"")</f>
        <v/>
      </c>
      <c r="G464" t="str">
        <f>IFERROR(AVERAGE('Data Entry'!L465:M465),"")</f>
        <v/>
      </c>
      <c r="H464" t="str">
        <f>IFERROR(AVERAGE('Data Entry'!N465:O465),"")</f>
        <v/>
      </c>
      <c r="J464" t="str">
        <f t="shared" si="7"/>
        <v/>
      </c>
    </row>
    <row r="465" spans="1:10" x14ac:dyDescent="0.2">
      <c r="A465" s="1" t="s">
        <v>486</v>
      </c>
      <c r="B465" t="str">
        <f>IFERROR(AVERAGE('Data Entry'!B466:C466),"")</f>
        <v/>
      </c>
      <c r="C465" t="str">
        <f>IFERROR(AVERAGE('Data Entry'!D466:E466),"")</f>
        <v/>
      </c>
      <c r="D465" t="str">
        <f>IFERROR(AVERAGE('Data Entry'!F466:G466),"")</f>
        <v/>
      </c>
      <c r="E465" t="str">
        <f>IFERROR(AVERAGE('Data Entry'!H466,'Data Entry'!Q466),"")</f>
        <v/>
      </c>
      <c r="F465" t="str">
        <f>IFERROR(AVERAGE('Data Entry'!J466:K466),"")</f>
        <v/>
      </c>
      <c r="G465" t="str">
        <f>IFERROR(AVERAGE('Data Entry'!L466:M466),"")</f>
        <v/>
      </c>
      <c r="H465" t="str">
        <f>IFERROR(AVERAGE('Data Entry'!N466:O466),"")</f>
        <v/>
      </c>
      <c r="J465" t="str">
        <f t="shared" si="7"/>
        <v/>
      </c>
    </row>
    <row r="466" spans="1:10" x14ac:dyDescent="0.2">
      <c r="A466" s="1" t="s">
        <v>487</v>
      </c>
      <c r="B466" t="str">
        <f>IFERROR(AVERAGE('Data Entry'!B467:C467),"")</f>
        <v/>
      </c>
      <c r="C466" t="str">
        <f>IFERROR(AVERAGE('Data Entry'!D467:E467),"")</f>
        <v/>
      </c>
      <c r="D466" t="str">
        <f>IFERROR(AVERAGE('Data Entry'!F467:G467),"")</f>
        <v/>
      </c>
      <c r="E466" t="str">
        <f>IFERROR(AVERAGE('Data Entry'!H467,'Data Entry'!Q467),"")</f>
        <v/>
      </c>
      <c r="F466" t="str">
        <f>IFERROR(AVERAGE('Data Entry'!J467:K467),"")</f>
        <v/>
      </c>
      <c r="G466" t="str">
        <f>IFERROR(AVERAGE('Data Entry'!L467:M467),"")</f>
        <v/>
      </c>
      <c r="H466" t="str">
        <f>IFERROR(AVERAGE('Data Entry'!N467:O467),"")</f>
        <v/>
      </c>
      <c r="J466" t="str">
        <f t="shared" si="7"/>
        <v/>
      </c>
    </row>
    <row r="467" spans="1:10" x14ac:dyDescent="0.2">
      <c r="A467" s="1" t="s">
        <v>488</v>
      </c>
      <c r="B467" t="str">
        <f>IFERROR(AVERAGE('Data Entry'!B468:C468),"")</f>
        <v/>
      </c>
      <c r="C467" t="str">
        <f>IFERROR(AVERAGE('Data Entry'!D468:E468),"")</f>
        <v/>
      </c>
      <c r="D467" t="str">
        <f>IFERROR(AVERAGE('Data Entry'!F468:G468),"")</f>
        <v/>
      </c>
      <c r="E467" t="str">
        <f>IFERROR(AVERAGE('Data Entry'!H468,'Data Entry'!Q468),"")</f>
        <v/>
      </c>
      <c r="F467" t="str">
        <f>IFERROR(AVERAGE('Data Entry'!J468:K468),"")</f>
        <v/>
      </c>
      <c r="G467" t="str">
        <f>IFERROR(AVERAGE('Data Entry'!L468:M468),"")</f>
        <v/>
      </c>
      <c r="H467" t="str">
        <f>IFERROR(AVERAGE('Data Entry'!N468:O468),"")</f>
        <v/>
      </c>
      <c r="J467" t="str">
        <f t="shared" si="7"/>
        <v/>
      </c>
    </row>
    <row r="468" spans="1:10" x14ac:dyDescent="0.2">
      <c r="A468" s="1" t="s">
        <v>489</v>
      </c>
      <c r="B468" t="str">
        <f>IFERROR(AVERAGE('Data Entry'!B469:C469),"")</f>
        <v/>
      </c>
      <c r="C468" t="str">
        <f>IFERROR(AVERAGE('Data Entry'!D469:E469),"")</f>
        <v/>
      </c>
      <c r="D468" t="str">
        <f>IFERROR(AVERAGE('Data Entry'!F469:G469),"")</f>
        <v/>
      </c>
      <c r="E468" t="str">
        <f>IFERROR(AVERAGE('Data Entry'!H469,'Data Entry'!Q469),"")</f>
        <v/>
      </c>
      <c r="F468" t="str">
        <f>IFERROR(AVERAGE('Data Entry'!J469:K469),"")</f>
        <v/>
      </c>
      <c r="G468" t="str">
        <f>IFERROR(AVERAGE('Data Entry'!L469:M469),"")</f>
        <v/>
      </c>
      <c r="H468" t="str">
        <f>IFERROR(AVERAGE('Data Entry'!N469:O469),"")</f>
        <v/>
      </c>
      <c r="J468" t="str">
        <f t="shared" si="7"/>
        <v/>
      </c>
    </row>
    <row r="469" spans="1:10" x14ac:dyDescent="0.2">
      <c r="A469" s="1" t="s">
        <v>490</v>
      </c>
      <c r="B469" t="str">
        <f>IFERROR(AVERAGE('Data Entry'!B470:C470),"")</f>
        <v/>
      </c>
      <c r="C469" t="str">
        <f>IFERROR(AVERAGE('Data Entry'!D470:E470),"")</f>
        <v/>
      </c>
      <c r="D469" t="str">
        <f>IFERROR(AVERAGE('Data Entry'!F470:G470),"")</f>
        <v/>
      </c>
      <c r="E469" t="str">
        <f>IFERROR(AVERAGE('Data Entry'!H470,'Data Entry'!Q470),"")</f>
        <v/>
      </c>
      <c r="F469" t="str">
        <f>IFERROR(AVERAGE('Data Entry'!J470:K470),"")</f>
        <v/>
      </c>
      <c r="G469" t="str">
        <f>IFERROR(AVERAGE('Data Entry'!L470:M470),"")</f>
        <v/>
      </c>
      <c r="H469" t="str">
        <f>IFERROR(AVERAGE('Data Entry'!N470:O470),"")</f>
        <v/>
      </c>
      <c r="J469" t="str">
        <f t="shared" si="7"/>
        <v/>
      </c>
    </row>
    <row r="470" spans="1:10" x14ac:dyDescent="0.2">
      <c r="A470" s="1" t="s">
        <v>491</v>
      </c>
      <c r="B470" t="str">
        <f>IFERROR(AVERAGE('Data Entry'!B471:C471),"")</f>
        <v/>
      </c>
      <c r="C470" t="str">
        <f>IFERROR(AVERAGE('Data Entry'!D471:E471),"")</f>
        <v/>
      </c>
      <c r="D470" t="str">
        <f>IFERROR(AVERAGE('Data Entry'!F471:G471),"")</f>
        <v/>
      </c>
      <c r="E470" t="str">
        <f>IFERROR(AVERAGE('Data Entry'!H471,'Data Entry'!Q471),"")</f>
        <v/>
      </c>
      <c r="F470" t="str">
        <f>IFERROR(AVERAGE('Data Entry'!J471:K471),"")</f>
        <v/>
      </c>
      <c r="G470" t="str">
        <f>IFERROR(AVERAGE('Data Entry'!L471:M471),"")</f>
        <v/>
      </c>
      <c r="H470" t="str">
        <f>IFERROR(AVERAGE('Data Entry'!N471:O471),"")</f>
        <v/>
      </c>
      <c r="J470" t="str">
        <f t="shared" si="7"/>
        <v/>
      </c>
    </row>
    <row r="471" spans="1:10" x14ac:dyDescent="0.2">
      <c r="A471" s="1" t="s">
        <v>492</v>
      </c>
      <c r="B471" t="str">
        <f>IFERROR(AVERAGE('Data Entry'!B472:C472),"")</f>
        <v/>
      </c>
      <c r="C471" t="str">
        <f>IFERROR(AVERAGE('Data Entry'!D472:E472),"")</f>
        <v/>
      </c>
      <c r="D471" t="str">
        <f>IFERROR(AVERAGE('Data Entry'!F472:G472),"")</f>
        <v/>
      </c>
      <c r="E471" t="str">
        <f>IFERROR(AVERAGE('Data Entry'!H472,'Data Entry'!Q472),"")</f>
        <v/>
      </c>
      <c r="F471" t="str">
        <f>IFERROR(AVERAGE('Data Entry'!J472:K472),"")</f>
        <v/>
      </c>
      <c r="G471" t="str">
        <f>IFERROR(AVERAGE('Data Entry'!L472:M472),"")</f>
        <v/>
      </c>
      <c r="H471" t="str">
        <f>IFERROR(AVERAGE('Data Entry'!N472:O472),"")</f>
        <v/>
      </c>
      <c r="J471" t="str">
        <f t="shared" si="7"/>
        <v/>
      </c>
    </row>
    <row r="472" spans="1:10" x14ac:dyDescent="0.2">
      <c r="A472" s="1" t="s">
        <v>493</v>
      </c>
      <c r="B472" t="str">
        <f>IFERROR(AVERAGE('Data Entry'!B473:C473),"")</f>
        <v/>
      </c>
      <c r="C472" t="str">
        <f>IFERROR(AVERAGE('Data Entry'!D473:E473),"")</f>
        <v/>
      </c>
      <c r="D472" t="str">
        <f>IFERROR(AVERAGE('Data Entry'!F473:G473),"")</f>
        <v/>
      </c>
      <c r="E472" t="str">
        <f>IFERROR(AVERAGE('Data Entry'!H473,'Data Entry'!Q473),"")</f>
        <v/>
      </c>
      <c r="F472" t="str">
        <f>IFERROR(AVERAGE('Data Entry'!J473:K473),"")</f>
        <v/>
      </c>
      <c r="G472" t="str">
        <f>IFERROR(AVERAGE('Data Entry'!L473:M473),"")</f>
        <v/>
      </c>
      <c r="H472" t="str">
        <f>IFERROR(AVERAGE('Data Entry'!N473:O473),"")</f>
        <v/>
      </c>
      <c r="J472" t="str">
        <f t="shared" si="7"/>
        <v/>
      </c>
    </row>
    <row r="473" spans="1:10" x14ac:dyDescent="0.2">
      <c r="A473" s="1" t="s">
        <v>494</v>
      </c>
      <c r="B473" t="str">
        <f>IFERROR(AVERAGE('Data Entry'!B474:C474),"")</f>
        <v/>
      </c>
      <c r="C473" t="str">
        <f>IFERROR(AVERAGE('Data Entry'!D474:E474),"")</f>
        <v/>
      </c>
      <c r="D473" t="str">
        <f>IFERROR(AVERAGE('Data Entry'!F474:G474),"")</f>
        <v/>
      </c>
      <c r="E473" t="str">
        <f>IFERROR(AVERAGE('Data Entry'!H474,'Data Entry'!Q474),"")</f>
        <v/>
      </c>
      <c r="F473" t="str">
        <f>IFERROR(AVERAGE('Data Entry'!J474:K474),"")</f>
        <v/>
      </c>
      <c r="G473" t="str">
        <f>IFERROR(AVERAGE('Data Entry'!L474:M474),"")</f>
        <v/>
      </c>
      <c r="H473" t="str">
        <f>IFERROR(AVERAGE('Data Entry'!N474:O474),"")</f>
        <v/>
      </c>
      <c r="J473" t="str">
        <f t="shared" si="7"/>
        <v/>
      </c>
    </row>
    <row r="474" spans="1:10" x14ac:dyDescent="0.2">
      <c r="A474" s="1" t="s">
        <v>495</v>
      </c>
      <c r="B474" t="str">
        <f>IFERROR(AVERAGE('Data Entry'!B475:C475),"")</f>
        <v/>
      </c>
      <c r="C474" t="str">
        <f>IFERROR(AVERAGE('Data Entry'!D475:E475),"")</f>
        <v/>
      </c>
      <c r="D474" t="str">
        <f>IFERROR(AVERAGE('Data Entry'!F475:G475),"")</f>
        <v/>
      </c>
      <c r="E474" t="str">
        <f>IFERROR(AVERAGE('Data Entry'!H475,'Data Entry'!Q475),"")</f>
        <v/>
      </c>
      <c r="F474" t="str">
        <f>IFERROR(AVERAGE('Data Entry'!J475:K475),"")</f>
        <v/>
      </c>
      <c r="G474" t="str">
        <f>IFERROR(AVERAGE('Data Entry'!L475:M475),"")</f>
        <v/>
      </c>
      <c r="H474" t="str">
        <f>IFERROR(AVERAGE('Data Entry'!N475:O475),"")</f>
        <v/>
      </c>
      <c r="J474" t="str">
        <f t="shared" si="7"/>
        <v/>
      </c>
    </row>
    <row r="475" spans="1:10" x14ac:dyDescent="0.2">
      <c r="A475" s="1" t="s">
        <v>496</v>
      </c>
      <c r="B475" t="str">
        <f>IFERROR(AVERAGE('Data Entry'!B476:C476),"")</f>
        <v/>
      </c>
      <c r="C475" t="str">
        <f>IFERROR(AVERAGE('Data Entry'!D476:E476),"")</f>
        <v/>
      </c>
      <c r="D475" t="str">
        <f>IFERROR(AVERAGE('Data Entry'!F476:G476),"")</f>
        <v/>
      </c>
      <c r="E475" t="str">
        <f>IFERROR(AVERAGE('Data Entry'!H476,'Data Entry'!Q476),"")</f>
        <v/>
      </c>
      <c r="F475" t="str">
        <f>IFERROR(AVERAGE('Data Entry'!J476:K476),"")</f>
        <v/>
      </c>
      <c r="G475" t="str">
        <f>IFERROR(AVERAGE('Data Entry'!L476:M476),"")</f>
        <v/>
      </c>
      <c r="H475" t="str">
        <f>IFERROR(AVERAGE('Data Entry'!N476:O476),"")</f>
        <v/>
      </c>
      <c r="J475" t="str">
        <f t="shared" si="7"/>
        <v/>
      </c>
    </row>
    <row r="476" spans="1:10" x14ac:dyDescent="0.2">
      <c r="A476" s="1" t="s">
        <v>497</v>
      </c>
      <c r="B476" t="str">
        <f>IFERROR(AVERAGE('Data Entry'!B477:C477),"")</f>
        <v/>
      </c>
      <c r="C476" t="str">
        <f>IFERROR(AVERAGE('Data Entry'!D477:E477),"")</f>
        <v/>
      </c>
      <c r="D476" t="str">
        <f>IFERROR(AVERAGE('Data Entry'!F477:G477),"")</f>
        <v/>
      </c>
      <c r="E476" t="str">
        <f>IFERROR(AVERAGE('Data Entry'!H477,'Data Entry'!Q477),"")</f>
        <v/>
      </c>
      <c r="F476" t="str">
        <f>IFERROR(AVERAGE('Data Entry'!J477:K477),"")</f>
        <v/>
      </c>
      <c r="G476" t="str">
        <f>IFERROR(AVERAGE('Data Entry'!L477:M477),"")</f>
        <v/>
      </c>
      <c r="H476" t="str">
        <f>IFERROR(AVERAGE('Data Entry'!N477:O477),"")</f>
        <v/>
      </c>
      <c r="J476" t="str">
        <f t="shared" si="7"/>
        <v/>
      </c>
    </row>
    <row r="477" spans="1:10" x14ac:dyDescent="0.2">
      <c r="A477" s="1" t="s">
        <v>498</v>
      </c>
      <c r="B477" t="str">
        <f>IFERROR(AVERAGE('Data Entry'!B478:C478),"")</f>
        <v/>
      </c>
      <c r="C477" t="str">
        <f>IFERROR(AVERAGE('Data Entry'!D478:E478),"")</f>
        <v/>
      </c>
      <c r="D477" t="str">
        <f>IFERROR(AVERAGE('Data Entry'!F478:G478),"")</f>
        <v/>
      </c>
      <c r="E477" t="str">
        <f>IFERROR(AVERAGE('Data Entry'!H478,'Data Entry'!Q478),"")</f>
        <v/>
      </c>
      <c r="F477" t="str">
        <f>IFERROR(AVERAGE('Data Entry'!J478:K478),"")</f>
        <v/>
      </c>
      <c r="G477" t="str">
        <f>IFERROR(AVERAGE('Data Entry'!L478:M478),"")</f>
        <v/>
      </c>
      <c r="H477" t="str">
        <f>IFERROR(AVERAGE('Data Entry'!N478:O478),"")</f>
        <v/>
      </c>
      <c r="J477" t="str">
        <f t="shared" si="7"/>
        <v/>
      </c>
    </row>
    <row r="478" spans="1:10" x14ac:dyDescent="0.2">
      <c r="A478" s="1" t="s">
        <v>499</v>
      </c>
      <c r="B478" t="str">
        <f>IFERROR(AVERAGE('Data Entry'!B479:C479),"")</f>
        <v/>
      </c>
      <c r="C478" t="str">
        <f>IFERROR(AVERAGE('Data Entry'!D479:E479),"")</f>
        <v/>
      </c>
      <c r="D478" t="str">
        <f>IFERROR(AVERAGE('Data Entry'!F479:G479),"")</f>
        <v/>
      </c>
      <c r="E478" t="str">
        <f>IFERROR(AVERAGE('Data Entry'!H479,'Data Entry'!Q479),"")</f>
        <v/>
      </c>
      <c r="F478" t="str">
        <f>IFERROR(AVERAGE('Data Entry'!J479:K479),"")</f>
        <v/>
      </c>
      <c r="G478" t="str">
        <f>IFERROR(AVERAGE('Data Entry'!L479:M479),"")</f>
        <v/>
      </c>
      <c r="H478" t="str">
        <f>IFERROR(AVERAGE('Data Entry'!N479:O479),"")</f>
        <v/>
      </c>
      <c r="J478" t="str">
        <f t="shared" si="7"/>
        <v/>
      </c>
    </row>
    <row r="479" spans="1:10" x14ac:dyDescent="0.2">
      <c r="A479" s="1" t="s">
        <v>500</v>
      </c>
      <c r="B479" t="str">
        <f>IFERROR(AVERAGE('Data Entry'!B480:C480),"")</f>
        <v/>
      </c>
      <c r="C479" t="str">
        <f>IFERROR(AVERAGE('Data Entry'!D480:E480),"")</f>
        <v/>
      </c>
      <c r="D479" t="str">
        <f>IFERROR(AVERAGE('Data Entry'!F480:G480),"")</f>
        <v/>
      </c>
      <c r="E479" t="str">
        <f>IFERROR(AVERAGE('Data Entry'!H480,'Data Entry'!Q480),"")</f>
        <v/>
      </c>
      <c r="F479" t="str">
        <f>IFERROR(AVERAGE('Data Entry'!J480:K480),"")</f>
        <v/>
      </c>
      <c r="G479" t="str">
        <f>IFERROR(AVERAGE('Data Entry'!L480:M480),"")</f>
        <v/>
      </c>
      <c r="H479" t="str">
        <f>IFERROR(AVERAGE('Data Entry'!N480:O480),"")</f>
        <v/>
      </c>
      <c r="J479" t="str">
        <f t="shared" si="7"/>
        <v/>
      </c>
    </row>
    <row r="480" spans="1:10" x14ac:dyDescent="0.2">
      <c r="A480" s="1" t="s">
        <v>501</v>
      </c>
      <c r="B480" t="str">
        <f>IFERROR(AVERAGE('Data Entry'!B481:C481),"")</f>
        <v/>
      </c>
      <c r="C480" t="str">
        <f>IFERROR(AVERAGE('Data Entry'!D481:E481),"")</f>
        <v/>
      </c>
      <c r="D480" t="str">
        <f>IFERROR(AVERAGE('Data Entry'!F481:G481),"")</f>
        <v/>
      </c>
      <c r="E480" t="str">
        <f>IFERROR(AVERAGE('Data Entry'!H481,'Data Entry'!Q481),"")</f>
        <v/>
      </c>
      <c r="F480" t="str">
        <f>IFERROR(AVERAGE('Data Entry'!J481:K481),"")</f>
        <v/>
      </c>
      <c r="G480" t="str">
        <f>IFERROR(AVERAGE('Data Entry'!L481:M481),"")</f>
        <v/>
      </c>
      <c r="H480" t="str">
        <f>IFERROR(AVERAGE('Data Entry'!N481:O481),"")</f>
        <v/>
      </c>
      <c r="J480" t="str">
        <f t="shared" si="7"/>
        <v/>
      </c>
    </row>
    <row r="481" spans="1:10" x14ac:dyDescent="0.2">
      <c r="A481" s="1" t="s">
        <v>502</v>
      </c>
      <c r="B481" t="str">
        <f>IFERROR(AVERAGE('Data Entry'!B482:C482),"")</f>
        <v/>
      </c>
      <c r="C481" t="str">
        <f>IFERROR(AVERAGE('Data Entry'!D482:E482),"")</f>
        <v/>
      </c>
      <c r="D481" t="str">
        <f>IFERROR(AVERAGE('Data Entry'!F482:G482),"")</f>
        <v/>
      </c>
      <c r="E481" t="str">
        <f>IFERROR(AVERAGE('Data Entry'!H482,'Data Entry'!Q482),"")</f>
        <v/>
      </c>
      <c r="F481" t="str">
        <f>IFERROR(AVERAGE('Data Entry'!J482:K482),"")</f>
        <v/>
      </c>
      <c r="G481" t="str">
        <f>IFERROR(AVERAGE('Data Entry'!L482:M482),"")</f>
        <v/>
      </c>
      <c r="H481" t="str">
        <f>IFERROR(AVERAGE('Data Entry'!N482:O482),"")</f>
        <v/>
      </c>
      <c r="J481" t="str">
        <f t="shared" si="7"/>
        <v/>
      </c>
    </row>
    <row r="482" spans="1:10" x14ac:dyDescent="0.2">
      <c r="A482" s="1" t="s">
        <v>503</v>
      </c>
      <c r="B482" t="str">
        <f>IFERROR(AVERAGE('Data Entry'!B483:C483),"")</f>
        <v/>
      </c>
      <c r="C482" t="str">
        <f>IFERROR(AVERAGE('Data Entry'!D483:E483),"")</f>
        <v/>
      </c>
      <c r="D482" t="str">
        <f>IFERROR(AVERAGE('Data Entry'!F483:G483),"")</f>
        <v/>
      </c>
      <c r="E482" t="str">
        <f>IFERROR(AVERAGE('Data Entry'!H483,'Data Entry'!Q483),"")</f>
        <v/>
      </c>
      <c r="F482" t="str">
        <f>IFERROR(AVERAGE('Data Entry'!J483:K483),"")</f>
        <v/>
      </c>
      <c r="G482" t="str">
        <f>IFERROR(AVERAGE('Data Entry'!L483:M483),"")</f>
        <v/>
      </c>
      <c r="H482" t="str">
        <f>IFERROR(AVERAGE('Data Entry'!N483:O483),"")</f>
        <v/>
      </c>
      <c r="J482" t="str">
        <f t="shared" si="7"/>
        <v/>
      </c>
    </row>
    <row r="483" spans="1:10" x14ac:dyDescent="0.2">
      <c r="A483" s="1" t="s">
        <v>504</v>
      </c>
      <c r="B483" t="str">
        <f>IFERROR(AVERAGE('Data Entry'!B484:C484),"")</f>
        <v/>
      </c>
      <c r="C483" t="str">
        <f>IFERROR(AVERAGE('Data Entry'!D484:E484),"")</f>
        <v/>
      </c>
      <c r="D483" t="str">
        <f>IFERROR(AVERAGE('Data Entry'!F484:G484),"")</f>
        <v/>
      </c>
      <c r="E483" t="str">
        <f>IFERROR(AVERAGE('Data Entry'!H484,'Data Entry'!Q484),"")</f>
        <v/>
      </c>
      <c r="F483" t="str">
        <f>IFERROR(AVERAGE('Data Entry'!J484:K484),"")</f>
        <v/>
      </c>
      <c r="G483" t="str">
        <f>IFERROR(AVERAGE('Data Entry'!L484:M484),"")</f>
        <v/>
      </c>
      <c r="H483" t="str">
        <f>IFERROR(AVERAGE('Data Entry'!N484:O484),"")</f>
        <v/>
      </c>
      <c r="J483" t="str">
        <f t="shared" si="7"/>
        <v/>
      </c>
    </row>
    <row r="484" spans="1:10" x14ac:dyDescent="0.2">
      <c r="A484" s="1" t="s">
        <v>505</v>
      </c>
      <c r="B484" t="str">
        <f>IFERROR(AVERAGE('Data Entry'!B485:C485),"")</f>
        <v/>
      </c>
      <c r="C484" t="str">
        <f>IFERROR(AVERAGE('Data Entry'!D485:E485),"")</f>
        <v/>
      </c>
      <c r="D484" t="str">
        <f>IFERROR(AVERAGE('Data Entry'!F485:G485),"")</f>
        <v/>
      </c>
      <c r="E484" t="str">
        <f>IFERROR(AVERAGE('Data Entry'!H485,'Data Entry'!Q485),"")</f>
        <v/>
      </c>
      <c r="F484" t="str">
        <f>IFERROR(AVERAGE('Data Entry'!J485:K485),"")</f>
        <v/>
      </c>
      <c r="G484" t="str">
        <f>IFERROR(AVERAGE('Data Entry'!L485:M485),"")</f>
        <v/>
      </c>
      <c r="H484" t="str">
        <f>IFERROR(AVERAGE('Data Entry'!N485:O485),"")</f>
        <v/>
      </c>
      <c r="J484" t="str">
        <f t="shared" si="7"/>
        <v/>
      </c>
    </row>
    <row r="485" spans="1:10" x14ac:dyDescent="0.2">
      <c r="A485" s="1" t="s">
        <v>506</v>
      </c>
      <c r="B485" t="str">
        <f>IFERROR(AVERAGE('Data Entry'!B486:C486),"")</f>
        <v/>
      </c>
      <c r="C485" t="str">
        <f>IFERROR(AVERAGE('Data Entry'!D486:E486),"")</f>
        <v/>
      </c>
      <c r="D485" t="str">
        <f>IFERROR(AVERAGE('Data Entry'!F486:G486),"")</f>
        <v/>
      </c>
      <c r="E485" t="str">
        <f>IFERROR(AVERAGE('Data Entry'!H486,'Data Entry'!Q486),"")</f>
        <v/>
      </c>
      <c r="F485" t="str">
        <f>IFERROR(AVERAGE('Data Entry'!J486:K486),"")</f>
        <v/>
      </c>
      <c r="G485" t="str">
        <f>IFERROR(AVERAGE('Data Entry'!L486:M486),"")</f>
        <v/>
      </c>
      <c r="H485" t="str">
        <f>IFERROR(AVERAGE('Data Entry'!N486:O486),"")</f>
        <v/>
      </c>
      <c r="J485" t="str">
        <f t="shared" si="7"/>
        <v/>
      </c>
    </row>
    <row r="486" spans="1:10" x14ac:dyDescent="0.2">
      <c r="A486" s="1" t="s">
        <v>507</v>
      </c>
      <c r="B486" t="str">
        <f>IFERROR(AVERAGE('Data Entry'!B487:C487),"")</f>
        <v/>
      </c>
      <c r="C486" t="str">
        <f>IFERROR(AVERAGE('Data Entry'!D487:E487),"")</f>
        <v/>
      </c>
      <c r="D486" t="str">
        <f>IFERROR(AVERAGE('Data Entry'!F487:G487),"")</f>
        <v/>
      </c>
      <c r="E486" t="str">
        <f>IFERROR(AVERAGE('Data Entry'!H487,'Data Entry'!Q487),"")</f>
        <v/>
      </c>
      <c r="F486" t="str">
        <f>IFERROR(AVERAGE('Data Entry'!J487:K487),"")</f>
        <v/>
      </c>
      <c r="G486" t="str">
        <f>IFERROR(AVERAGE('Data Entry'!L487:M487),"")</f>
        <v/>
      </c>
      <c r="H486" t="str">
        <f>IFERROR(AVERAGE('Data Entry'!N487:O487),"")</f>
        <v/>
      </c>
      <c r="J486" t="str">
        <f t="shared" si="7"/>
        <v/>
      </c>
    </row>
    <row r="487" spans="1:10" x14ac:dyDescent="0.2">
      <c r="A487" s="1" t="s">
        <v>508</v>
      </c>
      <c r="B487" t="str">
        <f>IFERROR(AVERAGE('Data Entry'!B488:C488),"")</f>
        <v/>
      </c>
      <c r="C487" t="str">
        <f>IFERROR(AVERAGE('Data Entry'!D488:E488),"")</f>
        <v/>
      </c>
      <c r="D487" t="str">
        <f>IFERROR(AVERAGE('Data Entry'!F488:G488),"")</f>
        <v/>
      </c>
      <c r="E487" t="str">
        <f>IFERROR(AVERAGE('Data Entry'!H488,'Data Entry'!Q488),"")</f>
        <v/>
      </c>
      <c r="F487" t="str">
        <f>IFERROR(AVERAGE('Data Entry'!J488:K488),"")</f>
        <v/>
      </c>
      <c r="G487" t="str">
        <f>IFERROR(AVERAGE('Data Entry'!L488:M488),"")</f>
        <v/>
      </c>
      <c r="H487" t="str">
        <f>IFERROR(AVERAGE('Data Entry'!N488:O488),"")</f>
        <v/>
      </c>
      <c r="J487" t="str">
        <f t="shared" si="7"/>
        <v/>
      </c>
    </row>
    <row r="488" spans="1:10" x14ac:dyDescent="0.2">
      <c r="A488" s="1" t="s">
        <v>509</v>
      </c>
      <c r="B488" t="str">
        <f>IFERROR(AVERAGE('Data Entry'!B489:C489),"")</f>
        <v/>
      </c>
      <c r="C488" t="str">
        <f>IFERROR(AVERAGE('Data Entry'!D489:E489),"")</f>
        <v/>
      </c>
      <c r="D488" t="str">
        <f>IFERROR(AVERAGE('Data Entry'!F489:G489),"")</f>
        <v/>
      </c>
      <c r="E488" t="str">
        <f>IFERROR(AVERAGE('Data Entry'!H489,'Data Entry'!Q489),"")</f>
        <v/>
      </c>
      <c r="F488" t="str">
        <f>IFERROR(AVERAGE('Data Entry'!J489:K489),"")</f>
        <v/>
      </c>
      <c r="G488" t="str">
        <f>IFERROR(AVERAGE('Data Entry'!L489:M489),"")</f>
        <v/>
      </c>
      <c r="H488" t="str">
        <f>IFERROR(AVERAGE('Data Entry'!N489:O489),"")</f>
        <v/>
      </c>
      <c r="J488" t="str">
        <f t="shared" si="7"/>
        <v/>
      </c>
    </row>
    <row r="489" spans="1:10" x14ac:dyDescent="0.2">
      <c r="A489" s="1" t="s">
        <v>510</v>
      </c>
      <c r="B489" t="str">
        <f>IFERROR(AVERAGE('Data Entry'!B490:C490),"")</f>
        <v/>
      </c>
      <c r="C489" t="str">
        <f>IFERROR(AVERAGE('Data Entry'!D490:E490),"")</f>
        <v/>
      </c>
      <c r="D489" t="str">
        <f>IFERROR(AVERAGE('Data Entry'!F490:G490),"")</f>
        <v/>
      </c>
      <c r="E489" t="str">
        <f>IFERROR(AVERAGE('Data Entry'!H490,'Data Entry'!Q490),"")</f>
        <v/>
      </c>
      <c r="F489" t="str">
        <f>IFERROR(AVERAGE('Data Entry'!J490:K490),"")</f>
        <v/>
      </c>
      <c r="G489" t="str">
        <f>IFERROR(AVERAGE('Data Entry'!L490:M490),"")</f>
        <v/>
      </c>
      <c r="H489" t="str">
        <f>IFERROR(AVERAGE('Data Entry'!N490:O490),"")</f>
        <v/>
      </c>
      <c r="J489" t="str">
        <f t="shared" si="7"/>
        <v/>
      </c>
    </row>
    <row r="490" spans="1:10" x14ac:dyDescent="0.2">
      <c r="A490" s="1" t="s">
        <v>511</v>
      </c>
      <c r="B490" t="str">
        <f>IFERROR(AVERAGE('Data Entry'!B491:C491),"")</f>
        <v/>
      </c>
      <c r="C490" t="str">
        <f>IFERROR(AVERAGE('Data Entry'!D491:E491),"")</f>
        <v/>
      </c>
      <c r="D490" t="str">
        <f>IFERROR(AVERAGE('Data Entry'!F491:G491),"")</f>
        <v/>
      </c>
      <c r="E490" t="str">
        <f>IFERROR(AVERAGE('Data Entry'!H491,'Data Entry'!Q491),"")</f>
        <v/>
      </c>
      <c r="F490" t="str">
        <f>IFERROR(AVERAGE('Data Entry'!J491:K491),"")</f>
        <v/>
      </c>
      <c r="G490" t="str">
        <f>IFERROR(AVERAGE('Data Entry'!L491:M491),"")</f>
        <v/>
      </c>
      <c r="H490" t="str">
        <f>IFERROR(AVERAGE('Data Entry'!N491:O491),"")</f>
        <v/>
      </c>
      <c r="J490" t="str">
        <f t="shared" si="7"/>
        <v/>
      </c>
    </row>
    <row r="491" spans="1:10" x14ac:dyDescent="0.2">
      <c r="A491" s="1" t="s">
        <v>512</v>
      </c>
      <c r="B491" t="str">
        <f>IFERROR(AVERAGE('Data Entry'!B492:C492),"")</f>
        <v/>
      </c>
      <c r="C491" t="str">
        <f>IFERROR(AVERAGE('Data Entry'!D492:E492),"")</f>
        <v/>
      </c>
      <c r="D491" t="str">
        <f>IFERROR(AVERAGE('Data Entry'!F492:G492),"")</f>
        <v/>
      </c>
      <c r="E491" t="str">
        <f>IFERROR(AVERAGE('Data Entry'!H492,'Data Entry'!Q492),"")</f>
        <v/>
      </c>
      <c r="F491" t="str">
        <f>IFERROR(AVERAGE('Data Entry'!J492:K492),"")</f>
        <v/>
      </c>
      <c r="G491" t="str">
        <f>IFERROR(AVERAGE('Data Entry'!L492:M492),"")</f>
        <v/>
      </c>
      <c r="H491" t="str">
        <f>IFERROR(AVERAGE('Data Entry'!N492:O492),"")</f>
        <v/>
      </c>
      <c r="J491" t="str">
        <f t="shared" si="7"/>
        <v/>
      </c>
    </row>
    <row r="492" spans="1:10" x14ac:dyDescent="0.2">
      <c r="A492" s="1" t="s">
        <v>513</v>
      </c>
      <c r="B492" t="str">
        <f>IFERROR(AVERAGE('Data Entry'!B493:C493),"")</f>
        <v/>
      </c>
      <c r="C492" t="str">
        <f>IFERROR(AVERAGE('Data Entry'!D493:E493),"")</f>
        <v/>
      </c>
      <c r="D492" t="str">
        <f>IFERROR(AVERAGE('Data Entry'!F493:G493),"")</f>
        <v/>
      </c>
      <c r="E492" t="str">
        <f>IFERROR(AVERAGE('Data Entry'!H493,'Data Entry'!Q493),"")</f>
        <v/>
      </c>
      <c r="F492" t="str">
        <f>IFERROR(AVERAGE('Data Entry'!J493:K493),"")</f>
        <v/>
      </c>
      <c r="G492" t="str">
        <f>IFERROR(AVERAGE('Data Entry'!L493:M493),"")</f>
        <v/>
      </c>
      <c r="H492" t="str">
        <f>IFERROR(AVERAGE('Data Entry'!N493:O493),"")</f>
        <v/>
      </c>
      <c r="J492" t="str">
        <f t="shared" si="7"/>
        <v/>
      </c>
    </row>
    <row r="493" spans="1:10" x14ac:dyDescent="0.2">
      <c r="A493" s="1" t="s">
        <v>514</v>
      </c>
      <c r="B493" t="str">
        <f>IFERROR(AVERAGE('Data Entry'!B494:C494),"")</f>
        <v/>
      </c>
      <c r="C493" t="str">
        <f>IFERROR(AVERAGE('Data Entry'!D494:E494),"")</f>
        <v/>
      </c>
      <c r="D493" t="str">
        <f>IFERROR(AVERAGE('Data Entry'!F494:G494),"")</f>
        <v/>
      </c>
      <c r="E493" t="str">
        <f>IFERROR(AVERAGE('Data Entry'!H494,'Data Entry'!Q494),"")</f>
        <v/>
      </c>
      <c r="F493" t="str">
        <f>IFERROR(AVERAGE('Data Entry'!J494:K494),"")</f>
        <v/>
      </c>
      <c r="G493" t="str">
        <f>IFERROR(AVERAGE('Data Entry'!L494:M494),"")</f>
        <v/>
      </c>
      <c r="H493" t="str">
        <f>IFERROR(AVERAGE('Data Entry'!N494:O494),"")</f>
        <v/>
      </c>
      <c r="J493" t="str">
        <f t="shared" si="7"/>
        <v/>
      </c>
    </row>
    <row r="494" spans="1:10" x14ac:dyDescent="0.2">
      <c r="A494" s="1" t="s">
        <v>515</v>
      </c>
      <c r="B494" t="str">
        <f>IFERROR(AVERAGE('Data Entry'!B495:C495),"")</f>
        <v/>
      </c>
      <c r="C494" t="str">
        <f>IFERROR(AVERAGE('Data Entry'!D495:E495),"")</f>
        <v/>
      </c>
      <c r="D494" t="str">
        <f>IFERROR(AVERAGE('Data Entry'!F495:G495),"")</f>
        <v/>
      </c>
      <c r="E494" t="str">
        <f>IFERROR(AVERAGE('Data Entry'!H495,'Data Entry'!Q495),"")</f>
        <v/>
      </c>
      <c r="F494" t="str">
        <f>IFERROR(AVERAGE('Data Entry'!J495:K495),"")</f>
        <v/>
      </c>
      <c r="G494" t="str">
        <f>IFERROR(AVERAGE('Data Entry'!L495:M495),"")</f>
        <v/>
      </c>
      <c r="H494" t="str">
        <f>IFERROR(AVERAGE('Data Entry'!N495:O495),"")</f>
        <v/>
      </c>
      <c r="J494" t="str">
        <f t="shared" si="7"/>
        <v/>
      </c>
    </row>
    <row r="495" spans="1:10" x14ac:dyDescent="0.2">
      <c r="A495" s="1" t="s">
        <v>516</v>
      </c>
      <c r="B495" t="str">
        <f>IFERROR(AVERAGE('Data Entry'!B496:C496),"")</f>
        <v/>
      </c>
      <c r="C495" t="str">
        <f>IFERROR(AVERAGE('Data Entry'!D496:E496),"")</f>
        <v/>
      </c>
      <c r="D495" t="str">
        <f>IFERROR(AVERAGE('Data Entry'!F496:G496),"")</f>
        <v/>
      </c>
      <c r="E495" t="str">
        <f>IFERROR(AVERAGE('Data Entry'!H496,'Data Entry'!Q496),"")</f>
        <v/>
      </c>
      <c r="F495" t="str">
        <f>IFERROR(AVERAGE('Data Entry'!J496:K496),"")</f>
        <v/>
      </c>
      <c r="G495" t="str">
        <f>IFERROR(AVERAGE('Data Entry'!L496:M496),"")</f>
        <v/>
      </c>
      <c r="H495" t="str">
        <f>IFERROR(AVERAGE('Data Entry'!N496:O496),"")</f>
        <v/>
      </c>
      <c r="J495" t="str">
        <f t="shared" si="7"/>
        <v/>
      </c>
    </row>
    <row r="496" spans="1:10" x14ac:dyDescent="0.2">
      <c r="A496" s="1" t="s">
        <v>517</v>
      </c>
      <c r="B496" t="str">
        <f>IFERROR(AVERAGE('Data Entry'!B497:C497),"")</f>
        <v/>
      </c>
      <c r="C496" t="str">
        <f>IFERROR(AVERAGE('Data Entry'!D497:E497),"")</f>
        <v/>
      </c>
      <c r="D496" t="str">
        <f>IFERROR(AVERAGE('Data Entry'!F497:G497),"")</f>
        <v/>
      </c>
      <c r="E496" t="str">
        <f>IFERROR(AVERAGE('Data Entry'!H497,'Data Entry'!Q497),"")</f>
        <v/>
      </c>
      <c r="F496" t="str">
        <f>IFERROR(AVERAGE('Data Entry'!J497:K497),"")</f>
        <v/>
      </c>
      <c r="G496" t="str">
        <f>IFERROR(AVERAGE('Data Entry'!L497:M497),"")</f>
        <v/>
      </c>
      <c r="H496" t="str">
        <f>IFERROR(AVERAGE('Data Entry'!N497:O497),"")</f>
        <v/>
      </c>
      <c r="J496" t="str">
        <f t="shared" si="7"/>
        <v/>
      </c>
    </row>
    <row r="497" spans="1:10" x14ac:dyDescent="0.2">
      <c r="A497" s="1" t="s">
        <v>518</v>
      </c>
      <c r="B497" t="str">
        <f>IFERROR(AVERAGE('Data Entry'!B498:C498),"")</f>
        <v/>
      </c>
      <c r="C497" t="str">
        <f>IFERROR(AVERAGE('Data Entry'!D498:E498),"")</f>
        <v/>
      </c>
      <c r="D497" t="str">
        <f>IFERROR(AVERAGE('Data Entry'!F498:G498),"")</f>
        <v/>
      </c>
      <c r="E497" t="str">
        <f>IFERROR(AVERAGE('Data Entry'!H498,'Data Entry'!Q498),"")</f>
        <v/>
      </c>
      <c r="F497" t="str">
        <f>IFERROR(AVERAGE('Data Entry'!J498:K498),"")</f>
        <v/>
      </c>
      <c r="G497" t="str">
        <f>IFERROR(AVERAGE('Data Entry'!L498:M498),"")</f>
        <v/>
      </c>
      <c r="H497" t="str">
        <f>IFERROR(AVERAGE('Data Entry'!N498:O498),"")</f>
        <v/>
      </c>
      <c r="J497" t="str">
        <f t="shared" si="7"/>
        <v/>
      </c>
    </row>
    <row r="498" spans="1:10" x14ac:dyDescent="0.2">
      <c r="A498" s="1" t="s">
        <v>519</v>
      </c>
      <c r="B498" t="str">
        <f>IFERROR(AVERAGE('Data Entry'!B499:C499),"")</f>
        <v/>
      </c>
      <c r="C498" t="str">
        <f>IFERROR(AVERAGE('Data Entry'!D499:E499),"")</f>
        <v/>
      </c>
      <c r="D498" t="str">
        <f>IFERROR(AVERAGE('Data Entry'!F499:G499),"")</f>
        <v/>
      </c>
      <c r="E498" t="str">
        <f>IFERROR(AVERAGE('Data Entry'!H499,'Data Entry'!Q499),"")</f>
        <v/>
      </c>
      <c r="F498" t="str">
        <f>IFERROR(AVERAGE('Data Entry'!J499:K499),"")</f>
        <v/>
      </c>
      <c r="G498" t="str">
        <f>IFERROR(AVERAGE('Data Entry'!L499:M499),"")</f>
        <v/>
      </c>
      <c r="H498" t="str">
        <f>IFERROR(AVERAGE('Data Entry'!N499:O499),"")</f>
        <v/>
      </c>
      <c r="J498" t="str">
        <f t="shared" si="7"/>
        <v/>
      </c>
    </row>
    <row r="499" spans="1:10" x14ac:dyDescent="0.2">
      <c r="A499" s="1" t="s">
        <v>520</v>
      </c>
      <c r="B499" t="str">
        <f>IFERROR(AVERAGE('Data Entry'!B500:C500),"")</f>
        <v/>
      </c>
      <c r="C499" t="str">
        <f>IFERROR(AVERAGE('Data Entry'!D500:E500),"")</f>
        <v/>
      </c>
      <c r="D499" t="str">
        <f>IFERROR(AVERAGE('Data Entry'!F500:G500),"")</f>
        <v/>
      </c>
      <c r="E499" t="str">
        <f>IFERROR(AVERAGE('Data Entry'!H500,'Data Entry'!Q500),"")</f>
        <v/>
      </c>
      <c r="F499" t="str">
        <f>IFERROR(AVERAGE('Data Entry'!J500:K500),"")</f>
        <v/>
      </c>
      <c r="G499" t="str">
        <f>IFERROR(AVERAGE('Data Entry'!L500:M500),"")</f>
        <v/>
      </c>
      <c r="H499" t="str">
        <f>IFERROR(AVERAGE('Data Entry'!N500:O500),"")</f>
        <v/>
      </c>
      <c r="J499" t="str">
        <f t="shared" si="7"/>
        <v/>
      </c>
    </row>
    <row r="500" spans="1:10" x14ac:dyDescent="0.2">
      <c r="A500" s="1" t="s">
        <v>521</v>
      </c>
      <c r="B500" t="str">
        <f>IFERROR(AVERAGE('Data Entry'!B501:C501),"")</f>
        <v/>
      </c>
      <c r="C500" t="str">
        <f>IFERROR(AVERAGE('Data Entry'!D501:E501),"")</f>
        <v/>
      </c>
      <c r="D500" t="str">
        <f>IFERROR(AVERAGE('Data Entry'!F501:G501),"")</f>
        <v/>
      </c>
      <c r="E500" t="str">
        <f>IFERROR(AVERAGE('Data Entry'!H501,'Data Entry'!Q501),"")</f>
        <v/>
      </c>
      <c r="F500" t="str">
        <f>IFERROR(AVERAGE('Data Entry'!J501:K501),"")</f>
        <v/>
      </c>
      <c r="G500" t="str">
        <f>IFERROR(AVERAGE('Data Entry'!L501:M501),"")</f>
        <v/>
      </c>
      <c r="H500" t="str">
        <f>IFERROR(AVERAGE('Data Entry'!N501:O501),"")</f>
        <v/>
      </c>
      <c r="J500" t="str">
        <f t="shared" si="7"/>
        <v/>
      </c>
    </row>
    <row r="501" spans="1:10" x14ac:dyDescent="0.2">
      <c r="A501" s="1" t="s">
        <v>522</v>
      </c>
      <c r="B501" t="str">
        <f>IFERROR(AVERAGE('Data Entry'!B502:C502),"")</f>
        <v/>
      </c>
      <c r="C501" t="str">
        <f>IFERROR(AVERAGE('Data Entry'!D502:E502),"")</f>
        <v/>
      </c>
      <c r="D501" t="str">
        <f>IFERROR(AVERAGE('Data Entry'!F502:G502),"")</f>
        <v/>
      </c>
      <c r="E501" t="str">
        <f>IFERROR(AVERAGE('Data Entry'!H502,'Data Entry'!Q502),"")</f>
        <v/>
      </c>
      <c r="F501" t="str">
        <f>IFERROR(AVERAGE('Data Entry'!J502:K502),"")</f>
        <v/>
      </c>
      <c r="G501" t="str">
        <f>IFERROR(AVERAGE('Data Entry'!L502:M502),"")</f>
        <v/>
      </c>
      <c r="H501" t="str">
        <f>IFERROR(AVERAGE('Data Entry'!N502:O502),"")</f>
        <v/>
      </c>
      <c r="J501" t="str">
        <f t="shared" si="7"/>
        <v/>
      </c>
    </row>
    <row r="502" spans="1:10" x14ac:dyDescent="0.2">
      <c r="A502" s="1" t="s">
        <v>523</v>
      </c>
      <c r="B502" t="str">
        <f>IFERROR(AVERAGE('Data Entry'!B503:C503),"")</f>
        <v/>
      </c>
      <c r="C502" t="str">
        <f>IFERROR(AVERAGE('Data Entry'!D503:E503),"")</f>
        <v/>
      </c>
      <c r="D502" t="str">
        <f>IFERROR(AVERAGE('Data Entry'!F503:G503),"")</f>
        <v/>
      </c>
      <c r="E502" t="str">
        <f>IFERROR(AVERAGE('Data Entry'!H503,'Data Entry'!Q503),"")</f>
        <v/>
      </c>
      <c r="F502" t="str">
        <f>IFERROR(AVERAGE('Data Entry'!J503:K503),"")</f>
        <v/>
      </c>
      <c r="G502" t="str">
        <f>IFERROR(AVERAGE('Data Entry'!L503:M503),"")</f>
        <v/>
      </c>
      <c r="H502" t="str">
        <f>IFERROR(AVERAGE('Data Entry'!N503:O503),"")</f>
        <v/>
      </c>
      <c r="J502" t="str">
        <f t="shared" si="7"/>
        <v/>
      </c>
    </row>
    <row r="503" spans="1:10" x14ac:dyDescent="0.2">
      <c r="A503" s="1" t="s">
        <v>524</v>
      </c>
      <c r="B503" t="str">
        <f>IFERROR(AVERAGE('Data Entry'!B504:C504),"")</f>
        <v/>
      </c>
      <c r="C503" t="str">
        <f>IFERROR(AVERAGE('Data Entry'!D504:E504),"")</f>
        <v/>
      </c>
      <c r="D503" t="str">
        <f>IFERROR(AVERAGE('Data Entry'!F504:G504),"")</f>
        <v/>
      </c>
      <c r="E503" t="str">
        <f>IFERROR(AVERAGE('Data Entry'!H504,'Data Entry'!Q504),"")</f>
        <v/>
      </c>
      <c r="F503" t="str">
        <f>IFERROR(AVERAGE('Data Entry'!J504:K504),"")</f>
        <v/>
      </c>
      <c r="G503" t="str">
        <f>IFERROR(AVERAGE('Data Entry'!L504:M504),"")</f>
        <v/>
      </c>
      <c r="H503" t="str">
        <f>IFERROR(AVERAGE('Data Entry'!N504:O504),"")</f>
        <v/>
      </c>
      <c r="J503" t="str">
        <f t="shared" si="7"/>
        <v/>
      </c>
    </row>
    <row r="504" spans="1:10" x14ac:dyDescent="0.2">
      <c r="A504" s="1" t="s">
        <v>525</v>
      </c>
      <c r="B504" t="str">
        <f>IFERROR(AVERAGE('Data Entry'!B505:C505),"")</f>
        <v/>
      </c>
      <c r="C504" t="str">
        <f>IFERROR(AVERAGE('Data Entry'!D505:E505),"")</f>
        <v/>
      </c>
      <c r="D504" t="str">
        <f>IFERROR(AVERAGE('Data Entry'!F505:G505),"")</f>
        <v/>
      </c>
      <c r="E504" t="str">
        <f>IFERROR(AVERAGE('Data Entry'!H505,'Data Entry'!Q505),"")</f>
        <v/>
      </c>
      <c r="F504" t="str">
        <f>IFERROR(AVERAGE('Data Entry'!J505:K505),"")</f>
        <v/>
      </c>
      <c r="G504" t="str">
        <f>IFERROR(AVERAGE('Data Entry'!L505:M505),"")</f>
        <v/>
      </c>
      <c r="H504" t="str">
        <f>IFERROR(AVERAGE('Data Entry'!N505:O505),"")</f>
        <v/>
      </c>
      <c r="J504" t="str">
        <f t="shared" si="7"/>
        <v/>
      </c>
    </row>
    <row r="505" spans="1:10" x14ac:dyDescent="0.2">
      <c r="A505" s="1" t="s">
        <v>526</v>
      </c>
      <c r="B505" t="str">
        <f>IFERROR(AVERAGE('Data Entry'!B506:C506),"")</f>
        <v/>
      </c>
      <c r="C505" t="str">
        <f>IFERROR(AVERAGE('Data Entry'!D506:E506),"")</f>
        <v/>
      </c>
      <c r="D505" t="str">
        <f>IFERROR(AVERAGE('Data Entry'!F506:G506),"")</f>
        <v/>
      </c>
      <c r="E505" t="str">
        <f>IFERROR(AVERAGE('Data Entry'!H506,'Data Entry'!Q506),"")</f>
        <v/>
      </c>
      <c r="F505" t="str">
        <f>IFERROR(AVERAGE('Data Entry'!J506:K506),"")</f>
        <v/>
      </c>
      <c r="G505" t="str">
        <f>IFERROR(AVERAGE('Data Entry'!L506:M506),"")</f>
        <v/>
      </c>
      <c r="H505" t="str">
        <f>IFERROR(AVERAGE('Data Entry'!N506:O506),"")</f>
        <v/>
      </c>
      <c r="J505" t="str">
        <f t="shared" si="7"/>
        <v/>
      </c>
    </row>
    <row r="506" spans="1:10" x14ac:dyDescent="0.2">
      <c r="A506" s="1" t="s">
        <v>527</v>
      </c>
      <c r="B506" t="str">
        <f>IFERROR(AVERAGE('Data Entry'!B507:C507),"")</f>
        <v/>
      </c>
      <c r="C506" t="str">
        <f>IFERROR(AVERAGE('Data Entry'!D507:E507),"")</f>
        <v/>
      </c>
      <c r="D506" t="str">
        <f>IFERROR(AVERAGE('Data Entry'!F507:G507),"")</f>
        <v/>
      </c>
      <c r="E506" t="str">
        <f>IFERROR(AVERAGE('Data Entry'!H507,'Data Entry'!Q507),"")</f>
        <v/>
      </c>
      <c r="F506" t="str">
        <f>IFERROR(AVERAGE('Data Entry'!J507:K507),"")</f>
        <v/>
      </c>
      <c r="G506" t="str">
        <f>IFERROR(AVERAGE('Data Entry'!L507:M507),"")</f>
        <v/>
      </c>
      <c r="H506" t="str">
        <f>IFERROR(AVERAGE('Data Entry'!N507:O507),"")</f>
        <v/>
      </c>
      <c r="J506" t="str">
        <f t="shared" si="7"/>
        <v/>
      </c>
    </row>
    <row r="507" spans="1:10" x14ac:dyDescent="0.2">
      <c r="A507" s="1" t="s">
        <v>528</v>
      </c>
      <c r="B507" t="str">
        <f>IFERROR(AVERAGE('Data Entry'!B508:C508),"")</f>
        <v/>
      </c>
      <c r="C507" t="str">
        <f>IFERROR(AVERAGE('Data Entry'!D508:E508),"")</f>
        <v/>
      </c>
      <c r="D507" t="str">
        <f>IFERROR(AVERAGE('Data Entry'!F508:G508),"")</f>
        <v/>
      </c>
      <c r="E507" t="str">
        <f>IFERROR(AVERAGE('Data Entry'!H508,'Data Entry'!Q508),"")</f>
        <v/>
      </c>
      <c r="F507" t="str">
        <f>IFERROR(AVERAGE('Data Entry'!J508:K508),"")</f>
        <v/>
      </c>
      <c r="G507" t="str">
        <f>IFERROR(AVERAGE('Data Entry'!L508:M508),"")</f>
        <v/>
      </c>
      <c r="H507" t="str">
        <f>IFERROR(AVERAGE('Data Entry'!N508:O508),"")</f>
        <v/>
      </c>
      <c r="J507" t="str">
        <f t="shared" si="7"/>
        <v/>
      </c>
    </row>
    <row r="508" spans="1:10" x14ac:dyDescent="0.2">
      <c r="A508" s="1" t="s">
        <v>529</v>
      </c>
      <c r="B508" t="str">
        <f>IFERROR(AVERAGE('Data Entry'!B509:C509),"")</f>
        <v/>
      </c>
      <c r="C508" t="str">
        <f>IFERROR(AVERAGE('Data Entry'!D509:E509),"")</f>
        <v/>
      </c>
      <c r="D508" t="str">
        <f>IFERROR(AVERAGE('Data Entry'!F509:G509),"")</f>
        <v/>
      </c>
      <c r="E508" t="str">
        <f>IFERROR(AVERAGE('Data Entry'!H509,'Data Entry'!Q509),"")</f>
        <v/>
      </c>
      <c r="F508" t="str">
        <f>IFERROR(AVERAGE('Data Entry'!J509:K509),"")</f>
        <v/>
      </c>
      <c r="G508" t="str">
        <f>IFERROR(AVERAGE('Data Entry'!L509:M509),"")</f>
        <v/>
      </c>
      <c r="H508" t="str">
        <f>IFERROR(AVERAGE('Data Entry'!N509:O509),"")</f>
        <v/>
      </c>
      <c r="J508" t="str">
        <f t="shared" si="7"/>
        <v/>
      </c>
    </row>
    <row r="509" spans="1:10" x14ac:dyDescent="0.2">
      <c r="A509" s="1" t="s">
        <v>530</v>
      </c>
      <c r="B509" t="str">
        <f>IFERROR(AVERAGE('Data Entry'!B510:C510),"")</f>
        <v/>
      </c>
      <c r="C509" t="str">
        <f>IFERROR(AVERAGE('Data Entry'!D510:E510),"")</f>
        <v/>
      </c>
      <c r="D509" t="str">
        <f>IFERROR(AVERAGE('Data Entry'!F510:G510),"")</f>
        <v/>
      </c>
      <c r="E509" t="str">
        <f>IFERROR(AVERAGE('Data Entry'!H510,'Data Entry'!Q510),"")</f>
        <v/>
      </c>
      <c r="F509" t="str">
        <f>IFERROR(AVERAGE('Data Entry'!J510:K510),"")</f>
        <v/>
      </c>
      <c r="G509" t="str">
        <f>IFERROR(AVERAGE('Data Entry'!L510:M510),"")</f>
        <v/>
      </c>
      <c r="H509" t="str">
        <f>IFERROR(AVERAGE('Data Entry'!N510:O510),"")</f>
        <v/>
      </c>
      <c r="J509" t="str">
        <f t="shared" si="7"/>
        <v/>
      </c>
    </row>
    <row r="510" spans="1:10" x14ac:dyDescent="0.2">
      <c r="A510" s="1" t="s">
        <v>531</v>
      </c>
      <c r="B510" t="str">
        <f>IFERROR(AVERAGE('Data Entry'!B511:C511),"")</f>
        <v/>
      </c>
      <c r="C510" t="str">
        <f>IFERROR(AVERAGE('Data Entry'!D511:E511),"")</f>
        <v/>
      </c>
      <c r="D510" t="str">
        <f>IFERROR(AVERAGE('Data Entry'!F511:G511),"")</f>
        <v/>
      </c>
      <c r="E510" t="str">
        <f>IFERROR(AVERAGE('Data Entry'!H511,'Data Entry'!Q511),"")</f>
        <v/>
      </c>
      <c r="F510" t="str">
        <f>IFERROR(AVERAGE('Data Entry'!J511:K511),"")</f>
        <v/>
      </c>
      <c r="G510" t="str">
        <f>IFERROR(AVERAGE('Data Entry'!L511:M511),"")</f>
        <v/>
      </c>
      <c r="H510" t="str">
        <f>IFERROR(AVERAGE('Data Entry'!N511:O511),"")</f>
        <v/>
      </c>
      <c r="J510" t="str">
        <f t="shared" si="7"/>
        <v/>
      </c>
    </row>
    <row r="511" spans="1:10" x14ac:dyDescent="0.2">
      <c r="A511" s="1" t="s">
        <v>532</v>
      </c>
      <c r="B511" t="str">
        <f>IFERROR(AVERAGE('Data Entry'!B512:C512),"")</f>
        <v/>
      </c>
      <c r="C511" t="str">
        <f>IFERROR(AVERAGE('Data Entry'!D512:E512),"")</f>
        <v/>
      </c>
      <c r="D511" t="str">
        <f>IFERROR(AVERAGE('Data Entry'!F512:G512),"")</f>
        <v/>
      </c>
      <c r="E511" t="str">
        <f>IFERROR(AVERAGE('Data Entry'!H512,'Data Entry'!Q512),"")</f>
        <v/>
      </c>
      <c r="F511" t="str">
        <f>IFERROR(AVERAGE('Data Entry'!J512:K512),"")</f>
        <v/>
      </c>
      <c r="G511" t="str">
        <f>IFERROR(AVERAGE('Data Entry'!L512:M512),"")</f>
        <v/>
      </c>
      <c r="H511" t="str">
        <f>IFERROR(AVERAGE('Data Entry'!N512:O512),"")</f>
        <v/>
      </c>
      <c r="J511" t="str">
        <f t="shared" si="7"/>
        <v/>
      </c>
    </row>
    <row r="512" spans="1:10" x14ac:dyDescent="0.2">
      <c r="A512" s="1" t="s">
        <v>533</v>
      </c>
      <c r="B512" t="str">
        <f>IFERROR(AVERAGE('Data Entry'!B513:C513),"")</f>
        <v/>
      </c>
      <c r="C512" t="str">
        <f>IFERROR(AVERAGE('Data Entry'!D513:E513),"")</f>
        <v/>
      </c>
      <c r="D512" t="str">
        <f>IFERROR(AVERAGE('Data Entry'!F513:G513),"")</f>
        <v/>
      </c>
      <c r="E512" t="str">
        <f>IFERROR(AVERAGE('Data Entry'!H513,'Data Entry'!Q513),"")</f>
        <v/>
      </c>
      <c r="F512" t="str">
        <f>IFERROR(AVERAGE('Data Entry'!J513:K513),"")</f>
        <v/>
      </c>
      <c r="G512" t="str">
        <f>IFERROR(AVERAGE('Data Entry'!L513:M513),"")</f>
        <v/>
      </c>
      <c r="H512" t="str">
        <f>IFERROR(AVERAGE('Data Entry'!N513:O513),"")</f>
        <v/>
      </c>
      <c r="J512" t="str">
        <f t="shared" si="7"/>
        <v/>
      </c>
    </row>
    <row r="513" spans="1:10" x14ac:dyDescent="0.2">
      <c r="A513" s="1" t="s">
        <v>534</v>
      </c>
      <c r="B513" t="str">
        <f>IFERROR(AVERAGE('Data Entry'!B514:C514),"")</f>
        <v/>
      </c>
      <c r="C513" t="str">
        <f>IFERROR(AVERAGE('Data Entry'!D514:E514),"")</f>
        <v/>
      </c>
      <c r="D513" t="str">
        <f>IFERROR(AVERAGE('Data Entry'!F514:G514),"")</f>
        <v/>
      </c>
      <c r="E513" t="str">
        <f>IFERROR(AVERAGE('Data Entry'!H514,'Data Entry'!Q514),"")</f>
        <v/>
      </c>
      <c r="F513" t="str">
        <f>IFERROR(AVERAGE('Data Entry'!J514:K514),"")</f>
        <v/>
      </c>
      <c r="G513" t="str">
        <f>IFERROR(AVERAGE('Data Entry'!L514:M514),"")</f>
        <v/>
      </c>
      <c r="H513" t="str">
        <f>IFERROR(AVERAGE('Data Entry'!N514:O514),"")</f>
        <v/>
      </c>
      <c r="J513" t="str">
        <f t="shared" si="7"/>
        <v/>
      </c>
    </row>
    <row r="514" spans="1:10" x14ac:dyDescent="0.2">
      <c r="A514" s="1" t="s">
        <v>535</v>
      </c>
      <c r="B514" t="str">
        <f>IFERROR(AVERAGE('Data Entry'!B515:C515),"")</f>
        <v/>
      </c>
      <c r="C514" t="str">
        <f>IFERROR(AVERAGE('Data Entry'!D515:E515),"")</f>
        <v/>
      </c>
      <c r="D514" t="str">
        <f>IFERROR(AVERAGE('Data Entry'!F515:G515),"")</f>
        <v/>
      </c>
      <c r="E514" t="str">
        <f>IFERROR(AVERAGE('Data Entry'!H515,'Data Entry'!Q515),"")</f>
        <v/>
      </c>
      <c r="F514" t="str">
        <f>IFERROR(AVERAGE('Data Entry'!J515:K515),"")</f>
        <v/>
      </c>
      <c r="G514" t="str">
        <f>IFERROR(AVERAGE('Data Entry'!L515:M515),"")</f>
        <v/>
      </c>
      <c r="H514" t="str">
        <f>IFERROR(AVERAGE('Data Entry'!N515:O515),"")</f>
        <v/>
      </c>
      <c r="J514" t="str">
        <f t="shared" si="7"/>
        <v/>
      </c>
    </row>
    <row r="515" spans="1:10" x14ac:dyDescent="0.2">
      <c r="A515" s="1" t="s">
        <v>536</v>
      </c>
      <c r="B515" t="str">
        <f>IFERROR(AVERAGE('Data Entry'!B516:C516),"")</f>
        <v/>
      </c>
      <c r="C515" t="str">
        <f>IFERROR(AVERAGE('Data Entry'!D516:E516),"")</f>
        <v/>
      </c>
      <c r="D515" t="str">
        <f>IFERROR(AVERAGE('Data Entry'!F516:G516),"")</f>
        <v/>
      </c>
      <c r="E515" t="str">
        <f>IFERROR(AVERAGE('Data Entry'!H516,'Data Entry'!Q516),"")</f>
        <v/>
      </c>
      <c r="F515" t="str">
        <f>IFERROR(AVERAGE('Data Entry'!J516:K516),"")</f>
        <v/>
      </c>
      <c r="G515" t="str">
        <f>IFERROR(AVERAGE('Data Entry'!L516:M516),"")</f>
        <v/>
      </c>
      <c r="H515" t="str">
        <f>IFERROR(AVERAGE('Data Entry'!N516:O516),"")</f>
        <v/>
      </c>
      <c r="J515" t="str">
        <f t="shared" si="7"/>
        <v/>
      </c>
    </row>
    <row r="516" spans="1:10" x14ac:dyDescent="0.2">
      <c r="A516" s="1" t="s">
        <v>537</v>
      </c>
      <c r="B516" t="str">
        <f>IFERROR(AVERAGE('Data Entry'!B517:C517),"")</f>
        <v/>
      </c>
      <c r="C516" t="str">
        <f>IFERROR(AVERAGE('Data Entry'!D517:E517),"")</f>
        <v/>
      </c>
      <c r="D516" t="str">
        <f>IFERROR(AVERAGE('Data Entry'!F517:G517),"")</f>
        <v/>
      </c>
      <c r="E516" t="str">
        <f>IFERROR(AVERAGE('Data Entry'!H517,'Data Entry'!Q517),"")</f>
        <v/>
      </c>
      <c r="F516" t="str">
        <f>IFERROR(AVERAGE('Data Entry'!J517:K517),"")</f>
        <v/>
      </c>
      <c r="G516" t="str">
        <f>IFERROR(AVERAGE('Data Entry'!L517:M517),"")</f>
        <v/>
      </c>
      <c r="H516" t="str">
        <f>IFERROR(AVERAGE('Data Entry'!N517:O517),"")</f>
        <v/>
      </c>
      <c r="J516" t="str">
        <f t="shared" si="7"/>
        <v/>
      </c>
    </row>
    <row r="517" spans="1:10" x14ac:dyDescent="0.2">
      <c r="A517" s="1" t="s">
        <v>538</v>
      </c>
      <c r="B517" t="str">
        <f>IFERROR(AVERAGE('Data Entry'!B518:C518),"")</f>
        <v/>
      </c>
      <c r="C517" t="str">
        <f>IFERROR(AVERAGE('Data Entry'!D518:E518),"")</f>
        <v/>
      </c>
      <c r="D517" t="str">
        <f>IFERROR(AVERAGE('Data Entry'!F518:G518),"")</f>
        <v/>
      </c>
      <c r="E517" t="str">
        <f>IFERROR(AVERAGE('Data Entry'!H518,'Data Entry'!Q518),"")</f>
        <v/>
      </c>
      <c r="F517" t="str">
        <f>IFERROR(AVERAGE('Data Entry'!J518:K518),"")</f>
        <v/>
      </c>
      <c r="G517" t="str">
        <f>IFERROR(AVERAGE('Data Entry'!L518:M518),"")</f>
        <v/>
      </c>
      <c r="H517" t="str">
        <f>IFERROR(AVERAGE('Data Entry'!N518:O518),"")</f>
        <v/>
      </c>
      <c r="J517" t="str">
        <f t="shared" ref="J517:J580" si="8">IF(SUM(B517:H517)=0,"",SUM(B517:H517))</f>
        <v/>
      </c>
    </row>
    <row r="518" spans="1:10" x14ac:dyDescent="0.2">
      <c r="A518" s="1" t="s">
        <v>539</v>
      </c>
      <c r="B518" t="str">
        <f>IFERROR(AVERAGE('Data Entry'!B519:C519),"")</f>
        <v/>
      </c>
      <c r="C518" t="str">
        <f>IFERROR(AVERAGE('Data Entry'!D519:E519),"")</f>
        <v/>
      </c>
      <c r="D518" t="str">
        <f>IFERROR(AVERAGE('Data Entry'!F519:G519),"")</f>
        <v/>
      </c>
      <c r="E518" t="str">
        <f>IFERROR(AVERAGE('Data Entry'!H519,'Data Entry'!Q519),"")</f>
        <v/>
      </c>
      <c r="F518" t="str">
        <f>IFERROR(AVERAGE('Data Entry'!J519:K519),"")</f>
        <v/>
      </c>
      <c r="G518" t="str">
        <f>IFERROR(AVERAGE('Data Entry'!L519:M519),"")</f>
        <v/>
      </c>
      <c r="H518" t="str">
        <f>IFERROR(AVERAGE('Data Entry'!N519:O519),"")</f>
        <v/>
      </c>
      <c r="J518" t="str">
        <f t="shared" si="8"/>
        <v/>
      </c>
    </row>
    <row r="519" spans="1:10" x14ac:dyDescent="0.2">
      <c r="A519" s="1" t="s">
        <v>540</v>
      </c>
      <c r="B519" t="str">
        <f>IFERROR(AVERAGE('Data Entry'!B520:C520),"")</f>
        <v/>
      </c>
      <c r="C519" t="str">
        <f>IFERROR(AVERAGE('Data Entry'!D520:E520),"")</f>
        <v/>
      </c>
      <c r="D519" t="str">
        <f>IFERROR(AVERAGE('Data Entry'!F520:G520),"")</f>
        <v/>
      </c>
      <c r="E519" t="str">
        <f>IFERROR(AVERAGE('Data Entry'!H520,'Data Entry'!Q520),"")</f>
        <v/>
      </c>
      <c r="F519" t="str">
        <f>IFERROR(AVERAGE('Data Entry'!J520:K520),"")</f>
        <v/>
      </c>
      <c r="G519" t="str">
        <f>IFERROR(AVERAGE('Data Entry'!L520:M520),"")</f>
        <v/>
      </c>
      <c r="H519" t="str">
        <f>IFERROR(AVERAGE('Data Entry'!N520:O520),"")</f>
        <v/>
      </c>
      <c r="J519" t="str">
        <f t="shared" si="8"/>
        <v/>
      </c>
    </row>
    <row r="520" spans="1:10" x14ac:dyDescent="0.2">
      <c r="A520" s="1" t="s">
        <v>541</v>
      </c>
      <c r="B520" t="str">
        <f>IFERROR(AVERAGE('Data Entry'!B521:C521),"")</f>
        <v/>
      </c>
      <c r="C520" t="str">
        <f>IFERROR(AVERAGE('Data Entry'!D521:E521),"")</f>
        <v/>
      </c>
      <c r="D520" t="str">
        <f>IFERROR(AVERAGE('Data Entry'!F521:G521),"")</f>
        <v/>
      </c>
      <c r="E520" t="str">
        <f>IFERROR(AVERAGE('Data Entry'!H521,'Data Entry'!Q521),"")</f>
        <v/>
      </c>
      <c r="F520" t="str">
        <f>IFERROR(AVERAGE('Data Entry'!J521:K521),"")</f>
        <v/>
      </c>
      <c r="G520" t="str">
        <f>IFERROR(AVERAGE('Data Entry'!L521:M521),"")</f>
        <v/>
      </c>
      <c r="H520" t="str">
        <f>IFERROR(AVERAGE('Data Entry'!N521:O521),"")</f>
        <v/>
      </c>
      <c r="J520" t="str">
        <f t="shared" si="8"/>
        <v/>
      </c>
    </row>
    <row r="521" spans="1:10" x14ac:dyDescent="0.2">
      <c r="A521" s="1" t="s">
        <v>542</v>
      </c>
      <c r="B521" t="str">
        <f>IFERROR(AVERAGE('Data Entry'!B522:C522),"")</f>
        <v/>
      </c>
      <c r="C521" t="str">
        <f>IFERROR(AVERAGE('Data Entry'!D522:E522),"")</f>
        <v/>
      </c>
      <c r="D521" t="str">
        <f>IFERROR(AVERAGE('Data Entry'!F522:G522),"")</f>
        <v/>
      </c>
      <c r="E521" t="str">
        <f>IFERROR(AVERAGE('Data Entry'!H522,'Data Entry'!Q522),"")</f>
        <v/>
      </c>
      <c r="F521" t="str">
        <f>IFERROR(AVERAGE('Data Entry'!J522:K522),"")</f>
        <v/>
      </c>
      <c r="G521" t="str">
        <f>IFERROR(AVERAGE('Data Entry'!L522:M522),"")</f>
        <v/>
      </c>
      <c r="H521" t="str">
        <f>IFERROR(AVERAGE('Data Entry'!N522:O522),"")</f>
        <v/>
      </c>
      <c r="J521" t="str">
        <f t="shared" si="8"/>
        <v/>
      </c>
    </row>
    <row r="522" spans="1:10" x14ac:dyDescent="0.2">
      <c r="A522" s="1" t="s">
        <v>543</v>
      </c>
      <c r="B522" t="str">
        <f>IFERROR(AVERAGE('Data Entry'!B523:C523),"")</f>
        <v/>
      </c>
      <c r="C522" t="str">
        <f>IFERROR(AVERAGE('Data Entry'!D523:E523),"")</f>
        <v/>
      </c>
      <c r="D522" t="str">
        <f>IFERROR(AVERAGE('Data Entry'!F523:G523),"")</f>
        <v/>
      </c>
      <c r="E522" t="str">
        <f>IFERROR(AVERAGE('Data Entry'!H523,'Data Entry'!Q523),"")</f>
        <v/>
      </c>
      <c r="F522" t="str">
        <f>IFERROR(AVERAGE('Data Entry'!J523:K523),"")</f>
        <v/>
      </c>
      <c r="G522" t="str">
        <f>IFERROR(AVERAGE('Data Entry'!L523:M523),"")</f>
        <v/>
      </c>
      <c r="H522" t="str">
        <f>IFERROR(AVERAGE('Data Entry'!N523:O523),"")</f>
        <v/>
      </c>
      <c r="J522" t="str">
        <f t="shared" si="8"/>
        <v/>
      </c>
    </row>
    <row r="523" spans="1:10" x14ac:dyDescent="0.2">
      <c r="A523" s="1" t="s">
        <v>544</v>
      </c>
      <c r="B523" t="str">
        <f>IFERROR(AVERAGE('Data Entry'!B524:C524),"")</f>
        <v/>
      </c>
      <c r="C523" t="str">
        <f>IFERROR(AVERAGE('Data Entry'!D524:E524),"")</f>
        <v/>
      </c>
      <c r="D523" t="str">
        <f>IFERROR(AVERAGE('Data Entry'!F524:G524),"")</f>
        <v/>
      </c>
      <c r="E523" t="str">
        <f>IFERROR(AVERAGE('Data Entry'!H524,'Data Entry'!Q524),"")</f>
        <v/>
      </c>
      <c r="F523" t="str">
        <f>IFERROR(AVERAGE('Data Entry'!J524:K524),"")</f>
        <v/>
      </c>
      <c r="G523" t="str">
        <f>IFERROR(AVERAGE('Data Entry'!L524:M524),"")</f>
        <v/>
      </c>
      <c r="H523" t="str">
        <f>IFERROR(AVERAGE('Data Entry'!N524:O524),"")</f>
        <v/>
      </c>
      <c r="J523" t="str">
        <f t="shared" si="8"/>
        <v/>
      </c>
    </row>
    <row r="524" spans="1:10" x14ac:dyDescent="0.2">
      <c r="A524" s="1" t="s">
        <v>545</v>
      </c>
      <c r="B524" t="str">
        <f>IFERROR(AVERAGE('Data Entry'!B525:C525),"")</f>
        <v/>
      </c>
      <c r="C524" t="str">
        <f>IFERROR(AVERAGE('Data Entry'!D525:E525),"")</f>
        <v/>
      </c>
      <c r="D524" t="str">
        <f>IFERROR(AVERAGE('Data Entry'!F525:G525),"")</f>
        <v/>
      </c>
      <c r="E524" t="str">
        <f>IFERROR(AVERAGE('Data Entry'!H525,'Data Entry'!Q525),"")</f>
        <v/>
      </c>
      <c r="F524" t="str">
        <f>IFERROR(AVERAGE('Data Entry'!J525:K525),"")</f>
        <v/>
      </c>
      <c r="G524" t="str">
        <f>IFERROR(AVERAGE('Data Entry'!L525:M525),"")</f>
        <v/>
      </c>
      <c r="H524" t="str">
        <f>IFERROR(AVERAGE('Data Entry'!N525:O525),"")</f>
        <v/>
      </c>
      <c r="J524" t="str">
        <f t="shared" si="8"/>
        <v/>
      </c>
    </row>
    <row r="525" spans="1:10" x14ac:dyDescent="0.2">
      <c r="A525" s="1" t="s">
        <v>546</v>
      </c>
      <c r="B525" t="str">
        <f>IFERROR(AVERAGE('Data Entry'!B526:C526),"")</f>
        <v/>
      </c>
      <c r="C525" t="str">
        <f>IFERROR(AVERAGE('Data Entry'!D526:E526),"")</f>
        <v/>
      </c>
      <c r="D525" t="str">
        <f>IFERROR(AVERAGE('Data Entry'!F526:G526),"")</f>
        <v/>
      </c>
      <c r="E525" t="str">
        <f>IFERROR(AVERAGE('Data Entry'!H526,'Data Entry'!Q526),"")</f>
        <v/>
      </c>
      <c r="F525" t="str">
        <f>IFERROR(AVERAGE('Data Entry'!J526:K526),"")</f>
        <v/>
      </c>
      <c r="G525" t="str">
        <f>IFERROR(AVERAGE('Data Entry'!L526:M526),"")</f>
        <v/>
      </c>
      <c r="H525" t="str">
        <f>IFERROR(AVERAGE('Data Entry'!N526:O526),"")</f>
        <v/>
      </c>
      <c r="J525" t="str">
        <f t="shared" si="8"/>
        <v/>
      </c>
    </row>
    <row r="526" spans="1:10" x14ac:dyDescent="0.2">
      <c r="A526" s="1" t="s">
        <v>547</v>
      </c>
      <c r="B526" t="str">
        <f>IFERROR(AVERAGE('Data Entry'!B527:C527),"")</f>
        <v/>
      </c>
      <c r="C526" t="str">
        <f>IFERROR(AVERAGE('Data Entry'!D527:E527),"")</f>
        <v/>
      </c>
      <c r="D526" t="str">
        <f>IFERROR(AVERAGE('Data Entry'!F527:G527),"")</f>
        <v/>
      </c>
      <c r="E526" t="str">
        <f>IFERROR(AVERAGE('Data Entry'!H527,'Data Entry'!Q527),"")</f>
        <v/>
      </c>
      <c r="F526" t="str">
        <f>IFERROR(AVERAGE('Data Entry'!J527:K527),"")</f>
        <v/>
      </c>
      <c r="G526" t="str">
        <f>IFERROR(AVERAGE('Data Entry'!L527:M527),"")</f>
        <v/>
      </c>
      <c r="H526" t="str">
        <f>IFERROR(AVERAGE('Data Entry'!N527:O527),"")</f>
        <v/>
      </c>
      <c r="J526" t="str">
        <f t="shared" si="8"/>
        <v/>
      </c>
    </row>
    <row r="527" spans="1:10" x14ac:dyDescent="0.2">
      <c r="A527" s="1" t="s">
        <v>548</v>
      </c>
      <c r="B527" t="str">
        <f>IFERROR(AVERAGE('Data Entry'!B528:C528),"")</f>
        <v/>
      </c>
      <c r="C527" t="str">
        <f>IFERROR(AVERAGE('Data Entry'!D528:E528),"")</f>
        <v/>
      </c>
      <c r="D527" t="str">
        <f>IFERROR(AVERAGE('Data Entry'!F528:G528),"")</f>
        <v/>
      </c>
      <c r="E527" t="str">
        <f>IFERROR(AVERAGE('Data Entry'!H528,'Data Entry'!Q528),"")</f>
        <v/>
      </c>
      <c r="F527" t="str">
        <f>IFERROR(AVERAGE('Data Entry'!J528:K528),"")</f>
        <v/>
      </c>
      <c r="G527" t="str">
        <f>IFERROR(AVERAGE('Data Entry'!L528:M528),"")</f>
        <v/>
      </c>
      <c r="H527" t="str">
        <f>IFERROR(AVERAGE('Data Entry'!N528:O528),"")</f>
        <v/>
      </c>
      <c r="J527" t="str">
        <f t="shared" si="8"/>
        <v/>
      </c>
    </row>
    <row r="528" spans="1:10" x14ac:dyDescent="0.2">
      <c r="A528" s="1" t="s">
        <v>549</v>
      </c>
      <c r="B528" t="str">
        <f>IFERROR(AVERAGE('Data Entry'!B529:C529),"")</f>
        <v/>
      </c>
      <c r="C528" t="str">
        <f>IFERROR(AVERAGE('Data Entry'!D529:E529),"")</f>
        <v/>
      </c>
      <c r="D528" t="str">
        <f>IFERROR(AVERAGE('Data Entry'!F529:G529),"")</f>
        <v/>
      </c>
      <c r="E528" t="str">
        <f>IFERROR(AVERAGE('Data Entry'!H529,'Data Entry'!Q529),"")</f>
        <v/>
      </c>
      <c r="F528" t="str">
        <f>IFERROR(AVERAGE('Data Entry'!J529:K529),"")</f>
        <v/>
      </c>
      <c r="G528" t="str">
        <f>IFERROR(AVERAGE('Data Entry'!L529:M529),"")</f>
        <v/>
      </c>
      <c r="H528" t="str">
        <f>IFERROR(AVERAGE('Data Entry'!N529:O529),"")</f>
        <v/>
      </c>
      <c r="J528" t="str">
        <f t="shared" si="8"/>
        <v/>
      </c>
    </row>
    <row r="529" spans="1:10" x14ac:dyDescent="0.2">
      <c r="A529" s="1" t="s">
        <v>550</v>
      </c>
      <c r="B529" t="str">
        <f>IFERROR(AVERAGE('Data Entry'!B530:C530),"")</f>
        <v/>
      </c>
      <c r="C529" t="str">
        <f>IFERROR(AVERAGE('Data Entry'!D530:E530),"")</f>
        <v/>
      </c>
      <c r="D529" t="str">
        <f>IFERROR(AVERAGE('Data Entry'!F530:G530),"")</f>
        <v/>
      </c>
      <c r="E529" t="str">
        <f>IFERROR(AVERAGE('Data Entry'!H530,'Data Entry'!Q530),"")</f>
        <v/>
      </c>
      <c r="F529" t="str">
        <f>IFERROR(AVERAGE('Data Entry'!J530:K530),"")</f>
        <v/>
      </c>
      <c r="G529" t="str">
        <f>IFERROR(AVERAGE('Data Entry'!L530:M530),"")</f>
        <v/>
      </c>
      <c r="H529" t="str">
        <f>IFERROR(AVERAGE('Data Entry'!N530:O530),"")</f>
        <v/>
      </c>
      <c r="J529" t="str">
        <f t="shared" si="8"/>
        <v/>
      </c>
    </row>
    <row r="530" spans="1:10" x14ac:dyDescent="0.2">
      <c r="A530" s="1" t="s">
        <v>551</v>
      </c>
      <c r="B530" t="str">
        <f>IFERROR(AVERAGE('Data Entry'!B531:C531),"")</f>
        <v/>
      </c>
      <c r="C530" t="str">
        <f>IFERROR(AVERAGE('Data Entry'!D531:E531),"")</f>
        <v/>
      </c>
      <c r="D530" t="str">
        <f>IFERROR(AVERAGE('Data Entry'!F531:G531),"")</f>
        <v/>
      </c>
      <c r="E530" t="str">
        <f>IFERROR(AVERAGE('Data Entry'!H531,'Data Entry'!Q531),"")</f>
        <v/>
      </c>
      <c r="F530" t="str">
        <f>IFERROR(AVERAGE('Data Entry'!J531:K531),"")</f>
        <v/>
      </c>
      <c r="G530" t="str">
        <f>IFERROR(AVERAGE('Data Entry'!L531:M531),"")</f>
        <v/>
      </c>
      <c r="H530" t="str">
        <f>IFERROR(AVERAGE('Data Entry'!N531:O531),"")</f>
        <v/>
      </c>
      <c r="J530" t="str">
        <f t="shared" si="8"/>
        <v/>
      </c>
    </row>
    <row r="531" spans="1:10" x14ac:dyDescent="0.2">
      <c r="A531" s="1" t="s">
        <v>552</v>
      </c>
      <c r="B531" t="str">
        <f>IFERROR(AVERAGE('Data Entry'!B532:C532),"")</f>
        <v/>
      </c>
      <c r="C531" t="str">
        <f>IFERROR(AVERAGE('Data Entry'!D532:E532),"")</f>
        <v/>
      </c>
      <c r="D531" t="str">
        <f>IFERROR(AVERAGE('Data Entry'!F532:G532),"")</f>
        <v/>
      </c>
      <c r="E531" t="str">
        <f>IFERROR(AVERAGE('Data Entry'!H532,'Data Entry'!Q532),"")</f>
        <v/>
      </c>
      <c r="F531" t="str">
        <f>IFERROR(AVERAGE('Data Entry'!J532:K532),"")</f>
        <v/>
      </c>
      <c r="G531" t="str">
        <f>IFERROR(AVERAGE('Data Entry'!L532:M532),"")</f>
        <v/>
      </c>
      <c r="H531" t="str">
        <f>IFERROR(AVERAGE('Data Entry'!N532:O532),"")</f>
        <v/>
      </c>
      <c r="J531" t="str">
        <f t="shared" si="8"/>
        <v/>
      </c>
    </row>
    <row r="532" spans="1:10" x14ac:dyDescent="0.2">
      <c r="A532" s="1" t="s">
        <v>553</v>
      </c>
      <c r="B532" t="str">
        <f>IFERROR(AVERAGE('Data Entry'!B533:C533),"")</f>
        <v/>
      </c>
      <c r="C532" t="str">
        <f>IFERROR(AVERAGE('Data Entry'!D533:E533),"")</f>
        <v/>
      </c>
      <c r="D532" t="str">
        <f>IFERROR(AVERAGE('Data Entry'!F533:G533),"")</f>
        <v/>
      </c>
      <c r="E532" t="str">
        <f>IFERROR(AVERAGE('Data Entry'!H533,'Data Entry'!Q533),"")</f>
        <v/>
      </c>
      <c r="F532" t="str">
        <f>IFERROR(AVERAGE('Data Entry'!J533:K533),"")</f>
        <v/>
      </c>
      <c r="G532" t="str">
        <f>IFERROR(AVERAGE('Data Entry'!L533:M533),"")</f>
        <v/>
      </c>
      <c r="H532" t="str">
        <f>IFERROR(AVERAGE('Data Entry'!N533:O533),"")</f>
        <v/>
      </c>
      <c r="J532" t="str">
        <f t="shared" si="8"/>
        <v/>
      </c>
    </row>
    <row r="533" spans="1:10" x14ac:dyDescent="0.2">
      <c r="A533" s="1" t="s">
        <v>554</v>
      </c>
      <c r="B533" t="str">
        <f>IFERROR(AVERAGE('Data Entry'!B534:C534),"")</f>
        <v/>
      </c>
      <c r="C533" t="str">
        <f>IFERROR(AVERAGE('Data Entry'!D534:E534),"")</f>
        <v/>
      </c>
      <c r="D533" t="str">
        <f>IFERROR(AVERAGE('Data Entry'!F534:G534),"")</f>
        <v/>
      </c>
      <c r="E533" t="str">
        <f>IFERROR(AVERAGE('Data Entry'!H534,'Data Entry'!Q534),"")</f>
        <v/>
      </c>
      <c r="F533" t="str">
        <f>IFERROR(AVERAGE('Data Entry'!J534:K534),"")</f>
        <v/>
      </c>
      <c r="G533" t="str">
        <f>IFERROR(AVERAGE('Data Entry'!L534:M534),"")</f>
        <v/>
      </c>
      <c r="H533" t="str">
        <f>IFERROR(AVERAGE('Data Entry'!N534:O534),"")</f>
        <v/>
      </c>
      <c r="J533" t="str">
        <f t="shared" si="8"/>
        <v/>
      </c>
    </row>
    <row r="534" spans="1:10" x14ac:dyDescent="0.2">
      <c r="A534" s="1" t="s">
        <v>555</v>
      </c>
      <c r="B534" t="str">
        <f>IFERROR(AVERAGE('Data Entry'!B535:C535),"")</f>
        <v/>
      </c>
      <c r="C534" t="str">
        <f>IFERROR(AVERAGE('Data Entry'!D535:E535),"")</f>
        <v/>
      </c>
      <c r="D534" t="str">
        <f>IFERROR(AVERAGE('Data Entry'!F535:G535),"")</f>
        <v/>
      </c>
      <c r="E534" t="str">
        <f>IFERROR(AVERAGE('Data Entry'!H535,'Data Entry'!Q535),"")</f>
        <v/>
      </c>
      <c r="F534" t="str">
        <f>IFERROR(AVERAGE('Data Entry'!J535:K535),"")</f>
        <v/>
      </c>
      <c r="G534" t="str">
        <f>IFERROR(AVERAGE('Data Entry'!L535:M535),"")</f>
        <v/>
      </c>
      <c r="H534" t="str">
        <f>IFERROR(AVERAGE('Data Entry'!N535:O535),"")</f>
        <v/>
      </c>
      <c r="J534" t="str">
        <f t="shared" si="8"/>
        <v/>
      </c>
    </row>
    <row r="535" spans="1:10" x14ac:dyDescent="0.2">
      <c r="A535" s="1" t="s">
        <v>556</v>
      </c>
      <c r="B535" t="str">
        <f>IFERROR(AVERAGE('Data Entry'!B536:C536),"")</f>
        <v/>
      </c>
      <c r="C535" t="str">
        <f>IFERROR(AVERAGE('Data Entry'!D536:E536),"")</f>
        <v/>
      </c>
      <c r="D535" t="str">
        <f>IFERROR(AVERAGE('Data Entry'!F536:G536),"")</f>
        <v/>
      </c>
      <c r="E535" t="str">
        <f>IFERROR(AVERAGE('Data Entry'!H536,'Data Entry'!Q536),"")</f>
        <v/>
      </c>
      <c r="F535" t="str">
        <f>IFERROR(AVERAGE('Data Entry'!J536:K536),"")</f>
        <v/>
      </c>
      <c r="G535" t="str">
        <f>IFERROR(AVERAGE('Data Entry'!L536:M536),"")</f>
        <v/>
      </c>
      <c r="H535" t="str">
        <f>IFERROR(AVERAGE('Data Entry'!N536:O536),"")</f>
        <v/>
      </c>
      <c r="J535" t="str">
        <f t="shared" si="8"/>
        <v/>
      </c>
    </row>
    <row r="536" spans="1:10" x14ac:dyDescent="0.2">
      <c r="A536" s="1" t="s">
        <v>557</v>
      </c>
      <c r="B536" t="str">
        <f>IFERROR(AVERAGE('Data Entry'!B537:C537),"")</f>
        <v/>
      </c>
      <c r="C536" t="str">
        <f>IFERROR(AVERAGE('Data Entry'!D537:E537),"")</f>
        <v/>
      </c>
      <c r="D536" t="str">
        <f>IFERROR(AVERAGE('Data Entry'!F537:G537),"")</f>
        <v/>
      </c>
      <c r="E536" t="str">
        <f>IFERROR(AVERAGE('Data Entry'!H537,'Data Entry'!Q537),"")</f>
        <v/>
      </c>
      <c r="F536" t="str">
        <f>IFERROR(AVERAGE('Data Entry'!J537:K537),"")</f>
        <v/>
      </c>
      <c r="G536" t="str">
        <f>IFERROR(AVERAGE('Data Entry'!L537:M537),"")</f>
        <v/>
      </c>
      <c r="H536" t="str">
        <f>IFERROR(AVERAGE('Data Entry'!N537:O537),"")</f>
        <v/>
      </c>
      <c r="J536" t="str">
        <f t="shared" si="8"/>
        <v/>
      </c>
    </row>
    <row r="537" spans="1:10" x14ac:dyDescent="0.2">
      <c r="A537" s="1" t="s">
        <v>558</v>
      </c>
      <c r="B537" t="str">
        <f>IFERROR(AVERAGE('Data Entry'!B538:C538),"")</f>
        <v/>
      </c>
      <c r="C537" t="str">
        <f>IFERROR(AVERAGE('Data Entry'!D538:E538),"")</f>
        <v/>
      </c>
      <c r="D537" t="str">
        <f>IFERROR(AVERAGE('Data Entry'!F538:G538),"")</f>
        <v/>
      </c>
      <c r="E537" t="str">
        <f>IFERROR(AVERAGE('Data Entry'!H538,'Data Entry'!Q538),"")</f>
        <v/>
      </c>
      <c r="F537" t="str">
        <f>IFERROR(AVERAGE('Data Entry'!J538:K538),"")</f>
        <v/>
      </c>
      <c r="G537" t="str">
        <f>IFERROR(AVERAGE('Data Entry'!L538:M538),"")</f>
        <v/>
      </c>
      <c r="H537" t="str">
        <f>IFERROR(AVERAGE('Data Entry'!N538:O538),"")</f>
        <v/>
      </c>
      <c r="J537" t="str">
        <f t="shared" si="8"/>
        <v/>
      </c>
    </row>
    <row r="538" spans="1:10" x14ac:dyDescent="0.2">
      <c r="A538" s="1" t="s">
        <v>559</v>
      </c>
      <c r="B538" t="str">
        <f>IFERROR(AVERAGE('Data Entry'!B539:C539),"")</f>
        <v/>
      </c>
      <c r="C538" t="str">
        <f>IFERROR(AVERAGE('Data Entry'!D539:E539),"")</f>
        <v/>
      </c>
      <c r="D538" t="str">
        <f>IFERROR(AVERAGE('Data Entry'!F539:G539),"")</f>
        <v/>
      </c>
      <c r="E538" t="str">
        <f>IFERROR(AVERAGE('Data Entry'!H539,'Data Entry'!Q539),"")</f>
        <v/>
      </c>
      <c r="F538" t="str">
        <f>IFERROR(AVERAGE('Data Entry'!J539:K539),"")</f>
        <v/>
      </c>
      <c r="G538" t="str">
        <f>IFERROR(AVERAGE('Data Entry'!L539:M539),"")</f>
        <v/>
      </c>
      <c r="H538" t="str">
        <f>IFERROR(AVERAGE('Data Entry'!N539:O539),"")</f>
        <v/>
      </c>
      <c r="J538" t="str">
        <f t="shared" si="8"/>
        <v/>
      </c>
    </row>
    <row r="539" spans="1:10" x14ac:dyDescent="0.2">
      <c r="A539" s="1" t="s">
        <v>560</v>
      </c>
      <c r="B539" t="str">
        <f>IFERROR(AVERAGE('Data Entry'!B540:C540),"")</f>
        <v/>
      </c>
      <c r="C539" t="str">
        <f>IFERROR(AVERAGE('Data Entry'!D540:E540),"")</f>
        <v/>
      </c>
      <c r="D539" t="str">
        <f>IFERROR(AVERAGE('Data Entry'!F540:G540),"")</f>
        <v/>
      </c>
      <c r="E539" t="str">
        <f>IFERROR(AVERAGE('Data Entry'!H540,'Data Entry'!Q540),"")</f>
        <v/>
      </c>
      <c r="F539" t="str">
        <f>IFERROR(AVERAGE('Data Entry'!J540:K540),"")</f>
        <v/>
      </c>
      <c r="G539" t="str">
        <f>IFERROR(AVERAGE('Data Entry'!L540:M540),"")</f>
        <v/>
      </c>
      <c r="H539" t="str">
        <f>IFERROR(AVERAGE('Data Entry'!N540:O540),"")</f>
        <v/>
      </c>
      <c r="J539" t="str">
        <f t="shared" si="8"/>
        <v/>
      </c>
    </row>
    <row r="540" spans="1:10" x14ac:dyDescent="0.2">
      <c r="A540" s="1" t="s">
        <v>561</v>
      </c>
      <c r="B540" t="str">
        <f>IFERROR(AVERAGE('Data Entry'!B541:C541),"")</f>
        <v/>
      </c>
      <c r="C540" t="str">
        <f>IFERROR(AVERAGE('Data Entry'!D541:E541),"")</f>
        <v/>
      </c>
      <c r="D540" t="str">
        <f>IFERROR(AVERAGE('Data Entry'!F541:G541),"")</f>
        <v/>
      </c>
      <c r="E540" t="str">
        <f>IFERROR(AVERAGE('Data Entry'!H541,'Data Entry'!Q541),"")</f>
        <v/>
      </c>
      <c r="F540" t="str">
        <f>IFERROR(AVERAGE('Data Entry'!J541:K541),"")</f>
        <v/>
      </c>
      <c r="G540" t="str">
        <f>IFERROR(AVERAGE('Data Entry'!L541:M541),"")</f>
        <v/>
      </c>
      <c r="H540" t="str">
        <f>IFERROR(AVERAGE('Data Entry'!N541:O541),"")</f>
        <v/>
      </c>
      <c r="J540" t="str">
        <f t="shared" si="8"/>
        <v/>
      </c>
    </row>
    <row r="541" spans="1:10" x14ac:dyDescent="0.2">
      <c r="A541" s="1" t="s">
        <v>562</v>
      </c>
      <c r="B541" t="str">
        <f>IFERROR(AVERAGE('Data Entry'!B542:C542),"")</f>
        <v/>
      </c>
      <c r="C541" t="str">
        <f>IFERROR(AVERAGE('Data Entry'!D542:E542),"")</f>
        <v/>
      </c>
      <c r="D541" t="str">
        <f>IFERROR(AVERAGE('Data Entry'!F542:G542),"")</f>
        <v/>
      </c>
      <c r="E541" t="str">
        <f>IFERROR(AVERAGE('Data Entry'!H542,'Data Entry'!Q542),"")</f>
        <v/>
      </c>
      <c r="F541" t="str">
        <f>IFERROR(AVERAGE('Data Entry'!J542:K542),"")</f>
        <v/>
      </c>
      <c r="G541" t="str">
        <f>IFERROR(AVERAGE('Data Entry'!L542:M542),"")</f>
        <v/>
      </c>
      <c r="H541" t="str">
        <f>IFERROR(AVERAGE('Data Entry'!N542:O542),"")</f>
        <v/>
      </c>
      <c r="J541" t="str">
        <f t="shared" si="8"/>
        <v/>
      </c>
    </row>
    <row r="542" spans="1:10" x14ac:dyDescent="0.2">
      <c r="A542" s="1" t="s">
        <v>563</v>
      </c>
      <c r="B542" t="str">
        <f>IFERROR(AVERAGE('Data Entry'!B543:C543),"")</f>
        <v/>
      </c>
      <c r="C542" t="str">
        <f>IFERROR(AVERAGE('Data Entry'!D543:E543),"")</f>
        <v/>
      </c>
      <c r="D542" t="str">
        <f>IFERROR(AVERAGE('Data Entry'!F543:G543),"")</f>
        <v/>
      </c>
      <c r="E542" t="str">
        <f>IFERROR(AVERAGE('Data Entry'!H543,'Data Entry'!Q543),"")</f>
        <v/>
      </c>
      <c r="F542" t="str">
        <f>IFERROR(AVERAGE('Data Entry'!J543:K543),"")</f>
        <v/>
      </c>
      <c r="G542" t="str">
        <f>IFERROR(AVERAGE('Data Entry'!L543:M543),"")</f>
        <v/>
      </c>
      <c r="H542" t="str">
        <f>IFERROR(AVERAGE('Data Entry'!N543:O543),"")</f>
        <v/>
      </c>
      <c r="J542" t="str">
        <f t="shared" si="8"/>
        <v/>
      </c>
    </row>
    <row r="543" spans="1:10" x14ac:dyDescent="0.2">
      <c r="A543" s="1" t="s">
        <v>564</v>
      </c>
      <c r="B543" t="str">
        <f>IFERROR(AVERAGE('Data Entry'!B544:C544),"")</f>
        <v/>
      </c>
      <c r="C543" t="str">
        <f>IFERROR(AVERAGE('Data Entry'!D544:E544),"")</f>
        <v/>
      </c>
      <c r="D543" t="str">
        <f>IFERROR(AVERAGE('Data Entry'!F544:G544),"")</f>
        <v/>
      </c>
      <c r="E543" t="str">
        <f>IFERROR(AVERAGE('Data Entry'!H544,'Data Entry'!Q544),"")</f>
        <v/>
      </c>
      <c r="F543" t="str">
        <f>IFERROR(AVERAGE('Data Entry'!J544:K544),"")</f>
        <v/>
      </c>
      <c r="G543" t="str">
        <f>IFERROR(AVERAGE('Data Entry'!L544:M544),"")</f>
        <v/>
      </c>
      <c r="H543" t="str">
        <f>IFERROR(AVERAGE('Data Entry'!N544:O544),"")</f>
        <v/>
      </c>
      <c r="J543" t="str">
        <f t="shared" si="8"/>
        <v/>
      </c>
    </row>
    <row r="544" spans="1:10" x14ac:dyDescent="0.2">
      <c r="A544" s="1" t="s">
        <v>565</v>
      </c>
      <c r="B544" t="str">
        <f>IFERROR(AVERAGE('Data Entry'!B545:C545),"")</f>
        <v/>
      </c>
      <c r="C544" t="str">
        <f>IFERROR(AVERAGE('Data Entry'!D545:E545),"")</f>
        <v/>
      </c>
      <c r="D544" t="str">
        <f>IFERROR(AVERAGE('Data Entry'!F545:G545),"")</f>
        <v/>
      </c>
      <c r="E544" t="str">
        <f>IFERROR(AVERAGE('Data Entry'!H545,'Data Entry'!Q545),"")</f>
        <v/>
      </c>
      <c r="F544" t="str">
        <f>IFERROR(AVERAGE('Data Entry'!J545:K545),"")</f>
        <v/>
      </c>
      <c r="G544" t="str">
        <f>IFERROR(AVERAGE('Data Entry'!L545:M545),"")</f>
        <v/>
      </c>
      <c r="H544" t="str">
        <f>IFERROR(AVERAGE('Data Entry'!N545:O545),"")</f>
        <v/>
      </c>
      <c r="J544" t="str">
        <f t="shared" si="8"/>
        <v/>
      </c>
    </row>
    <row r="545" spans="1:10" x14ac:dyDescent="0.2">
      <c r="A545" s="1" t="s">
        <v>566</v>
      </c>
      <c r="B545" t="str">
        <f>IFERROR(AVERAGE('Data Entry'!B546:C546),"")</f>
        <v/>
      </c>
      <c r="C545" t="str">
        <f>IFERROR(AVERAGE('Data Entry'!D546:E546),"")</f>
        <v/>
      </c>
      <c r="D545" t="str">
        <f>IFERROR(AVERAGE('Data Entry'!F546:G546),"")</f>
        <v/>
      </c>
      <c r="E545" t="str">
        <f>IFERROR(AVERAGE('Data Entry'!H546,'Data Entry'!Q546),"")</f>
        <v/>
      </c>
      <c r="F545" t="str">
        <f>IFERROR(AVERAGE('Data Entry'!J546:K546),"")</f>
        <v/>
      </c>
      <c r="G545" t="str">
        <f>IFERROR(AVERAGE('Data Entry'!L546:M546),"")</f>
        <v/>
      </c>
      <c r="H545" t="str">
        <f>IFERROR(AVERAGE('Data Entry'!N546:O546),"")</f>
        <v/>
      </c>
      <c r="J545" t="str">
        <f t="shared" si="8"/>
        <v/>
      </c>
    </row>
    <row r="546" spans="1:10" x14ac:dyDescent="0.2">
      <c r="A546" s="1" t="s">
        <v>567</v>
      </c>
      <c r="B546" t="str">
        <f>IFERROR(AVERAGE('Data Entry'!B547:C547),"")</f>
        <v/>
      </c>
      <c r="C546" t="str">
        <f>IFERROR(AVERAGE('Data Entry'!D547:E547),"")</f>
        <v/>
      </c>
      <c r="D546" t="str">
        <f>IFERROR(AVERAGE('Data Entry'!F547:G547),"")</f>
        <v/>
      </c>
      <c r="E546" t="str">
        <f>IFERROR(AVERAGE('Data Entry'!H547,'Data Entry'!Q547),"")</f>
        <v/>
      </c>
      <c r="F546" t="str">
        <f>IFERROR(AVERAGE('Data Entry'!J547:K547),"")</f>
        <v/>
      </c>
      <c r="G546" t="str">
        <f>IFERROR(AVERAGE('Data Entry'!L547:M547),"")</f>
        <v/>
      </c>
      <c r="H546" t="str">
        <f>IFERROR(AVERAGE('Data Entry'!N547:O547),"")</f>
        <v/>
      </c>
      <c r="J546" t="str">
        <f t="shared" si="8"/>
        <v/>
      </c>
    </row>
    <row r="547" spans="1:10" x14ac:dyDescent="0.2">
      <c r="A547" s="1" t="s">
        <v>568</v>
      </c>
      <c r="B547" t="str">
        <f>IFERROR(AVERAGE('Data Entry'!B548:C548),"")</f>
        <v/>
      </c>
      <c r="C547" t="str">
        <f>IFERROR(AVERAGE('Data Entry'!D548:E548),"")</f>
        <v/>
      </c>
      <c r="D547" t="str">
        <f>IFERROR(AVERAGE('Data Entry'!F548:G548),"")</f>
        <v/>
      </c>
      <c r="E547" t="str">
        <f>IFERROR(AVERAGE('Data Entry'!H548,'Data Entry'!Q548),"")</f>
        <v/>
      </c>
      <c r="F547" t="str">
        <f>IFERROR(AVERAGE('Data Entry'!J548:K548),"")</f>
        <v/>
      </c>
      <c r="G547" t="str">
        <f>IFERROR(AVERAGE('Data Entry'!L548:M548),"")</f>
        <v/>
      </c>
      <c r="H547" t="str">
        <f>IFERROR(AVERAGE('Data Entry'!N548:O548),"")</f>
        <v/>
      </c>
      <c r="J547" t="str">
        <f t="shared" si="8"/>
        <v/>
      </c>
    </row>
    <row r="548" spans="1:10" x14ac:dyDescent="0.2">
      <c r="A548" s="1" t="s">
        <v>569</v>
      </c>
      <c r="B548" t="str">
        <f>IFERROR(AVERAGE('Data Entry'!B549:C549),"")</f>
        <v/>
      </c>
      <c r="C548" t="str">
        <f>IFERROR(AVERAGE('Data Entry'!D549:E549),"")</f>
        <v/>
      </c>
      <c r="D548" t="str">
        <f>IFERROR(AVERAGE('Data Entry'!F549:G549),"")</f>
        <v/>
      </c>
      <c r="E548" t="str">
        <f>IFERROR(AVERAGE('Data Entry'!H549,'Data Entry'!Q549),"")</f>
        <v/>
      </c>
      <c r="F548" t="str">
        <f>IFERROR(AVERAGE('Data Entry'!J549:K549),"")</f>
        <v/>
      </c>
      <c r="G548" t="str">
        <f>IFERROR(AVERAGE('Data Entry'!L549:M549),"")</f>
        <v/>
      </c>
      <c r="H548" t="str">
        <f>IFERROR(AVERAGE('Data Entry'!N549:O549),"")</f>
        <v/>
      </c>
      <c r="J548" t="str">
        <f t="shared" si="8"/>
        <v/>
      </c>
    </row>
    <row r="549" spans="1:10" x14ac:dyDescent="0.2">
      <c r="A549" s="1" t="s">
        <v>570</v>
      </c>
      <c r="B549" t="str">
        <f>IFERROR(AVERAGE('Data Entry'!B550:C550),"")</f>
        <v/>
      </c>
      <c r="C549" t="str">
        <f>IFERROR(AVERAGE('Data Entry'!D550:E550),"")</f>
        <v/>
      </c>
      <c r="D549" t="str">
        <f>IFERROR(AVERAGE('Data Entry'!F550:G550),"")</f>
        <v/>
      </c>
      <c r="E549" t="str">
        <f>IFERROR(AVERAGE('Data Entry'!H550,'Data Entry'!Q550),"")</f>
        <v/>
      </c>
      <c r="F549" t="str">
        <f>IFERROR(AVERAGE('Data Entry'!J550:K550),"")</f>
        <v/>
      </c>
      <c r="G549" t="str">
        <f>IFERROR(AVERAGE('Data Entry'!L550:M550),"")</f>
        <v/>
      </c>
      <c r="H549" t="str">
        <f>IFERROR(AVERAGE('Data Entry'!N550:O550),"")</f>
        <v/>
      </c>
      <c r="J549" t="str">
        <f t="shared" si="8"/>
        <v/>
      </c>
    </row>
    <row r="550" spans="1:10" x14ac:dyDescent="0.2">
      <c r="A550" s="1" t="s">
        <v>571</v>
      </c>
      <c r="B550" t="str">
        <f>IFERROR(AVERAGE('Data Entry'!B551:C551),"")</f>
        <v/>
      </c>
      <c r="C550" t="str">
        <f>IFERROR(AVERAGE('Data Entry'!D551:E551),"")</f>
        <v/>
      </c>
      <c r="D550" t="str">
        <f>IFERROR(AVERAGE('Data Entry'!F551:G551),"")</f>
        <v/>
      </c>
      <c r="E550" t="str">
        <f>IFERROR(AVERAGE('Data Entry'!H551,'Data Entry'!Q551),"")</f>
        <v/>
      </c>
      <c r="F550" t="str">
        <f>IFERROR(AVERAGE('Data Entry'!J551:K551),"")</f>
        <v/>
      </c>
      <c r="G550" t="str">
        <f>IFERROR(AVERAGE('Data Entry'!L551:M551),"")</f>
        <v/>
      </c>
      <c r="H550" t="str">
        <f>IFERROR(AVERAGE('Data Entry'!N551:O551),"")</f>
        <v/>
      </c>
      <c r="J550" t="str">
        <f t="shared" si="8"/>
        <v/>
      </c>
    </row>
    <row r="551" spans="1:10" x14ac:dyDescent="0.2">
      <c r="A551" s="1" t="s">
        <v>572</v>
      </c>
      <c r="B551" t="str">
        <f>IFERROR(AVERAGE('Data Entry'!B552:C552),"")</f>
        <v/>
      </c>
      <c r="C551" t="str">
        <f>IFERROR(AVERAGE('Data Entry'!D552:E552),"")</f>
        <v/>
      </c>
      <c r="D551" t="str">
        <f>IFERROR(AVERAGE('Data Entry'!F552:G552),"")</f>
        <v/>
      </c>
      <c r="E551" t="str">
        <f>IFERROR(AVERAGE('Data Entry'!H552,'Data Entry'!Q552),"")</f>
        <v/>
      </c>
      <c r="F551" t="str">
        <f>IFERROR(AVERAGE('Data Entry'!J552:K552),"")</f>
        <v/>
      </c>
      <c r="G551" t="str">
        <f>IFERROR(AVERAGE('Data Entry'!L552:M552),"")</f>
        <v/>
      </c>
      <c r="H551" t="str">
        <f>IFERROR(AVERAGE('Data Entry'!N552:O552),"")</f>
        <v/>
      </c>
      <c r="J551" t="str">
        <f t="shared" si="8"/>
        <v/>
      </c>
    </row>
    <row r="552" spans="1:10" x14ac:dyDescent="0.2">
      <c r="A552" s="1" t="s">
        <v>573</v>
      </c>
      <c r="B552" t="str">
        <f>IFERROR(AVERAGE('Data Entry'!B553:C553),"")</f>
        <v/>
      </c>
      <c r="C552" t="str">
        <f>IFERROR(AVERAGE('Data Entry'!D553:E553),"")</f>
        <v/>
      </c>
      <c r="D552" t="str">
        <f>IFERROR(AVERAGE('Data Entry'!F553:G553),"")</f>
        <v/>
      </c>
      <c r="E552" t="str">
        <f>IFERROR(AVERAGE('Data Entry'!H553,'Data Entry'!Q553),"")</f>
        <v/>
      </c>
      <c r="F552" t="str">
        <f>IFERROR(AVERAGE('Data Entry'!J553:K553),"")</f>
        <v/>
      </c>
      <c r="G552" t="str">
        <f>IFERROR(AVERAGE('Data Entry'!L553:M553),"")</f>
        <v/>
      </c>
      <c r="H552" t="str">
        <f>IFERROR(AVERAGE('Data Entry'!N553:O553),"")</f>
        <v/>
      </c>
      <c r="J552" t="str">
        <f t="shared" si="8"/>
        <v/>
      </c>
    </row>
    <row r="553" spans="1:10" x14ac:dyDescent="0.2">
      <c r="A553" s="1" t="s">
        <v>574</v>
      </c>
      <c r="B553" t="str">
        <f>IFERROR(AVERAGE('Data Entry'!B554:C554),"")</f>
        <v/>
      </c>
      <c r="C553" t="str">
        <f>IFERROR(AVERAGE('Data Entry'!D554:E554),"")</f>
        <v/>
      </c>
      <c r="D553" t="str">
        <f>IFERROR(AVERAGE('Data Entry'!F554:G554),"")</f>
        <v/>
      </c>
      <c r="E553" t="str">
        <f>IFERROR(AVERAGE('Data Entry'!H554,'Data Entry'!Q554),"")</f>
        <v/>
      </c>
      <c r="F553" t="str">
        <f>IFERROR(AVERAGE('Data Entry'!J554:K554),"")</f>
        <v/>
      </c>
      <c r="G553" t="str">
        <f>IFERROR(AVERAGE('Data Entry'!L554:M554),"")</f>
        <v/>
      </c>
      <c r="H553" t="str">
        <f>IFERROR(AVERAGE('Data Entry'!N554:O554),"")</f>
        <v/>
      </c>
      <c r="J553" t="str">
        <f t="shared" si="8"/>
        <v/>
      </c>
    </row>
    <row r="554" spans="1:10" x14ac:dyDescent="0.2">
      <c r="A554" s="1" t="s">
        <v>575</v>
      </c>
      <c r="B554" t="str">
        <f>IFERROR(AVERAGE('Data Entry'!B555:C555),"")</f>
        <v/>
      </c>
      <c r="C554" t="str">
        <f>IFERROR(AVERAGE('Data Entry'!D555:E555),"")</f>
        <v/>
      </c>
      <c r="D554" t="str">
        <f>IFERROR(AVERAGE('Data Entry'!F555:G555),"")</f>
        <v/>
      </c>
      <c r="E554" t="str">
        <f>IFERROR(AVERAGE('Data Entry'!H555,'Data Entry'!Q555),"")</f>
        <v/>
      </c>
      <c r="F554" t="str">
        <f>IFERROR(AVERAGE('Data Entry'!J555:K555),"")</f>
        <v/>
      </c>
      <c r="G554" t="str">
        <f>IFERROR(AVERAGE('Data Entry'!L555:M555),"")</f>
        <v/>
      </c>
      <c r="H554" t="str">
        <f>IFERROR(AVERAGE('Data Entry'!N555:O555),"")</f>
        <v/>
      </c>
      <c r="J554" t="str">
        <f t="shared" si="8"/>
        <v/>
      </c>
    </row>
    <row r="555" spans="1:10" x14ac:dyDescent="0.2">
      <c r="A555" s="1" t="s">
        <v>576</v>
      </c>
      <c r="B555" t="str">
        <f>IFERROR(AVERAGE('Data Entry'!B556:C556),"")</f>
        <v/>
      </c>
      <c r="C555" t="str">
        <f>IFERROR(AVERAGE('Data Entry'!D556:E556),"")</f>
        <v/>
      </c>
      <c r="D555" t="str">
        <f>IFERROR(AVERAGE('Data Entry'!F556:G556),"")</f>
        <v/>
      </c>
      <c r="E555" t="str">
        <f>IFERROR(AVERAGE('Data Entry'!H556,'Data Entry'!Q556),"")</f>
        <v/>
      </c>
      <c r="F555" t="str">
        <f>IFERROR(AVERAGE('Data Entry'!J556:K556),"")</f>
        <v/>
      </c>
      <c r="G555" t="str">
        <f>IFERROR(AVERAGE('Data Entry'!L556:M556),"")</f>
        <v/>
      </c>
      <c r="H555" t="str">
        <f>IFERROR(AVERAGE('Data Entry'!N556:O556),"")</f>
        <v/>
      </c>
      <c r="J555" t="str">
        <f t="shared" si="8"/>
        <v/>
      </c>
    </row>
    <row r="556" spans="1:10" x14ac:dyDescent="0.2">
      <c r="A556" s="1" t="s">
        <v>577</v>
      </c>
      <c r="B556" t="str">
        <f>IFERROR(AVERAGE('Data Entry'!B557:C557),"")</f>
        <v/>
      </c>
      <c r="C556" t="str">
        <f>IFERROR(AVERAGE('Data Entry'!D557:E557),"")</f>
        <v/>
      </c>
      <c r="D556" t="str">
        <f>IFERROR(AVERAGE('Data Entry'!F557:G557),"")</f>
        <v/>
      </c>
      <c r="E556" t="str">
        <f>IFERROR(AVERAGE('Data Entry'!H557,'Data Entry'!Q557),"")</f>
        <v/>
      </c>
      <c r="F556" t="str">
        <f>IFERROR(AVERAGE('Data Entry'!J557:K557),"")</f>
        <v/>
      </c>
      <c r="G556" t="str">
        <f>IFERROR(AVERAGE('Data Entry'!L557:M557),"")</f>
        <v/>
      </c>
      <c r="H556" t="str">
        <f>IFERROR(AVERAGE('Data Entry'!N557:O557),"")</f>
        <v/>
      </c>
      <c r="J556" t="str">
        <f t="shared" si="8"/>
        <v/>
      </c>
    </row>
    <row r="557" spans="1:10" x14ac:dyDescent="0.2">
      <c r="A557" s="1" t="s">
        <v>578</v>
      </c>
      <c r="B557" t="str">
        <f>IFERROR(AVERAGE('Data Entry'!B558:C558),"")</f>
        <v/>
      </c>
      <c r="C557" t="str">
        <f>IFERROR(AVERAGE('Data Entry'!D558:E558),"")</f>
        <v/>
      </c>
      <c r="D557" t="str">
        <f>IFERROR(AVERAGE('Data Entry'!F558:G558),"")</f>
        <v/>
      </c>
      <c r="E557" t="str">
        <f>IFERROR(AVERAGE('Data Entry'!H558,'Data Entry'!Q558),"")</f>
        <v/>
      </c>
      <c r="F557" t="str">
        <f>IFERROR(AVERAGE('Data Entry'!J558:K558),"")</f>
        <v/>
      </c>
      <c r="G557" t="str">
        <f>IFERROR(AVERAGE('Data Entry'!L558:M558),"")</f>
        <v/>
      </c>
      <c r="H557" t="str">
        <f>IFERROR(AVERAGE('Data Entry'!N558:O558),"")</f>
        <v/>
      </c>
      <c r="J557" t="str">
        <f t="shared" si="8"/>
        <v/>
      </c>
    </row>
    <row r="558" spans="1:10" x14ac:dyDescent="0.2">
      <c r="A558" s="1" t="s">
        <v>579</v>
      </c>
      <c r="B558" t="str">
        <f>IFERROR(AVERAGE('Data Entry'!B559:C559),"")</f>
        <v/>
      </c>
      <c r="C558" t="str">
        <f>IFERROR(AVERAGE('Data Entry'!D559:E559),"")</f>
        <v/>
      </c>
      <c r="D558" t="str">
        <f>IFERROR(AVERAGE('Data Entry'!F559:G559),"")</f>
        <v/>
      </c>
      <c r="E558" t="str">
        <f>IFERROR(AVERAGE('Data Entry'!H559,'Data Entry'!Q559),"")</f>
        <v/>
      </c>
      <c r="F558" t="str">
        <f>IFERROR(AVERAGE('Data Entry'!J559:K559),"")</f>
        <v/>
      </c>
      <c r="G558" t="str">
        <f>IFERROR(AVERAGE('Data Entry'!L559:M559),"")</f>
        <v/>
      </c>
      <c r="H558" t="str">
        <f>IFERROR(AVERAGE('Data Entry'!N559:O559),"")</f>
        <v/>
      </c>
      <c r="J558" t="str">
        <f t="shared" si="8"/>
        <v/>
      </c>
    </row>
    <row r="559" spans="1:10" x14ac:dyDescent="0.2">
      <c r="A559" s="1" t="s">
        <v>580</v>
      </c>
      <c r="B559" t="str">
        <f>IFERROR(AVERAGE('Data Entry'!B560:C560),"")</f>
        <v/>
      </c>
      <c r="C559" t="str">
        <f>IFERROR(AVERAGE('Data Entry'!D560:E560),"")</f>
        <v/>
      </c>
      <c r="D559" t="str">
        <f>IFERROR(AVERAGE('Data Entry'!F560:G560),"")</f>
        <v/>
      </c>
      <c r="E559" t="str">
        <f>IFERROR(AVERAGE('Data Entry'!H560,'Data Entry'!Q560),"")</f>
        <v/>
      </c>
      <c r="F559" t="str">
        <f>IFERROR(AVERAGE('Data Entry'!J560:K560),"")</f>
        <v/>
      </c>
      <c r="G559" t="str">
        <f>IFERROR(AVERAGE('Data Entry'!L560:M560),"")</f>
        <v/>
      </c>
      <c r="H559" t="str">
        <f>IFERROR(AVERAGE('Data Entry'!N560:O560),"")</f>
        <v/>
      </c>
      <c r="J559" t="str">
        <f t="shared" si="8"/>
        <v/>
      </c>
    </row>
    <row r="560" spans="1:10" x14ac:dyDescent="0.2">
      <c r="A560" s="1" t="s">
        <v>581</v>
      </c>
      <c r="B560" t="str">
        <f>IFERROR(AVERAGE('Data Entry'!B561:C561),"")</f>
        <v/>
      </c>
      <c r="C560" t="str">
        <f>IFERROR(AVERAGE('Data Entry'!D561:E561),"")</f>
        <v/>
      </c>
      <c r="D560" t="str">
        <f>IFERROR(AVERAGE('Data Entry'!F561:G561),"")</f>
        <v/>
      </c>
      <c r="E560" t="str">
        <f>IFERROR(AVERAGE('Data Entry'!H561,'Data Entry'!Q561),"")</f>
        <v/>
      </c>
      <c r="F560" t="str">
        <f>IFERROR(AVERAGE('Data Entry'!J561:K561),"")</f>
        <v/>
      </c>
      <c r="G560" t="str">
        <f>IFERROR(AVERAGE('Data Entry'!L561:M561),"")</f>
        <v/>
      </c>
      <c r="H560" t="str">
        <f>IFERROR(AVERAGE('Data Entry'!N561:O561),"")</f>
        <v/>
      </c>
      <c r="J560" t="str">
        <f t="shared" si="8"/>
        <v/>
      </c>
    </row>
    <row r="561" spans="1:10" x14ac:dyDescent="0.2">
      <c r="A561" s="1" t="s">
        <v>582</v>
      </c>
      <c r="B561" t="str">
        <f>IFERROR(AVERAGE('Data Entry'!B562:C562),"")</f>
        <v/>
      </c>
      <c r="C561" t="str">
        <f>IFERROR(AVERAGE('Data Entry'!D562:E562),"")</f>
        <v/>
      </c>
      <c r="D561" t="str">
        <f>IFERROR(AVERAGE('Data Entry'!F562:G562),"")</f>
        <v/>
      </c>
      <c r="E561" t="str">
        <f>IFERROR(AVERAGE('Data Entry'!H562,'Data Entry'!Q562),"")</f>
        <v/>
      </c>
      <c r="F561" t="str">
        <f>IFERROR(AVERAGE('Data Entry'!J562:K562),"")</f>
        <v/>
      </c>
      <c r="G561" t="str">
        <f>IFERROR(AVERAGE('Data Entry'!L562:M562),"")</f>
        <v/>
      </c>
      <c r="H561" t="str">
        <f>IFERROR(AVERAGE('Data Entry'!N562:O562),"")</f>
        <v/>
      </c>
      <c r="J561" t="str">
        <f t="shared" si="8"/>
        <v/>
      </c>
    </row>
    <row r="562" spans="1:10" x14ac:dyDescent="0.2">
      <c r="A562" s="1" t="s">
        <v>583</v>
      </c>
      <c r="B562" t="str">
        <f>IFERROR(AVERAGE('Data Entry'!B563:C563),"")</f>
        <v/>
      </c>
      <c r="C562" t="str">
        <f>IFERROR(AVERAGE('Data Entry'!D563:E563),"")</f>
        <v/>
      </c>
      <c r="D562" t="str">
        <f>IFERROR(AVERAGE('Data Entry'!F563:G563),"")</f>
        <v/>
      </c>
      <c r="E562" t="str">
        <f>IFERROR(AVERAGE('Data Entry'!H563,'Data Entry'!Q563),"")</f>
        <v/>
      </c>
      <c r="F562" t="str">
        <f>IFERROR(AVERAGE('Data Entry'!J563:K563),"")</f>
        <v/>
      </c>
      <c r="G562" t="str">
        <f>IFERROR(AVERAGE('Data Entry'!L563:M563),"")</f>
        <v/>
      </c>
      <c r="H562" t="str">
        <f>IFERROR(AVERAGE('Data Entry'!N563:O563),"")</f>
        <v/>
      </c>
      <c r="J562" t="str">
        <f t="shared" si="8"/>
        <v/>
      </c>
    </row>
    <row r="563" spans="1:10" x14ac:dyDescent="0.2">
      <c r="A563" s="1" t="s">
        <v>584</v>
      </c>
      <c r="B563" t="str">
        <f>IFERROR(AVERAGE('Data Entry'!B564:C564),"")</f>
        <v/>
      </c>
      <c r="C563" t="str">
        <f>IFERROR(AVERAGE('Data Entry'!D564:E564),"")</f>
        <v/>
      </c>
      <c r="D563" t="str">
        <f>IFERROR(AVERAGE('Data Entry'!F564:G564),"")</f>
        <v/>
      </c>
      <c r="E563" t="str">
        <f>IFERROR(AVERAGE('Data Entry'!H564,'Data Entry'!Q564),"")</f>
        <v/>
      </c>
      <c r="F563" t="str">
        <f>IFERROR(AVERAGE('Data Entry'!J564:K564),"")</f>
        <v/>
      </c>
      <c r="G563" t="str">
        <f>IFERROR(AVERAGE('Data Entry'!L564:M564),"")</f>
        <v/>
      </c>
      <c r="H563" t="str">
        <f>IFERROR(AVERAGE('Data Entry'!N564:O564),"")</f>
        <v/>
      </c>
      <c r="J563" t="str">
        <f t="shared" si="8"/>
        <v/>
      </c>
    </row>
    <row r="564" spans="1:10" x14ac:dyDescent="0.2">
      <c r="A564" s="1" t="s">
        <v>585</v>
      </c>
      <c r="B564" t="str">
        <f>IFERROR(AVERAGE('Data Entry'!B565:C565),"")</f>
        <v/>
      </c>
      <c r="C564" t="str">
        <f>IFERROR(AVERAGE('Data Entry'!D565:E565),"")</f>
        <v/>
      </c>
      <c r="D564" t="str">
        <f>IFERROR(AVERAGE('Data Entry'!F565:G565),"")</f>
        <v/>
      </c>
      <c r="E564" t="str">
        <f>IFERROR(AVERAGE('Data Entry'!H565,'Data Entry'!Q565),"")</f>
        <v/>
      </c>
      <c r="F564" t="str">
        <f>IFERROR(AVERAGE('Data Entry'!J565:K565),"")</f>
        <v/>
      </c>
      <c r="G564" t="str">
        <f>IFERROR(AVERAGE('Data Entry'!L565:M565),"")</f>
        <v/>
      </c>
      <c r="H564" t="str">
        <f>IFERROR(AVERAGE('Data Entry'!N565:O565),"")</f>
        <v/>
      </c>
      <c r="J564" t="str">
        <f t="shared" si="8"/>
        <v/>
      </c>
    </row>
    <row r="565" spans="1:10" x14ac:dyDescent="0.2">
      <c r="A565" s="1" t="s">
        <v>586</v>
      </c>
      <c r="B565" t="str">
        <f>IFERROR(AVERAGE('Data Entry'!B566:C566),"")</f>
        <v/>
      </c>
      <c r="C565" t="str">
        <f>IFERROR(AVERAGE('Data Entry'!D566:E566),"")</f>
        <v/>
      </c>
      <c r="D565" t="str">
        <f>IFERROR(AVERAGE('Data Entry'!F566:G566),"")</f>
        <v/>
      </c>
      <c r="E565" t="str">
        <f>IFERROR(AVERAGE('Data Entry'!H566,'Data Entry'!Q566),"")</f>
        <v/>
      </c>
      <c r="F565" t="str">
        <f>IFERROR(AVERAGE('Data Entry'!J566:K566),"")</f>
        <v/>
      </c>
      <c r="G565" t="str">
        <f>IFERROR(AVERAGE('Data Entry'!L566:M566),"")</f>
        <v/>
      </c>
      <c r="H565" t="str">
        <f>IFERROR(AVERAGE('Data Entry'!N566:O566),"")</f>
        <v/>
      </c>
      <c r="J565" t="str">
        <f t="shared" si="8"/>
        <v/>
      </c>
    </row>
    <row r="566" spans="1:10" x14ac:dyDescent="0.2">
      <c r="A566" s="1" t="s">
        <v>587</v>
      </c>
      <c r="B566" t="str">
        <f>IFERROR(AVERAGE('Data Entry'!B567:C567),"")</f>
        <v/>
      </c>
      <c r="C566" t="str">
        <f>IFERROR(AVERAGE('Data Entry'!D567:E567),"")</f>
        <v/>
      </c>
      <c r="D566" t="str">
        <f>IFERROR(AVERAGE('Data Entry'!F567:G567),"")</f>
        <v/>
      </c>
      <c r="E566" t="str">
        <f>IFERROR(AVERAGE('Data Entry'!H567,'Data Entry'!Q567),"")</f>
        <v/>
      </c>
      <c r="F566" t="str">
        <f>IFERROR(AVERAGE('Data Entry'!J567:K567),"")</f>
        <v/>
      </c>
      <c r="G566" t="str">
        <f>IFERROR(AVERAGE('Data Entry'!L567:M567),"")</f>
        <v/>
      </c>
      <c r="H566" t="str">
        <f>IFERROR(AVERAGE('Data Entry'!N567:O567),"")</f>
        <v/>
      </c>
      <c r="J566" t="str">
        <f t="shared" si="8"/>
        <v/>
      </c>
    </row>
    <row r="567" spans="1:10" x14ac:dyDescent="0.2">
      <c r="A567" s="1" t="s">
        <v>588</v>
      </c>
      <c r="B567" t="str">
        <f>IFERROR(AVERAGE('Data Entry'!B568:C568),"")</f>
        <v/>
      </c>
      <c r="C567" t="str">
        <f>IFERROR(AVERAGE('Data Entry'!D568:E568),"")</f>
        <v/>
      </c>
      <c r="D567" t="str">
        <f>IFERROR(AVERAGE('Data Entry'!F568:G568),"")</f>
        <v/>
      </c>
      <c r="E567" t="str">
        <f>IFERROR(AVERAGE('Data Entry'!H568,'Data Entry'!Q568),"")</f>
        <v/>
      </c>
      <c r="F567" t="str">
        <f>IFERROR(AVERAGE('Data Entry'!J568:K568),"")</f>
        <v/>
      </c>
      <c r="G567" t="str">
        <f>IFERROR(AVERAGE('Data Entry'!L568:M568),"")</f>
        <v/>
      </c>
      <c r="H567" t="str">
        <f>IFERROR(AVERAGE('Data Entry'!N568:O568),"")</f>
        <v/>
      </c>
      <c r="J567" t="str">
        <f t="shared" si="8"/>
        <v/>
      </c>
    </row>
    <row r="568" spans="1:10" x14ac:dyDescent="0.2">
      <c r="A568" s="1" t="s">
        <v>589</v>
      </c>
      <c r="B568" t="str">
        <f>IFERROR(AVERAGE('Data Entry'!B569:C569),"")</f>
        <v/>
      </c>
      <c r="C568" t="str">
        <f>IFERROR(AVERAGE('Data Entry'!D569:E569),"")</f>
        <v/>
      </c>
      <c r="D568" t="str">
        <f>IFERROR(AVERAGE('Data Entry'!F569:G569),"")</f>
        <v/>
      </c>
      <c r="E568" t="str">
        <f>IFERROR(AVERAGE('Data Entry'!H569,'Data Entry'!Q569),"")</f>
        <v/>
      </c>
      <c r="F568" t="str">
        <f>IFERROR(AVERAGE('Data Entry'!J569:K569),"")</f>
        <v/>
      </c>
      <c r="G568" t="str">
        <f>IFERROR(AVERAGE('Data Entry'!L569:M569),"")</f>
        <v/>
      </c>
      <c r="H568" t="str">
        <f>IFERROR(AVERAGE('Data Entry'!N569:O569),"")</f>
        <v/>
      </c>
      <c r="J568" t="str">
        <f t="shared" si="8"/>
        <v/>
      </c>
    </row>
    <row r="569" spans="1:10" x14ac:dyDescent="0.2">
      <c r="A569" s="1" t="s">
        <v>590</v>
      </c>
      <c r="B569" t="str">
        <f>IFERROR(AVERAGE('Data Entry'!B570:C570),"")</f>
        <v/>
      </c>
      <c r="C569" t="str">
        <f>IFERROR(AVERAGE('Data Entry'!D570:E570),"")</f>
        <v/>
      </c>
      <c r="D569" t="str">
        <f>IFERROR(AVERAGE('Data Entry'!F570:G570),"")</f>
        <v/>
      </c>
      <c r="E569" t="str">
        <f>IFERROR(AVERAGE('Data Entry'!H570,'Data Entry'!Q570),"")</f>
        <v/>
      </c>
      <c r="F569" t="str">
        <f>IFERROR(AVERAGE('Data Entry'!J570:K570),"")</f>
        <v/>
      </c>
      <c r="G569" t="str">
        <f>IFERROR(AVERAGE('Data Entry'!L570:M570),"")</f>
        <v/>
      </c>
      <c r="H569" t="str">
        <f>IFERROR(AVERAGE('Data Entry'!N570:O570),"")</f>
        <v/>
      </c>
      <c r="J569" t="str">
        <f t="shared" si="8"/>
        <v/>
      </c>
    </row>
    <row r="570" spans="1:10" x14ac:dyDescent="0.2">
      <c r="A570" s="1" t="s">
        <v>591</v>
      </c>
      <c r="B570" t="str">
        <f>IFERROR(AVERAGE('Data Entry'!B571:C571),"")</f>
        <v/>
      </c>
      <c r="C570" t="str">
        <f>IFERROR(AVERAGE('Data Entry'!D571:E571),"")</f>
        <v/>
      </c>
      <c r="D570" t="str">
        <f>IFERROR(AVERAGE('Data Entry'!F571:G571),"")</f>
        <v/>
      </c>
      <c r="E570" t="str">
        <f>IFERROR(AVERAGE('Data Entry'!H571,'Data Entry'!Q571),"")</f>
        <v/>
      </c>
      <c r="F570" t="str">
        <f>IFERROR(AVERAGE('Data Entry'!J571:K571),"")</f>
        <v/>
      </c>
      <c r="G570" t="str">
        <f>IFERROR(AVERAGE('Data Entry'!L571:M571),"")</f>
        <v/>
      </c>
      <c r="H570" t="str">
        <f>IFERROR(AVERAGE('Data Entry'!N571:O571),"")</f>
        <v/>
      </c>
      <c r="J570" t="str">
        <f t="shared" si="8"/>
        <v/>
      </c>
    </row>
    <row r="571" spans="1:10" x14ac:dyDescent="0.2">
      <c r="A571" s="1" t="s">
        <v>592</v>
      </c>
      <c r="B571" t="str">
        <f>IFERROR(AVERAGE('Data Entry'!B572:C572),"")</f>
        <v/>
      </c>
      <c r="C571" t="str">
        <f>IFERROR(AVERAGE('Data Entry'!D572:E572),"")</f>
        <v/>
      </c>
      <c r="D571" t="str">
        <f>IFERROR(AVERAGE('Data Entry'!F572:G572),"")</f>
        <v/>
      </c>
      <c r="E571" t="str">
        <f>IFERROR(AVERAGE('Data Entry'!H572,'Data Entry'!Q572),"")</f>
        <v/>
      </c>
      <c r="F571" t="str">
        <f>IFERROR(AVERAGE('Data Entry'!J572:K572),"")</f>
        <v/>
      </c>
      <c r="G571" t="str">
        <f>IFERROR(AVERAGE('Data Entry'!L572:M572),"")</f>
        <v/>
      </c>
      <c r="H571" t="str">
        <f>IFERROR(AVERAGE('Data Entry'!N572:O572),"")</f>
        <v/>
      </c>
      <c r="J571" t="str">
        <f t="shared" si="8"/>
        <v/>
      </c>
    </row>
    <row r="572" spans="1:10" x14ac:dyDescent="0.2">
      <c r="A572" s="1" t="s">
        <v>593</v>
      </c>
      <c r="B572" t="str">
        <f>IFERROR(AVERAGE('Data Entry'!B573:C573),"")</f>
        <v/>
      </c>
      <c r="C572" t="str">
        <f>IFERROR(AVERAGE('Data Entry'!D573:E573),"")</f>
        <v/>
      </c>
      <c r="D572" t="str">
        <f>IFERROR(AVERAGE('Data Entry'!F573:G573),"")</f>
        <v/>
      </c>
      <c r="E572" t="str">
        <f>IFERROR(AVERAGE('Data Entry'!H573,'Data Entry'!Q573),"")</f>
        <v/>
      </c>
      <c r="F572" t="str">
        <f>IFERROR(AVERAGE('Data Entry'!J573:K573),"")</f>
        <v/>
      </c>
      <c r="G572" t="str">
        <f>IFERROR(AVERAGE('Data Entry'!L573:M573),"")</f>
        <v/>
      </c>
      <c r="H572" t="str">
        <f>IFERROR(AVERAGE('Data Entry'!N573:O573),"")</f>
        <v/>
      </c>
      <c r="J572" t="str">
        <f t="shared" si="8"/>
        <v/>
      </c>
    </row>
    <row r="573" spans="1:10" x14ac:dyDescent="0.2">
      <c r="A573" s="1" t="s">
        <v>594</v>
      </c>
      <c r="B573" t="str">
        <f>IFERROR(AVERAGE('Data Entry'!B574:C574),"")</f>
        <v/>
      </c>
      <c r="C573" t="str">
        <f>IFERROR(AVERAGE('Data Entry'!D574:E574),"")</f>
        <v/>
      </c>
      <c r="D573" t="str">
        <f>IFERROR(AVERAGE('Data Entry'!F574:G574),"")</f>
        <v/>
      </c>
      <c r="E573" t="str">
        <f>IFERROR(AVERAGE('Data Entry'!H574,'Data Entry'!Q574),"")</f>
        <v/>
      </c>
      <c r="F573" t="str">
        <f>IFERROR(AVERAGE('Data Entry'!J574:K574),"")</f>
        <v/>
      </c>
      <c r="G573" t="str">
        <f>IFERROR(AVERAGE('Data Entry'!L574:M574),"")</f>
        <v/>
      </c>
      <c r="H573" t="str">
        <f>IFERROR(AVERAGE('Data Entry'!N574:O574),"")</f>
        <v/>
      </c>
      <c r="J573" t="str">
        <f t="shared" si="8"/>
        <v/>
      </c>
    </row>
    <row r="574" spans="1:10" x14ac:dyDescent="0.2">
      <c r="A574" s="1" t="s">
        <v>595</v>
      </c>
      <c r="B574" t="str">
        <f>IFERROR(AVERAGE('Data Entry'!B575:C575),"")</f>
        <v/>
      </c>
      <c r="C574" t="str">
        <f>IFERROR(AVERAGE('Data Entry'!D575:E575),"")</f>
        <v/>
      </c>
      <c r="D574" t="str">
        <f>IFERROR(AVERAGE('Data Entry'!F575:G575),"")</f>
        <v/>
      </c>
      <c r="E574" t="str">
        <f>IFERROR(AVERAGE('Data Entry'!H575,'Data Entry'!Q575),"")</f>
        <v/>
      </c>
      <c r="F574" t="str">
        <f>IFERROR(AVERAGE('Data Entry'!J575:K575),"")</f>
        <v/>
      </c>
      <c r="G574" t="str">
        <f>IFERROR(AVERAGE('Data Entry'!L575:M575),"")</f>
        <v/>
      </c>
      <c r="H574" t="str">
        <f>IFERROR(AVERAGE('Data Entry'!N575:O575),"")</f>
        <v/>
      </c>
      <c r="J574" t="str">
        <f t="shared" si="8"/>
        <v/>
      </c>
    </row>
    <row r="575" spans="1:10" x14ac:dyDescent="0.2">
      <c r="A575" s="1" t="s">
        <v>596</v>
      </c>
      <c r="B575" t="str">
        <f>IFERROR(AVERAGE('Data Entry'!B576:C576),"")</f>
        <v/>
      </c>
      <c r="C575" t="str">
        <f>IFERROR(AVERAGE('Data Entry'!D576:E576),"")</f>
        <v/>
      </c>
      <c r="D575" t="str">
        <f>IFERROR(AVERAGE('Data Entry'!F576:G576),"")</f>
        <v/>
      </c>
      <c r="E575" t="str">
        <f>IFERROR(AVERAGE('Data Entry'!H576,'Data Entry'!Q576),"")</f>
        <v/>
      </c>
      <c r="F575" t="str">
        <f>IFERROR(AVERAGE('Data Entry'!J576:K576),"")</f>
        <v/>
      </c>
      <c r="G575" t="str">
        <f>IFERROR(AVERAGE('Data Entry'!L576:M576),"")</f>
        <v/>
      </c>
      <c r="H575" t="str">
        <f>IFERROR(AVERAGE('Data Entry'!N576:O576),"")</f>
        <v/>
      </c>
      <c r="J575" t="str">
        <f t="shared" si="8"/>
        <v/>
      </c>
    </row>
    <row r="576" spans="1:10" x14ac:dyDescent="0.2">
      <c r="A576" s="1" t="s">
        <v>597</v>
      </c>
      <c r="B576" t="str">
        <f>IFERROR(AVERAGE('Data Entry'!B577:C577),"")</f>
        <v/>
      </c>
      <c r="C576" t="str">
        <f>IFERROR(AVERAGE('Data Entry'!D577:E577),"")</f>
        <v/>
      </c>
      <c r="D576" t="str">
        <f>IFERROR(AVERAGE('Data Entry'!F577:G577),"")</f>
        <v/>
      </c>
      <c r="E576" t="str">
        <f>IFERROR(AVERAGE('Data Entry'!H577,'Data Entry'!Q577),"")</f>
        <v/>
      </c>
      <c r="F576" t="str">
        <f>IFERROR(AVERAGE('Data Entry'!J577:K577),"")</f>
        <v/>
      </c>
      <c r="G576" t="str">
        <f>IFERROR(AVERAGE('Data Entry'!L577:M577),"")</f>
        <v/>
      </c>
      <c r="H576" t="str">
        <f>IFERROR(AVERAGE('Data Entry'!N577:O577),"")</f>
        <v/>
      </c>
      <c r="J576" t="str">
        <f t="shared" si="8"/>
        <v/>
      </c>
    </row>
    <row r="577" spans="1:10" x14ac:dyDescent="0.2">
      <c r="A577" s="1" t="s">
        <v>598</v>
      </c>
      <c r="B577" t="str">
        <f>IFERROR(AVERAGE('Data Entry'!B578:C578),"")</f>
        <v/>
      </c>
      <c r="C577" t="str">
        <f>IFERROR(AVERAGE('Data Entry'!D578:E578),"")</f>
        <v/>
      </c>
      <c r="D577" t="str">
        <f>IFERROR(AVERAGE('Data Entry'!F578:G578),"")</f>
        <v/>
      </c>
      <c r="E577" t="str">
        <f>IFERROR(AVERAGE('Data Entry'!H578,'Data Entry'!Q578),"")</f>
        <v/>
      </c>
      <c r="F577" t="str">
        <f>IFERROR(AVERAGE('Data Entry'!J578:K578),"")</f>
        <v/>
      </c>
      <c r="G577" t="str">
        <f>IFERROR(AVERAGE('Data Entry'!L578:M578),"")</f>
        <v/>
      </c>
      <c r="H577" t="str">
        <f>IFERROR(AVERAGE('Data Entry'!N578:O578),"")</f>
        <v/>
      </c>
      <c r="J577" t="str">
        <f t="shared" si="8"/>
        <v/>
      </c>
    </row>
    <row r="578" spans="1:10" x14ac:dyDescent="0.2">
      <c r="A578" s="1" t="s">
        <v>599</v>
      </c>
      <c r="B578" t="str">
        <f>IFERROR(AVERAGE('Data Entry'!B579:C579),"")</f>
        <v/>
      </c>
      <c r="C578" t="str">
        <f>IFERROR(AVERAGE('Data Entry'!D579:E579),"")</f>
        <v/>
      </c>
      <c r="D578" t="str">
        <f>IFERROR(AVERAGE('Data Entry'!F579:G579),"")</f>
        <v/>
      </c>
      <c r="E578" t="str">
        <f>IFERROR(AVERAGE('Data Entry'!H579,'Data Entry'!Q579),"")</f>
        <v/>
      </c>
      <c r="F578" t="str">
        <f>IFERROR(AVERAGE('Data Entry'!J579:K579),"")</f>
        <v/>
      </c>
      <c r="G578" t="str">
        <f>IFERROR(AVERAGE('Data Entry'!L579:M579),"")</f>
        <v/>
      </c>
      <c r="H578" t="str">
        <f>IFERROR(AVERAGE('Data Entry'!N579:O579),"")</f>
        <v/>
      </c>
      <c r="J578" t="str">
        <f t="shared" si="8"/>
        <v/>
      </c>
    </row>
    <row r="579" spans="1:10" x14ac:dyDescent="0.2">
      <c r="A579" s="1" t="s">
        <v>600</v>
      </c>
      <c r="B579" t="str">
        <f>IFERROR(AVERAGE('Data Entry'!B580:C580),"")</f>
        <v/>
      </c>
      <c r="C579" t="str">
        <f>IFERROR(AVERAGE('Data Entry'!D580:E580),"")</f>
        <v/>
      </c>
      <c r="D579" t="str">
        <f>IFERROR(AVERAGE('Data Entry'!F580:G580),"")</f>
        <v/>
      </c>
      <c r="E579" t="str">
        <f>IFERROR(AVERAGE('Data Entry'!H580,'Data Entry'!Q580),"")</f>
        <v/>
      </c>
      <c r="F579" t="str">
        <f>IFERROR(AVERAGE('Data Entry'!J580:K580),"")</f>
        <v/>
      </c>
      <c r="G579" t="str">
        <f>IFERROR(AVERAGE('Data Entry'!L580:M580),"")</f>
        <v/>
      </c>
      <c r="H579" t="str">
        <f>IFERROR(AVERAGE('Data Entry'!N580:O580),"")</f>
        <v/>
      </c>
      <c r="J579" t="str">
        <f t="shared" si="8"/>
        <v/>
      </c>
    </row>
    <row r="580" spans="1:10" x14ac:dyDescent="0.2">
      <c r="A580" s="1" t="s">
        <v>601</v>
      </c>
      <c r="B580" t="str">
        <f>IFERROR(AVERAGE('Data Entry'!B581:C581),"")</f>
        <v/>
      </c>
      <c r="C580" t="str">
        <f>IFERROR(AVERAGE('Data Entry'!D581:E581),"")</f>
        <v/>
      </c>
      <c r="D580" t="str">
        <f>IFERROR(AVERAGE('Data Entry'!F581:G581),"")</f>
        <v/>
      </c>
      <c r="E580" t="str">
        <f>IFERROR(AVERAGE('Data Entry'!H581,'Data Entry'!Q581),"")</f>
        <v/>
      </c>
      <c r="F580" t="str">
        <f>IFERROR(AVERAGE('Data Entry'!J581:K581),"")</f>
        <v/>
      </c>
      <c r="G580" t="str">
        <f>IFERROR(AVERAGE('Data Entry'!L581:M581),"")</f>
        <v/>
      </c>
      <c r="H580" t="str">
        <f>IFERROR(AVERAGE('Data Entry'!N581:O581),"")</f>
        <v/>
      </c>
      <c r="J580" t="str">
        <f t="shared" si="8"/>
        <v/>
      </c>
    </row>
    <row r="581" spans="1:10" x14ac:dyDescent="0.2">
      <c r="A581" s="1" t="s">
        <v>602</v>
      </c>
      <c r="B581" t="str">
        <f>IFERROR(AVERAGE('Data Entry'!B582:C582),"")</f>
        <v/>
      </c>
      <c r="C581" t="str">
        <f>IFERROR(AVERAGE('Data Entry'!D582:E582),"")</f>
        <v/>
      </c>
      <c r="D581" t="str">
        <f>IFERROR(AVERAGE('Data Entry'!F582:G582),"")</f>
        <v/>
      </c>
      <c r="E581" t="str">
        <f>IFERROR(AVERAGE('Data Entry'!H582,'Data Entry'!Q582),"")</f>
        <v/>
      </c>
      <c r="F581" t="str">
        <f>IFERROR(AVERAGE('Data Entry'!J582:K582),"")</f>
        <v/>
      </c>
      <c r="G581" t="str">
        <f>IFERROR(AVERAGE('Data Entry'!L582:M582),"")</f>
        <v/>
      </c>
      <c r="H581" t="str">
        <f>IFERROR(AVERAGE('Data Entry'!N582:O582),"")</f>
        <v/>
      </c>
      <c r="J581" t="str">
        <f t="shared" ref="J581:J644" si="9">IF(SUM(B581:H581)=0,"",SUM(B581:H581))</f>
        <v/>
      </c>
    </row>
    <row r="582" spans="1:10" x14ac:dyDescent="0.2">
      <c r="A582" s="1" t="s">
        <v>603</v>
      </c>
      <c r="B582" t="str">
        <f>IFERROR(AVERAGE('Data Entry'!B583:C583),"")</f>
        <v/>
      </c>
      <c r="C582" t="str">
        <f>IFERROR(AVERAGE('Data Entry'!D583:E583),"")</f>
        <v/>
      </c>
      <c r="D582" t="str">
        <f>IFERROR(AVERAGE('Data Entry'!F583:G583),"")</f>
        <v/>
      </c>
      <c r="E582" t="str">
        <f>IFERROR(AVERAGE('Data Entry'!H583,'Data Entry'!Q583),"")</f>
        <v/>
      </c>
      <c r="F582" t="str">
        <f>IFERROR(AVERAGE('Data Entry'!J583:K583),"")</f>
        <v/>
      </c>
      <c r="G582" t="str">
        <f>IFERROR(AVERAGE('Data Entry'!L583:M583),"")</f>
        <v/>
      </c>
      <c r="H582" t="str">
        <f>IFERROR(AVERAGE('Data Entry'!N583:O583),"")</f>
        <v/>
      </c>
      <c r="J582" t="str">
        <f t="shared" si="9"/>
        <v/>
      </c>
    </row>
    <row r="583" spans="1:10" x14ac:dyDescent="0.2">
      <c r="A583" s="1" t="s">
        <v>604</v>
      </c>
      <c r="B583" t="str">
        <f>IFERROR(AVERAGE('Data Entry'!B584:C584),"")</f>
        <v/>
      </c>
      <c r="C583" t="str">
        <f>IFERROR(AVERAGE('Data Entry'!D584:E584),"")</f>
        <v/>
      </c>
      <c r="D583" t="str">
        <f>IFERROR(AVERAGE('Data Entry'!F584:G584),"")</f>
        <v/>
      </c>
      <c r="E583" t="str">
        <f>IFERROR(AVERAGE('Data Entry'!H584,'Data Entry'!Q584),"")</f>
        <v/>
      </c>
      <c r="F583" t="str">
        <f>IFERROR(AVERAGE('Data Entry'!J584:K584),"")</f>
        <v/>
      </c>
      <c r="G583" t="str">
        <f>IFERROR(AVERAGE('Data Entry'!L584:M584),"")</f>
        <v/>
      </c>
      <c r="H583" t="str">
        <f>IFERROR(AVERAGE('Data Entry'!N584:O584),"")</f>
        <v/>
      </c>
      <c r="J583" t="str">
        <f t="shared" si="9"/>
        <v/>
      </c>
    </row>
    <row r="584" spans="1:10" x14ac:dyDescent="0.2">
      <c r="A584" s="1" t="s">
        <v>605</v>
      </c>
      <c r="B584" t="str">
        <f>IFERROR(AVERAGE('Data Entry'!B585:C585),"")</f>
        <v/>
      </c>
      <c r="C584" t="str">
        <f>IFERROR(AVERAGE('Data Entry'!D585:E585),"")</f>
        <v/>
      </c>
      <c r="D584" t="str">
        <f>IFERROR(AVERAGE('Data Entry'!F585:G585),"")</f>
        <v/>
      </c>
      <c r="E584" t="str">
        <f>IFERROR(AVERAGE('Data Entry'!H585,'Data Entry'!Q585),"")</f>
        <v/>
      </c>
      <c r="F584" t="str">
        <f>IFERROR(AVERAGE('Data Entry'!J585:K585),"")</f>
        <v/>
      </c>
      <c r="G584" t="str">
        <f>IFERROR(AVERAGE('Data Entry'!L585:M585),"")</f>
        <v/>
      </c>
      <c r="H584" t="str">
        <f>IFERROR(AVERAGE('Data Entry'!N585:O585),"")</f>
        <v/>
      </c>
      <c r="J584" t="str">
        <f t="shared" si="9"/>
        <v/>
      </c>
    </row>
    <row r="585" spans="1:10" x14ac:dyDescent="0.2">
      <c r="A585" s="1" t="s">
        <v>606</v>
      </c>
      <c r="B585" t="str">
        <f>IFERROR(AVERAGE('Data Entry'!B586:C586),"")</f>
        <v/>
      </c>
      <c r="C585" t="str">
        <f>IFERROR(AVERAGE('Data Entry'!D586:E586),"")</f>
        <v/>
      </c>
      <c r="D585" t="str">
        <f>IFERROR(AVERAGE('Data Entry'!F586:G586),"")</f>
        <v/>
      </c>
      <c r="E585" t="str">
        <f>IFERROR(AVERAGE('Data Entry'!H586,'Data Entry'!Q586),"")</f>
        <v/>
      </c>
      <c r="F585" t="str">
        <f>IFERROR(AVERAGE('Data Entry'!J586:K586),"")</f>
        <v/>
      </c>
      <c r="G585" t="str">
        <f>IFERROR(AVERAGE('Data Entry'!L586:M586),"")</f>
        <v/>
      </c>
      <c r="H585" t="str">
        <f>IFERROR(AVERAGE('Data Entry'!N586:O586),"")</f>
        <v/>
      </c>
      <c r="J585" t="str">
        <f t="shared" si="9"/>
        <v/>
      </c>
    </row>
    <row r="586" spans="1:10" x14ac:dyDescent="0.2">
      <c r="A586" s="1" t="s">
        <v>607</v>
      </c>
      <c r="B586" t="str">
        <f>IFERROR(AVERAGE('Data Entry'!B587:C587),"")</f>
        <v/>
      </c>
      <c r="C586" t="str">
        <f>IFERROR(AVERAGE('Data Entry'!D587:E587),"")</f>
        <v/>
      </c>
      <c r="D586" t="str">
        <f>IFERROR(AVERAGE('Data Entry'!F587:G587),"")</f>
        <v/>
      </c>
      <c r="E586" t="str">
        <f>IFERROR(AVERAGE('Data Entry'!H587,'Data Entry'!Q587),"")</f>
        <v/>
      </c>
      <c r="F586" t="str">
        <f>IFERROR(AVERAGE('Data Entry'!J587:K587),"")</f>
        <v/>
      </c>
      <c r="G586" t="str">
        <f>IFERROR(AVERAGE('Data Entry'!L587:M587),"")</f>
        <v/>
      </c>
      <c r="H586" t="str">
        <f>IFERROR(AVERAGE('Data Entry'!N587:O587),"")</f>
        <v/>
      </c>
      <c r="J586" t="str">
        <f t="shared" si="9"/>
        <v/>
      </c>
    </row>
    <row r="587" spans="1:10" x14ac:dyDescent="0.2">
      <c r="A587" s="1" t="s">
        <v>608</v>
      </c>
      <c r="B587" t="str">
        <f>IFERROR(AVERAGE('Data Entry'!B588:C588),"")</f>
        <v/>
      </c>
      <c r="C587" t="str">
        <f>IFERROR(AVERAGE('Data Entry'!D588:E588),"")</f>
        <v/>
      </c>
      <c r="D587" t="str">
        <f>IFERROR(AVERAGE('Data Entry'!F588:G588),"")</f>
        <v/>
      </c>
      <c r="E587" t="str">
        <f>IFERROR(AVERAGE('Data Entry'!H588,'Data Entry'!Q588),"")</f>
        <v/>
      </c>
      <c r="F587" t="str">
        <f>IFERROR(AVERAGE('Data Entry'!J588:K588),"")</f>
        <v/>
      </c>
      <c r="G587" t="str">
        <f>IFERROR(AVERAGE('Data Entry'!L588:M588),"")</f>
        <v/>
      </c>
      <c r="H587" t="str">
        <f>IFERROR(AVERAGE('Data Entry'!N588:O588),"")</f>
        <v/>
      </c>
      <c r="J587" t="str">
        <f t="shared" si="9"/>
        <v/>
      </c>
    </row>
    <row r="588" spans="1:10" x14ac:dyDescent="0.2">
      <c r="A588" s="1" t="s">
        <v>609</v>
      </c>
      <c r="B588" t="str">
        <f>IFERROR(AVERAGE('Data Entry'!B589:C589),"")</f>
        <v/>
      </c>
      <c r="C588" t="str">
        <f>IFERROR(AVERAGE('Data Entry'!D589:E589),"")</f>
        <v/>
      </c>
      <c r="D588" t="str">
        <f>IFERROR(AVERAGE('Data Entry'!F589:G589),"")</f>
        <v/>
      </c>
      <c r="E588" t="str">
        <f>IFERROR(AVERAGE('Data Entry'!H589,'Data Entry'!Q589),"")</f>
        <v/>
      </c>
      <c r="F588" t="str">
        <f>IFERROR(AVERAGE('Data Entry'!J589:K589),"")</f>
        <v/>
      </c>
      <c r="G588" t="str">
        <f>IFERROR(AVERAGE('Data Entry'!L589:M589),"")</f>
        <v/>
      </c>
      <c r="H588" t="str">
        <f>IFERROR(AVERAGE('Data Entry'!N589:O589),"")</f>
        <v/>
      </c>
      <c r="J588" t="str">
        <f t="shared" si="9"/>
        <v/>
      </c>
    </row>
    <row r="589" spans="1:10" x14ac:dyDescent="0.2">
      <c r="A589" s="1" t="s">
        <v>610</v>
      </c>
      <c r="B589" t="str">
        <f>IFERROR(AVERAGE('Data Entry'!B590:C590),"")</f>
        <v/>
      </c>
      <c r="C589" t="str">
        <f>IFERROR(AVERAGE('Data Entry'!D590:E590),"")</f>
        <v/>
      </c>
      <c r="D589" t="str">
        <f>IFERROR(AVERAGE('Data Entry'!F590:G590),"")</f>
        <v/>
      </c>
      <c r="E589" t="str">
        <f>IFERROR(AVERAGE('Data Entry'!H590,'Data Entry'!Q590),"")</f>
        <v/>
      </c>
      <c r="F589" t="str">
        <f>IFERROR(AVERAGE('Data Entry'!J590:K590),"")</f>
        <v/>
      </c>
      <c r="G589" t="str">
        <f>IFERROR(AVERAGE('Data Entry'!L590:M590),"")</f>
        <v/>
      </c>
      <c r="H589" t="str">
        <f>IFERROR(AVERAGE('Data Entry'!N590:O590),"")</f>
        <v/>
      </c>
      <c r="J589" t="str">
        <f t="shared" si="9"/>
        <v/>
      </c>
    </row>
    <row r="590" spans="1:10" x14ac:dyDescent="0.2">
      <c r="A590" s="1" t="s">
        <v>611</v>
      </c>
      <c r="B590" t="str">
        <f>IFERROR(AVERAGE('Data Entry'!B591:C591),"")</f>
        <v/>
      </c>
      <c r="C590" t="str">
        <f>IFERROR(AVERAGE('Data Entry'!D591:E591),"")</f>
        <v/>
      </c>
      <c r="D590" t="str">
        <f>IFERROR(AVERAGE('Data Entry'!F591:G591),"")</f>
        <v/>
      </c>
      <c r="E590" t="str">
        <f>IFERROR(AVERAGE('Data Entry'!H591,'Data Entry'!Q591),"")</f>
        <v/>
      </c>
      <c r="F590" t="str">
        <f>IFERROR(AVERAGE('Data Entry'!J591:K591),"")</f>
        <v/>
      </c>
      <c r="G590" t="str">
        <f>IFERROR(AVERAGE('Data Entry'!L591:M591),"")</f>
        <v/>
      </c>
      <c r="H590" t="str">
        <f>IFERROR(AVERAGE('Data Entry'!N591:O591),"")</f>
        <v/>
      </c>
      <c r="J590" t="str">
        <f t="shared" si="9"/>
        <v/>
      </c>
    </row>
    <row r="591" spans="1:10" x14ac:dyDescent="0.2">
      <c r="A591" s="1" t="s">
        <v>612</v>
      </c>
      <c r="B591" t="str">
        <f>IFERROR(AVERAGE('Data Entry'!B592:C592),"")</f>
        <v/>
      </c>
      <c r="C591" t="str">
        <f>IFERROR(AVERAGE('Data Entry'!D592:E592),"")</f>
        <v/>
      </c>
      <c r="D591" t="str">
        <f>IFERROR(AVERAGE('Data Entry'!F592:G592),"")</f>
        <v/>
      </c>
      <c r="E591" t="str">
        <f>IFERROR(AVERAGE('Data Entry'!H592,'Data Entry'!Q592),"")</f>
        <v/>
      </c>
      <c r="F591" t="str">
        <f>IFERROR(AVERAGE('Data Entry'!J592:K592),"")</f>
        <v/>
      </c>
      <c r="G591" t="str">
        <f>IFERROR(AVERAGE('Data Entry'!L592:M592),"")</f>
        <v/>
      </c>
      <c r="H591" t="str">
        <f>IFERROR(AVERAGE('Data Entry'!N592:O592),"")</f>
        <v/>
      </c>
      <c r="J591" t="str">
        <f t="shared" si="9"/>
        <v/>
      </c>
    </row>
    <row r="592" spans="1:10" x14ac:dyDescent="0.2">
      <c r="A592" s="1" t="s">
        <v>613</v>
      </c>
      <c r="B592" t="str">
        <f>IFERROR(AVERAGE('Data Entry'!B593:C593),"")</f>
        <v/>
      </c>
      <c r="C592" t="str">
        <f>IFERROR(AVERAGE('Data Entry'!D593:E593),"")</f>
        <v/>
      </c>
      <c r="D592" t="str">
        <f>IFERROR(AVERAGE('Data Entry'!F593:G593),"")</f>
        <v/>
      </c>
      <c r="E592" t="str">
        <f>IFERROR(AVERAGE('Data Entry'!H593,'Data Entry'!Q593),"")</f>
        <v/>
      </c>
      <c r="F592" t="str">
        <f>IFERROR(AVERAGE('Data Entry'!J593:K593),"")</f>
        <v/>
      </c>
      <c r="G592" t="str">
        <f>IFERROR(AVERAGE('Data Entry'!L593:M593),"")</f>
        <v/>
      </c>
      <c r="H592" t="str">
        <f>IFERROR(AVERAGE('Data Entry'!N593:O593),"")</f>
        <v/>
      </c>
      <c r="J592" t="str">
        <f t="shared" si="9"/>
        <v/>
      </c>
    </row>
    <row r="593" spans="1:10" x14ac:dyDescent="0.2">
      <c r="A593" s="1" t="s">
        <v>614</v>
      </c>
      <c r="B593" t="str">
        <f>IFERROR(AVERAGE('Data Entry'!B594:C594),"")</f>
        <v/>
      </c>
      <c r="C593" t="str">
        <f>IFERROR(AVERAGE('Data Entry'!D594:E594),"")</f>
        <v/>
      </c>
      <c r="D593" t="str">
        <f>IFERROR(AVERAGE('Data Entry'!F594:G594),"")</f>
        <v/>
      </c>
      <c r="E593" t="str">
        <f>IFERROR(AVERAGE('Data Entry'!H594,'Data Entry'!Q594),"")</f>
        <v/>
      </c>
      <c r="F593" t="str">
        <f>IFERROR(AVERAGE('Data Entry'!J594:K594),"")</f>
        <v/>
      </c>
      <c r="G593" t="str">
        <f>IFERROR(AVERAGE('Data Entry'!L594:M594),"")</f>
        <v/>
      </c>
      <c r="H593" t="str">
        <f>IFERROR(AVERAGE('Data Entry'!N594:O594),"")</f>
        <v/>
      </c>
      <c r="J593" t="str">
        <f t="shared" si="9"/>
        <v/>
      </c>
    </row>
    <row r="594" spans="1:10" x14ac:dyDescent="0.2">
      <c r="A594" s="1" t="s">
        <v>615</v>
      </c>
      <c r="B594" t="str">
        <f>IFERROR(AVERAGE('Data Entry'!B595:C595),"")</f>
        <v/>
      </c>
      <c r="C594" t="str">
        <f>IFERROR(AVERAGE('Data Entry'!D595:E595),"")</f>
        <v/>
      </c>
      <c r="D594" t="str">
        <f>IFERROR(AVERAGE('Data Entry'!F595:G595),"")</f>
        <v/>
      </c>
      <c r="E594" t="str">
        <f>IFERROR(AVERAGE('Data Entry'!H595,'Data Entry'!Q595),"")</f>
        <v/>
      </c>
      <c r="F594" t="str">
        <f>IFERROR(AVERAGE('Data Entry'!J595:K595),"")</f>
        <v/>
      </c>
      <c r="G594" t="str">
        <f>IFERROR(AVERAGE('Data Entry'!L595:M595),"")</f>
        <v/>
      </c>
      <c r="H594" t="str">
        <f>IFERROR(AVERAGE('Data Entry'!N595:O595),"")</f>
        <v/>
      </c>
      <c r="J594" t="str">
        <f t="shared" si="9"/>
        <v/>
      </c>
    </row>
    <row r="595" spans="1:10" x14ac:dyDescent="0.2">
      <c r="A595" s="1" t="s">
        <v>616</v>
      </c>
      <c r="B595" t="str">
        <f>IFERROR(AVERAGE('Data Entry'!B596:C596),"")</f>
        <v/>
      </c>
      <c r="C595" t="str">
        <f>IFERROR(AVERAGE('Data Entry'!D596:E596),"")</f>
        <v/>
      </c>
      <c r="D595" t="str">
        <f>IFERROR(AVERAGE('Data Entry'!F596:G596),"")</f>
        <v/>
      </c>
      <c r="E595" t="str">
        <f>IFERROR(AVERAGE('Data Entry'!H596,'Data Entry'!Q596),"")</f>
        <v/>
      </c>
      <c r="F595" t="str">
        <f>IFERROR(AVERAGE('Data Entry'!J596:K596),"")</f>
        <v/>
      </c>
      <c r="G595" t="str">
        <f>IFERROR(AVERAGE('Data Entry'!L596:M596),"")</f>
        <v/>
      </c>
      <c r="H595" t="str">
        <f>IFERROR(AVERAGE('Data Entry'!N596:O596),"")</f>
        <v/>
      </c>
      <c r="J595" t="str">
        <f t="shared" si="9"/>
        <v/>
      </c>
    </row>
    <row r="596" spans="1:10" x14ac:dyDescent="0.2">
      <c r="A596" s="1" t="s">
        <v>617</v>
      </c>
      <c r="B596" t="str">
        <f>IFERROR(AVERAGE('Data Entry'!B597:C597),"")</f>
        <v/>
      </c>
      <c r="C596" t="str">
        <f>IFERROR(AVERAGE('Data Entry'!D597:E597),"")</f>
        <v/>
      </c>
      <c r="D596" t="str">
        <f>IFERROR(AVERAGE('Data Entry'!F597:G597),"")</f>
        <v/>
      </c>
      <c r="E596" t="str">
        <f>IFERROR(AVERAGE('Data Entry'!H597,'Data Entry'!Q597),"")</f>
        <v/>
      </c>
      <c r="F596" t="str">
        <f>IFERROR(AVERAGE('Data Entry'!J597:K597),"")</f>
        <v/>
      </c>
      <c r="G596" t="str">
        <f>IFERROR(AVERAGE('Data Entry'!L597:M597),"")</f>
        <v/>
      </c>
      <c r="H596" t="str">
        <f>IFERROR(AVERAGE('Data Entry'!N597:O597),"")</f>
        <v/>
      </c>
      <c r="J596" t="str">
        <f t="shared" si="9"/>
        <v/>
      </c>
    </row>
    <row r="597" spans="1:10" x14ac:dyDescent="0.2">
      <c r="A597" s="1" t="s">
        <v>618</v>
      </c>
      <c r="B597" t="str">
        <f>IFERROR(AVERAGE('Data Entry'!B598:C598),"")</f>
        <v/>
      </c>
      <c r="C597" t="str">
        <f>IFERROR(AVERAGE('Data Entry'!D598:E598),"")</f>
        <v/>
      </c>
      <c r="D597" t="str">
        <f>IFERROR(AVERAGE('Data Entry'!F598:G598),"")</f>
        <v/>
      </c>
      <c r="E597" t="str">
        <f>IFERROR(AVERAGE('Data Entry'!H598,'Data Entry'!Q598),"")</f>
        <v/>
      </c>
      <c r="F597" t="str">
        <f>IFERROR(AVERAGE('Data Entry'!J598:K598),"")</f>
        <v/>
      </c>
      <c r="G597" t="str">
        <f>IFERROR(AVERAGE('Data Entry'!L598:M598),"")</f>
        <v/>
      </c>
      <c r="H597" t="str">
        <f>IFERROR(AVERAGE('Data Entry'!N598:O598),"")</f>
        <v/>
      </c>
      <c r="J597" t="str">
        <f t="shared" si="9"/>
        <v/>
      </c>
    </row>
    <row r="598" spans="1:10" x14ac:dyDescent="0.2">
      <c r="A598" s="1" t="s">
        <v>619</v>
      </c>
      <c r="B598" t="str">
        <f>IFERROR(AVERAGE('Data Entry'!B599:C599),"")</f>
        <v/>
      </c>
      <c r="C598" t="str">
        <f>IFERROR(AVERAGE('Data Entry'!D599:E599),"")</f>
        <v/>
      </c>
      <c r="D598" t="str">
        <f>IFERROR(AVERAGE('Data Entry'!F599:G599),"")</f>
        <v/>
      </c>
      <c r="E598" t="str">
        <f>IFERROR(AVERAGE('Data Entry'!H599,'Data Entry'!Q599),"")</f>
        <v/>
      </c>
      <c r="F598" t="str">
        <f>IFERROR(AVERAGE('Data Entry'!J599:K599),"")</f>
        <v/>
      </c>
      <c r="G598" t="str">
        <f>IFERROR(AVERAGE('Data Entry'!L599:M599),"")</f>
        <v/>
      </c>
      <c r="H598" t="str">
        <f>IFERROR(AVERAGE('Data Entry'!N599:O599),"")</f>
        <v/>
      </c>
      <c r="J598" t="str">
        <f t="shared" si="9"/>
        <v/>
      </c>
    </row>
    <row r="599" spans="1:10" x14ac:dyDescent="0.2">
      <c r="A599" s="1" t="s">
        <v>620</v>
      </c>
      <c r="B599" t="str">
        <f>IFERROR(AVERAGE('Data Entry'!B600:C600),"")</f>
        <v/>
      </c>
      <c r="C599" t="str">
        <f>IFERROR(AVERAGE('Data Entry'!D600:E600),"")</f>
        <v/>
      </c>
      <c r="D599" t="str">
        <f>IFERROR(AVERAGE('Data Entry'!F600:G600),"")</f>
        <v/>
      </c>
      <c r="E599" t="str">
        <f>IFERROR(AVERAGE('Data Entry'!H600,'Data Entry'!Q600),"")</f>
        <v/>
      </c>
      <c r="F599" t="str">
        <f>IFERROR(AVERAGE('Data Entry'!J600:K600),"")</f>
        <v/>
      </c>
      <c r="G599" t="str">
        <f>IFERROR(AVERAGE('Data Entry'!L600:M600),"")</f>
        <v/>
      </c>
      <c r="H599" t="str">
        <f>IFERROR(AVERAGE('Data Entry'!N600:O600),"")</f>
        <v/>
      </c>
      <c r="J599" t="str">
        <f t="shared" si="9"/>
        <v/>
      </c>
    </row>
    <row r="600" spans="1:10" x14ac:dyDescent="0.2">
      <c r="A600" s="1" t="s">
        <v>621</v>
      </c>
      <c r="B600" t="str">
        <f>IFERROR(AVERAGE('Data Entry'!B601:C601),"")</f>
        <v/>
      </c>
      <c r="C600" t="str">
        <f>IFERROR(AVERAGE('Data Entry'!D601:E601),"")</f>
        <v/>
      </c>
      <c r="D600" t="str">
        <f>IFERROR(AVERAGE('Data Entry'!F601:G601),"")</f>
        <v/>
      </c>
      <c r="E600" t="str">
        <f>IFERROR(AVERAGE('Data Entry'!H601,'Data Entry'!Q601),"")</f>
        <v/>
      </c>
      <c r="F600" t="str">
        <f>IFERROR(AVERAGE('Data Entry'!J601:K601),"")</f>
        <v/>
      </c>
      <c r="G600" t="str">
        <f>IFERROR(AVERAGE('Data Entry'!L601:M601),"")</f>
        <v/>
      </c>
      <c r="H600" t="str">
        <f>IFERROR(AVERAGE('Data Entry'!N601:O601),"")</f>
        <v/>
      </c>
      <c r="J600" t="str">
        <f t="shared" si="9"/>
        <v/>
      </c>
    </row>
    <row r="601" spans="1:10" x14ac:dyDescent="0.2">
      <c r="A601" s="1" t="s">
        <v>622</v>
      </c>
      <c r="B601" t="str">
        <f>IFERROR(AVERAGE('Data Entry'!B602:C602),"")</f>
        <v/>
      </c>
      <c r="C601" t="str">
        <f>IFERROR(AVERAGE('Data Entry'!D602:E602),"")</f>
        <v/>
      </c>
      <c r="D601" t="str">
        <f>IFERROR(AVERAGE('Data Entry'!F602:G602),"")</f>
        <v/>
      </c>
      <c r="E601" t="str">
        <f>IFERROR(AVERAGE('Data Entry'!H602,'Data Entry'!Q602),"")</f>
        <v/>
      </c>
      <c r="F601" t="str">
        <f>IFERROR(AVERAGE('Data Entry'!J602:K602),"")</f>
        <v/>
      </c>
      <c r="G601" t="str">
        <f>IFERROR(AVERAGE('Data Entry'!L602:M602),"")</f>
        <v/>
      </c>
      <c r="H601" t="str">
        <f>IFERROR(AVERAGE('Data Entry'!N602:O602),"")</f>
        <v/>
      </c>
      <c r="J601" t="str">
        <f t="shared" si="9"/>
        <v/>
      </c>
    </row>
    <row r="602" spans="1:10" x14ac:dyDescent="0.2">
      <c r="A602" s="1" t="s">
        <v>623</v>
      </c>
      <c r="B602" t="str">
        <f>IFERROR(AVERAGE('Data Entry'!B603:C603),"")</f>
        <v/>
      </c>
      <c r="C602" t="str">
        <f>IFERROR(AVERAGE('Data Entry'!D603:E603),"")</f>
        <v/>
      </c>
      <c r="D602" t="str">
        <f>IFERROR(AVERAGE('Data Entry'!F603:G603),"")</f>
        <v/>
      </c>
      <c r="E602" t="str">
        <f>IFERROR(AVERAGE('Data Entry'!H603,'Data Entry'!Q603),"")</f>
        <v/>
      </c>
      <c r="F602" t="str">
        <f>IFERROR(AVERAGE('Data Entry'!J603:K603),"")</f>
        <v/>
      </c>
      <c r="G602" t="str">
        <f>IFERROR(AVERAGE('Data Entry'!L603:M603),"")</f>
        <v/>
      </c>
      <c r="H602" t="str">
        <f>IFERROR(AVERAGE('Data Entry'!N603:O603),"")</f>
        <v/>
      </c>
      <c r="J602" t="str">
        <f t="shared" si="9"/>
        <v/>
      </c>
    </row>
    <row r="603" spans="1:10" x14ac:dyDescent="0.2">
      <c r="A603" s="1" t="s">
        <v>624</v>
      </c>
      <c r="B603" t="str">
        <f>IFERROR(AVERAGE('Data Entry'!B604:C604),"")</f>
        <v/>
      </c>
      <c r="C603" t="str">
        <f>IFERROR(AVERAGE('Data Entry'!D604:E604),"")</f>
        <v/>
      </c>
      <c r="D603" t="str">
        <f>IFERROR(AVERAGE('Data Entry'!F604:G604),"")</f>
        <v/>
      </c>
      <c r="E603" t="str">
        <f>IFERROR(AVERAGE('Data Entry'!H604,'Data Entry'!Q604),"")</f>
        <v/>
      </c>
      <c r="F603" t="str">
        <f>IFERROR(AVERAGE('Data Entry'!J604:K604),"")</f>
        <v/>
      </c>
      <c r="G603" t="str">
        <f>IFERROR(AVERAGE('Data Entry'!L604:M604),"")</f>
        <v/>
      </c>
      <c r="H603" t="str">
        <f>IFERROR(AVERAGE('Data Entry'!N604:O604),"")</f>
        <v/>
      </c>
      <c r="J603" t="str">
        <f t="shared" si="9"/>
        <v/>
      </c>
    </row>
    <row r="604" spans="1:10" x14ac:dyDescent="0.2">
      <c r="A604" s="1" t="s">
        <v>625</v>
      </c>
      <c r="B604" t="str">
        <f>IFERROR(AVERAGE('Data Entry'!B605:C605),"")</f>
        <v/>
      </c>
      <c r="C604" t="str">
        <f>IFERROR(AVERAGE('Data Entry'!D605:E605),"")</f>
        <v/>
      </c>
      <c r="D604" t="str">
        <f>IFERROR(AVERAGE('Data Entry'!F605:G605),"")</f>
        <v/>
      </c>
      <c r="E604" t="str">
        <f>IFERROR(AVERAGE('Data Entry'!H605,'Data Entry'!Q605),"")</f>
        <v/>
      </c>
      <c r="F604" t="str">
        <f>IFERROR(AVERAGE('Data Entry'!J605:K605),"")</f>
        <v/>
      </c>
      <c r="G604" t="str">
        <f>IFERROR(AVERAGE('Data Entry'!L605:M605),"")</f>
        <v/>
      </c>
      <c r="H604" t="str">
        <f>IFERROR(AVERAGE('Data Entry'!N605:O605),"")</f>
        <v/>
      </c>
      <c r="J604" t="str">
        <f t="shared" si="9"/>
        <v/>
      </c>
    </row>
    <row r="605" spans="1:10" x14ac:dyDescent="0.2">
      <c r="A605" s="1" t="s">
        <v>626</v>
      </c>
      <c r="B605" t="str">
        <f>IFERROR(AVERAGE('Data Entry'!B606:C606),"")</f>
        <v/>
      </c>
      <c r="C605" t="str">
        <f>IFERROR(AVERAGE('Data Entry'!D606:E606),"")</f>
        <v/>
      </c>
      <c r="D605" t="str">
        <f>IFERROR(AVERAGE('Data Entry'!F606:G606),"")</f>
        <v/>
      </c>
      <c r="E605" t="str">
        <f>IFERROR(AVERAGE('Data Entry'!H606,'Data Entry'!Q606),"")</f>
        <v/>
      </c>
      <c r="F605" t="str">
        <f>IFERROR(AVERAGE('Data Entry'!J606:K606),"")</f>
        <v/>
      </c>
      <c r="G605" t="str">
        <f>IFERROR(AVERAGE('Data Entry'!L606:M606),"")</f>
        <v/>
      </c>
      <c r="H605" t="str">
        <f>IFERROR(AVERAGE('Data Entry'!N606:O606),"")</f>
        <v/>
      </c>
      <c r="J605" t="str">
        <f t="shared" si="9"/>
        <v/>
      </c>
    </row>
    <row r="606" spans="1:10" x14ac:dyDescent="0.2">
      <c r="A606" s="1" t="s">
        <v>627</v>
      </c>
      <c r="B606" t="str">
        <f>IFERROR(AVERAGE('Data Entry'!B607:C607),"")</f>
        <v/>
      </c>
      <c r="C606" t="str">
        <f>IFERROR(AVERAGE('Data Entry'!D607:E607),"")</f>
        <v/>
      </c>
      <c r="D606" t="str">
        <f>IFERROR(AVERAGE('Data Entry'!F607:G607),"")</f>
        <v/>
      </c>
      <c r="E606" t="str">
        <f>IFERROR(AVERAGE('Data Entry'!H607,'Data Entry'!Q607),"")</f>
        <v/>
      </c>
      <c r="F606" t="str">
        <f>IFERROR(AVERAGE('Data Entry'!J607:K607),"")</f>
        <v/>
      </c>
      <c r="G606" t="str">
        <f>IFERROR(AVERAGE('Data Entry'!L607:M607),"")</f>
        <v/>
      </c>
      <c r="H606" t="str">
        <f>IFERROR(AVERAGE('Data Entry'!N607:O607),"")</f>
        <v/>
      </c>
      <c r="J606" t="str">
        <f t="shared" si="9"/>
        <v/>
      </c>
    </row>
    <row r="607" spans="1:10" x14ac:dyDescent="0.2">
      <c r="A607" s="1" t="s">
        <v>628</v>
      </c>
      <c r="B607" t="str">
        <f>IFERROR(AVERAGE('Data Entry'!B608:C608),"")</f>
        <v/>
      </c>
      <c r="C607" t="str">
        <f>IFERROR(AVERAGE('Data Entry'!D608:E608),"")</f>
        <v/>
      </c>
      <c r="D607" t="str">
        <f>IFERROR(AVERAGE('Data Entry'!F608:G608),"")</f>
        <v/>
      </c>
      <c r="E607" t="str">
        <f>IFERROR(AVERAGE('Data Entry'!H608,'Data Entry'!Q608),"")</f>
        <v/>
      </c>
      <c r="F607" t="str">
        <f>IFERROR(AVERAGE('Data Entry'!J608:K608),"")</f>
        <v/>
      </c>
      <c r="G607" t="str">
        <f>IFERROR(AVERAGE('Data Entry'!L608:M608),"")</f>
        <v/>
      </c>
      <c r="H607" t="str">
        <f>IFERROR(AVERAGE('Data Entry'!N608:O608),"")</f>
        <v/>
      </c>
      <c r="J607" t="str">
        <f t="shared" si="9"/>
        <v/>
      </c>
    </row>
    <row r="608" spans="1:10" x14ac:dyDescent="0.2">
      <c r="A608" s="1" t="s">
        <v>629</v>
      </c>
      <c r="B608" t="str">
        <f>IFERROR(AVERAGE('Data Entry'!B609:C609),"")</f>
        <v/>
      </c>
      <c r="C608" t="str">
        <f>IFERROR(AVERAGE('Data Entry'!D609:E609),"")</f>
        <v/>
      </c>
      <c r="D608" t="str">
        <f>IFERROR(AVERAGE('Data Entry'!F609:G609),"")</f>
        <v/>
      </c>
      <c r="E608" t="str">
        <f>IFERROR(AVERAGE('Data Entry'!H609,'Data Entry'!Q609),"")</f>
        <v/>
      </c>
      <c r="F608" t="str">
        <f>IFERROR(AVERAGE('Data Entry'!J609:K609),"")</f>
        <v/>
      </c>
      <c r="G608" t="str">
        <f>IFERROR(AVERAGE('Data Entry'!L609:M609),"")</f>
        <v/>
      </c>
      <c r="H608" t="str">
        <f>IFERROR(AVERAGE('Data Entry'!N609:O609),"")</f>
        <v/>
      </c>
      <c r="J608" t="str">
        <f t="shared" si="9"/>
        <v/>
      </c>
    </row>
    <row r="609" spans="1:10" x14ac:dyDescent="0.2">
      <c r="A609" s="1" t="s">
        <v>630</v>
      </c>
      <c r="B609" t="str">
        <f>IFERROR(AVERAGE('Data Entry'!B610:C610),"")</f>
        <v/>
      </c>
      <c r="C609" t="str">
        <f>IFERROR(AVERAGE('Data Entry'!D610:E610),"")</f>
        <v/>
      </c>
      <c r="D609" t="str">
        <f>IFERROR(AVERAGE('Data Entry'!F610:G610),"")</f>
        <v/>
      </c>
      <c r="E609" t="str">
        <f>IFERROR(AVERAGE('Data Entry'!H610,'Data Entry'!Q610),"")</f>
        <v/>
      </c>
      <c r="F609" t="str">
        <f>IFERROR(AVERAGE('Data Entry'!J610:K610),"")</f>
        <v/>
      </c>
      <c r="G609" t="str">
        <f>IFERROR(AVERAGE('Data Entry'!L610:M610),"")</f>
        <v/>
      </c>
      <c r="H609" t="str">
        <f>IFERROR(AVERAGE('Data Entry'!N610:O610),"")</f>
        <v/>
      </c>
      <c r="J609" t="str">
        <f t="shared" si="9"/>
        <v/>
      </c>
    </row>
    <row r="610" spans="1:10" x14ac:dyDescent="0.2">
      <c r="A610" s="1" t="s">
        <v>631</v>
      </c>
      <c r="B610" t="str">
        <f>IFERROR(AVERAGE('Data Entry'!B611:C611),"")</f>
        <v/>
      </c>
      <c r="C610" t="str">
        <f>IFERROR(AVERAGE('Data Entry'!D611:E611),"")</f>
        <v/>
      </c>
      <c r="D610" t="str">
        <f>IFERROR(AVERAGE('Data Entry'!F611:G611),"")</f>
        <v/>
      </c>
      <c r="E610" t="str">
        <f>IFERROR(AVERAGE('Data Entry'!H611,'Data Entry'!Q611),"")</f>
        <v/>
      </c>
      <c r="F610" t="str">
        <f>IFERROR(AVERAGE('Data Entry'!J611:K611),"")</f>
        <v/>
      </c>
      <c r="G610" t="str">
        <f>IFERROR(AVERAGE('Data Entry'!L611:M611),"")</f>
        <v/>
      </c>
      <c r="H610" t="str">
        <f>IFERROR(AVERAGE('Data Entry'!N611:O611),"")</f>
        <v/>
      </c>
      <c r="J610" t="str">
        <f t="shared" si="9"/>
        <v/>
      </c>
    </row>
    <row r="611" spans="1:10" x14ac:dyDescent="0.2">
      <c r="A611" s="1" t="s">
        <v>632</v>
      </c>
      <c r="B611" t="str">
        <f>IFERROR(AVERAGE('Data Entry'!B612:C612),"")</f>
        <v/>
      </c>
      <c r="C611" t="str">
        <f>IFERROR(AVERAGE('Data Entry'!D612:E612),"")</f>
        <v/>
      </c>
      <c r="D611" t="str">
        <f>IFERROR(AVERAGE('Data Entry'!F612:G612),"")</f>
        <v/>
      </c>
      <c r="E611" t="str">
        <f>IFERROR(AVERAGE('Data Entry'!H612,'Data Entry'!Q612),"")</f>
        <v/>
      </c>
      <c r="F611" t="str">
        <f>IFERROR(AVERAGE('Data Entry'!J612:K612),"")</f>
        <v/>
      </c>
      <c r="G611" t="str">
        <f>IFERROR(AVERAGE('Data Entry'!L612:M612),"")</f>
        <v/>
      </c>
      <c r="H611" t="str">
        <f>IFERROR(AVERAGE('Data Entry'!N612:O612),"")</f>
        <v/>
      </c>
      <c r="J611" t="str">
        <f t="shared" si="9"/>
        <v/>
      </c>
    </row>
    <row r="612" spans="1:10" x14ac:dyDescent="0.2">
      <c r="A612" s="1" t="s">
        <v>633</v>
      </c>
      <c r="B612" t="str">
        <f>IFERROR(AVERAGE('Data Entry'!B613:C613),"")</f>
        <v/>
      </c>
      <c r="C612" t="str">
        <f>IFERROR(AVERAGE('Data Entry'!D613:E613),"")</f>
        <v/>
      </c>
      <c r="D612" t="str">
        <f>IFERROR(AVERAGE('Data Entry'!F613:G613),"")</f>
        <v/>
      </c>
      <c r="E612" t="str">
        <f>IFERROR(AVERAGE('Data Entry'!H613,'Data Entry'!Q613),"")</f>
        <v/>
      </c>
      <c r="F612" t="str">
        <f>IFERROR(AVERAGE('Data Entry'!J613:K613),"")</f>
        <v/>
      </c>
      <c r="G612" t="str">
        <f>IFERROR(AVERAGE('Data Entry'!L613:M613),"")</f>
        <v/>
      </c>
      <c r="H612" t="str">
        <f>IFERROR(AVERAGE('Data Entry'!N613:O613),"")</f>
        <v/>
      </c>
      <c r="J612" t="str">
        <f t="shared" si="9"/>
        <v/>
      </c>
    </row>
    <row r="613" spans="1:10" x14ac:dyDescent="0.2">
      <c r="A613" s="1" t="s">
        <v>634</v>
      </c>
      <c r="B613" t="str">
        <f>IFERROR(AVERAGE('Data Entry'!B614:C614),"")</f>
        <v/>
      </c>
      <c r="C613" t="str">
        <f>IFERROR(AVERAGE('Data Entry'!D614:E614),"")</f>
        <v/>
      </c>
      <c r="D613" t="str">
        <f>IFERROR(AVERAGE('Data Entry'!F614:G614),"")</f>
        <v/>
      </c>
      <c r="E613" t="str">
        <f>IFERROR(AVERAGE('Data Entry'!H614,'Data Entry'!Q614),"")</f>
        <v/>
      </c>
      <c r="F613" t="str">
        <f>IFERROR(AVERAGE('Data Entry'!J614:K614),"")</f>
        <v/>
      </c>
      <c r="G613" t="str">
        <f>IFERROR(AVERAGE('Data Entry'!L614:M614),"")</f>
        <v/>
      </c>
      <c r="H613" t="str">
        <f>IFERROR(AVERAGE('Data Entry'!N614:O614),"")</f>
        <v/>
      </c>
      <c r="J613" t="str">
        <f t="shared" si="9"/>
        <v/>
      </c>
    </row>
    <row r="614" spans="1:10" x14ac:dyDescent="0.2">
      <c r="A614" s="1" t="s">
        <v>635</v>
      </c>
      <c r="B614" t="str">
        <f>IFERROR(AVERAGE('Data Entry'!B615:C615),"")</f>
        <v/>
      </c>
      <c r="C614" t="str">
        <f>IFERROR(AVERAGE('Data Entry'!D615:E615),"")</f>
        <v/>
      </c>
      <c r="D614" t="str">
        <f>IFERROR(AVERAGE('Data Entry'!F615:G615),"")</f>
        <v/>
      </c>
      <c r="E614" t="str">
        <f>IFERROR(AVERAGE('Data Entry'!H615,'Data Entry'!Q615),"")</f>
        <v/>
      </c>
      <c r="F614" t="str">
        <f>IFERROR(AVERAGE('Data Entry'!J615:K615),"")</f>
        <v/>
      </c>
      <c r="G614" t="str">
        <f>IFERROR(AVERAGE('Data Entry'!L615:M615),"")</f>
        <v/>
      </c>
      <c r="H614" t="str">
        <f>IFERROR(AVERAGE('Data Entry'!N615:O615),"")</f>
        <v/>
      </c>
      <c r="J614" t="str">
        <f t="shared" si="9"/>
        <v/>
      </c>
    </row>
    <row r="615" spans="1:10" x14ac:dyDescent="0.2">
      <c r="A615" s="1" t="s">
        <v>636</v>
      </c>
      <c r="B615" t="str">
        <f>IFERROR(AVERAGE('Data Entry'!B616:C616),"")</f>
        <v/>
      </c>
      <c r="C615" t="str">
        <f>IFERROR(AVERAGE('Data Entry'!D616:E616),"")</f>
        <v/>
      </c>
      <c r="D615" t="str">
        <f>IFERROR(AVERAGE('Data Entry'!F616:G616),"")</f>
        <v/>
      </c>
      <c r="E615" t="str">
        <f>IFERROR(AVERAGE('Data Entry'!H616,'Data Entry'!Q616),"")</f>
        <v/>
      </c>
      <c r="F615" t="str">
        <f>IFERROR(AVERAGE('Data Entry'!J616:K616),"")</f>
        <v/>
      </c>
      <c r="G615" t="str">
        <f>IFERROR(AVERAGE('Data Entry'!L616:M616),"")</f>
        <v/>
      </c>
      <c r="H615" t="str">
        <f>IFERROR(AVERAGE('Data Entry'!N616:O616),"")</f>
        <v/>
      </c>
      <c r="J615" t="str">
        <f t="shared" si="9"/>
        <v/>
      </c>
    </row>
    <row r="616" spans="1:10" x14ac:dyDescent="0.2">
      <c r="A616" s="1" t="s">
        <v>637</v>
      </c>
      <c r="B616" t="str">
        <f>IFERROR(AVERAGE('Data Entry'!B617:C617),"")</f>
        <v/>
      </c>
      <c r="C616" t="str">
        <f>IFERROR(AVERAGE('Data Entry'!D617:E617),"")</f>
        <v/>
      </c>
      <c r="D616" t="str">
        <f>IFERROR(AVERAGE('Data Entry'!F617:G617),"")</f>
        <v/>
      </c>
      <c r="E616" t="str">
        <f>IFERROR(AVERAGE('Data Entry'!H617,'Data Entry'!Q617),"")</f>
        <v/>
      </c>
      <c r="F616" t="str">
        <f>IFERROR(AVERAGE('Data Entry'!J617:K617),"")</f>
        <v/>
      </c>
      <c r="G616" t="str">
        <f>IFERROR(AVERAGE('Data Entry'!L617:M617),"")</f>
        <v/>
      </c>
      <c r="H616" t="str">
        <f>IFERROR(AVERAGE('Data Entry'!N617:O617),"")</f>
        <v/>
      </c>
      <c r="J616" t="str">
        <f t="shared" si="9"/>
        <v/>
      </c>
    </row>
    <row r="617" spans="1:10" x14ac:dyDescent="0.2">
      <c r="A617" s="1" t="s">
        <v>638</v>
      </c>
      <c r="B617" t="str">
        <f>IFERROR(AVERAGE('Data Entry'!B618:C618),"")</f>
        <v/>
      </c>
      <c r="C617" t="str">
        <f>IFERROR(AVERAGE('Data Entry'!D618:E618),"")</f>
        <v/>
      </c>
      <c r="D617" t="str">
        <f>IFERROR(AVERAGE('Data Entry'!F618:G618),"")</f>
        <v/>
      </c>
      <c r="E617" t="str">
        <f>IFERROR(AVERAGE('Data Entry'!H618,'Data Entry'!Q618),"")</f>
        <v/>
      </c>
      <c r="F617" t="str">
        <f>IFERROR(AVERAGE('Data Entry'!J618:K618),"")</f>
        <v/>
      </c>
      <c r="G617" t="str">
        <f>IFERROR(AVERAGE('Data Entry'!L618:M618),"")</f>
        <v/>
      </c>
      <c r="H617" t="str">
        <f>IFERROR(AVERAGE('Data Entry'!N618:O618),"")</f>
        <v/>
      </c>
      <c r="J617" t="str">
        <f t="shared" si="9"/>
        <v/>
      </c>
    </row>
    <row r="618" spans="1:10" x14ac:dyDescent="0.2">
      <c r="A618" s="1" t="s">
        <v>639</v>
      </c>
      <c r="B618" t="str">
        <f>IFERROR(AVERAGE('Data Entry'!B619:C619),"")</f>
        <v/>
      </c>
      <c r="C618" t="str">
        <f>IFERROR(AVERAGE('Data Entry'!D619:E619),"")</f>
        <v/>
      </c>
      <c r="D618" t="str">
        <f>IFERROR(AVERAGE('Data Entry'!F619:G619),"")</f>
        <v/>
      </c>
      <c r="E618" t="str">
        <f>IFERROR(AVERAGE('Data Entry'!H619,'Data Entry'!Q619),"")</f>
        <v/>
      </c>
      <c r="F618" t="str">
        <f>IFERROR(AVERAGE('Data Entry'!J619:K619),"")</f>
        <v/>
      </c>
      <c r="G618" t="str">
        <f>IFERROR(AVERAGE('Data Entry'!L619:M619),"")</f>
        <v/>
      </c>
      <c r="H618" t="str">
        <f>IFERROR(AVERAGE('Data Entry'!N619:O619),"")</f>
        <v/>
      </c>
      <c r="J618" t="str">
        <f t="shared" si="9"/>
        <v/>
      </c>
    </row>
    <row r="619" spans="1:10" x14ac:dyDescent="0.2">
      <c r="A619" s="1" t="s">
        <v>640</v>
      </c>
      <c r="B619" t="str">
        <f>IFERROR(AVERAGE('Data Entry'!B620:C620),"")</f>
        <v/>
      </c>
      <c r="C619" t="str">
        <f>IFERROR(AVERAGE('Data Entry'!D620:E620),"")</f>
        <v/>
      </c>
      <c r="D619" t="str">
        <f>IFERROR(AVERAGE('Data Entry'!F620:G620),"")</f>
        <v/>
      </c>
      <c r="E619" t="str">
        <f>IFERROR(AVERAGE('Data Entry'!H620,'Data Entry'!Q620),"")</f>
        <v/>
      </c>
      <c r="F619" t="str">
        <f>IFERROR(AVERAGE('Data Entry'!J620:K620),"")</f>
        <v/>
      </c>
      <c r="G619" t="str">
        <f>IFERROR(AVERAGE('Data Entry'!L620:M620),"")</f>
        <v/>
      </c>
      <c r="H619" t="str">
        <f>IFERROR(AVERAGE('Data Entry'!N620:O620),"")</f>
        <v/>
      </c>
      <c r="J619" t="str">
        <f t="shared" si="9"/>
        <v/>
      </c>
    </row>
    <row r="620" spans="1:10" x14ac:dyDescent="0.2">
      <c r="A620" s="1" t="s">
        <v>641</v>
      </c>
      <c r="B620" t="str">
        <f>IFERROR(AVERAGE('Data Entry'!B621:C621),"")</f>
        <v/>
      </c>
      <c r="C620" t="str">
        <f>IFERROR(AVERAGE('Data Entry'!D621:E621),"")</f>
        <v/>
      </c>
      <c r="D620" t="str">
        <f>IFERROR(AVERAGE('Data Entry'!F621:G621),"")</f>
        <v/>
      </c>
      <c r="E620" t="str">
        <f>IFERROR(AVERAGE('Data Entry'!H621,'Data Entry'!Q621),"")</f>
        <v/>
      </c>
      <c r="F620" t="str">
        <f>IFERROR(AVERAGE('Data Entry'!J621:K621),"")</f>
        <v/>
      </c>
      <c r="G620" t="str">
        <f>IFERROR(AVERAGE('Data Entry'!L621:M621),"")</f>
        <v/>
      </c>
      <c r="H620" t="str">
        <f>IFERROR(AVERAGE('Data Entry'!N621:O621),"")</f>
        <v/>
      </c>
      <c r="J620" t="str">
        <f t="shared" si="9"/>
        <v/>
      </c>
    </row>
    <row r="621" spans="1:10" x14ac:dyDescent="0.2">
      <c r="A621" s="1" t="s">
        <v>642</v>
      </c>
      <c r="B621" t="str">
        <f>IFERROR(AVERAGE('Data Entry'!B622:C622),"")</f>
        <v/>
      </c>
      <c r="C621" t="str">
        <f>IFERROR(AVERAGE('Data Entry'!D622:E622),"")</f>
        <v/>
      </c>
      <c r="D621" t="str">
        <f>IFERROR(AVERAGE('Data Entry'!F622:G622),"")</f>
        <v/>
      </c>
      <c r="E621" t="str">
        <f>IFERROR(AVERAGE('Data Entry'!H622,'Data Entry'!Q622),"")</f>
        <v/>
      </c>
      <c r="F621" t="str">
        <f>IFERROR(AVERAGE('Data Entry'!J622:K622),"")</f>
        <v/>
      </c>
      <c r="G621" t="str">
        <f>IFERROR(AVERAGE('Data Entry'!L622:M622),"")</f>
        <v/>
      </c>
      <c r="H621" t="str">
        <f>IFERROR(AVERAGE('Data Entry'!N622:O622),"")</f>
        <v/>
      </c>
      <c r="J621" t="str">
        <f t="shared" si="9"/>
        <v/>
      </c>
    </row>
    <row r="622" spans="1:10" x14ac:dyDescent="0.2">
      <c r="A622" s="1" t="s">
        <v>643</v>
      </c>
      <c r="B622" t="str">
        <f>IFERROR(AVERAGE('Data Entry'!B623:C623),"")</f>
        <v/>
      </c>
      <c r="C622" t="str">
        <f>IFERROR(AVERAGE('Data Entry'!D623:E623),"")</f>
        <v/>
      </c>
      <c r="D622" t="str">
        <f>IFERROR(AVERAGE('Data Entry'!F623:G623),"")</f>
        <v/>
      </c>
      <c r="E622" t="str">
        <f>IFERROR(AVERAGE('Data Entry'!H623,'Data Entry'!Q623),"")</f>
        <v/>
      </c>
      <c r="F622" t="str">
        <f>IFERROR(AVERAGE('Data Entry'!J623:K623),"")</f>
        <v/>
      </c>
      <c r="G622" t="str">
        <f>IFERROR(AVERAGE('Data Entry'!L623:M623),"")</f>
        <v/>
      </c>
      <c r="H622" t="str">
        <f>IFERROR(AVERAGE('Data Entry'!N623:O623),"")</f>
        <v/>
      </c>
      <c r="J622" t="str">
        <f t="shared" si="9"/>
        <v/>
      </c>
    </row>
    <row r="623" spans="1:10" x14ac:dyDescent="0.2">
      <c r="A623" s="1" t="s">
        <v>644</v>
      </c>
      <c r="B623" t="str">
        <f>IFERROR(AVERAGE('Data Entry'!B624:C624),"")</f>
        <v/>
      </c>
      <c r="C623" t="str">
        <f>IFERROR(AVERAGE('Data Entry'!D624:E624),"")</f>
        <v/>
      </c>
      <c r="D623" t="str">
        <f>IFERROR(AVERAGE('Data Entry'!F624:G624),"")</f>
        <v/>
      </c>
      <c r="E623" t="str">
        <f>IFERROR(AVERAGE('Data Entry'!H624,'Data Entry'!Q624),"")</f>
        <v/>
      </c>
      <c r="F623" t="str">
        <f>IFERROR(AVERAGE('Data Entry'!J624:K624),"")</f>
        <v/>
      </c>
      <c r="G623" t="str">
        <f>IFERROR(AVERAGE('Data Entry'!L624:M624),"")</f>
        <v/>
      </c>
      <c r="H623" t="str">
        <f>IFERROR(AVERAGE('Data Entry'!N624:O624),"")</f>
        <v/>
      </c>
      <c r="J623" t="str">
        <f t="shared" si="9"/>
        <v/>
      </c>
    </row>
    <row r="624" spans="1:10" x14ac:dyDescent="0.2">
      <c r="A624" s="1" t="s">
        <v>645</v>
      </c>
      <c r="B624" t="str">
        <f>IFERROR(AVERAGE('Data Entry'!B625:C625),"")</f>
        <v/>
      </c>
      <c r="C624" t="str">
        <f>IFERROR(AVERAGE('Data Entry'!D625:E625),"")</f>
        <v/>
      </c>
      <c r="D624" t="str">
        <f>IFERROR(AVERAGE('Data Entry'!F625:G625),"")</f>
        <v/>
      </c>
      <c r="E624" t="str">
        <f>IFERROR(AVERAGE('Data Entry'!H625,'Data Entry'!Q625),"")</f>
        <v/>
      </c>
      <c r="F624" t="str">
        <f>IFERROR(AVERAGE('Data Entry'!J625:K625),"")</f>
        <v/>
      </c>
      <c r="G624" t="str">
        <f>IFERROR(AVERAGE('Data Entry'!L625:M625),"")</f>
        <v/>
      </c>
      <c r="H624" t="str">
        <f>IFERROR(AVERAGE('Data Entry'!N625:O625),"")</f>
        <v/>
      </c>
      <c r="J624" t="str">
        <f t="shared" si="9"/>
        <v/>
      </c>
    </row>
    <row r="625" spans="1:10" x14ac:dyDescent="0.2">
      <c r="A625" s="1" t="s">
        <v>646</v>
      </c>
      <c r="B625" t="str">
        <f>IFERROR(AVERAGE('Data Entry'!B626:C626),"")</f>
        <v/>
      </c>
      <c r="C625" t="str">
        <f>IFERROR(AVERAGE('Data Entry'!D626:E626),"")</f>
        <v/>
      </c>
      <c r="D625" t="str">
        <f>IFERROR(AVERAGE('Data Entry'!F626:G626),"")</f>
        <v/>
      </c>
      <c r="E625" t="str">
        <f>IFERROR(AVERAGE('Data Entry'!H626,'Data Entry'!Q626),"")</f>
        <v/>
      </c>
      <c r="F625" t="str">
        <f>IFERROR(AVERAGE('Data Entry'!J626:K626),"")</f>
        <v/>
      </c>
      <c r="G625" t="str">
        <f>IFERROR(AVERAGE('Data Entry'!L626:M626),"")</f>
        <v/>
      </c>
      <c r="H625" t="str">
        <f>IFERROR(AVERAGE('Data Entry'!N626:O626),"")</f>
        <v/>
      </c>
      <c r="J625" t="str">
        <f t="shared" si="9"/>
        <v/>
      </c>
    </row>
    <row r="626" spans="1:10" x14ac:dyDescent="0.2">
      <c r="A626" s="1" t="s">
        <v>647</v>
      </c>
      <c r="B626" t="str">
        <f>IFERROR(AVERAGE('Data Entry'!B627:C627),"")</f>
        <v/>
      </c>
      <c r="C626" t="str">
        <f>IFERROR(AVERAGE('Data Entry'!D627:E627),"")</f>
        <v/>
      </c>
      <c r="D626" t="str">
        <f>IFERROR(AVERAGE('Data Entry'!F627:G627),"")</f>
        <v/>
      </c>
      <c r="E626" t="str">
        <f>IFERROR(AVERAGE('Data Entry'!H627,'Data Entry'!Q627),"")</f>
        <v/>
      </c>
      <c r="F626" t="str">
        <f>IFERROR(AVERAGE('Data Entry'!J627:K627),"")</f>
        <v/>
      </c>
      <c r="G626" t="str">
        <f>IFERROR(AVERAGE('Data Entry'!L627:M627),"")</f>
        <v/>
      </c>
      <c r="H626" t="str">
        <f>IFERROR(AVERAGE('Data Entry'!N627:O627),"")</f>
        <v/>
      </c>
      <c r="J626" t="str">
        <f t="shared" si="9"/>
        <v/>
      </c>
    </row>
    <row r="627" spans="1:10" x14ac:dyDescent="0.2">
      <c r="A627" s="1" t="s">
        <v>648</v>
      </c>
      <c r="B627" t="str">
        <f>IFERROR(AVERAGE('Data Entry'!B628:C628),"")</f>
        <v/>
      </c>
      <c r="C627" t="str">
        <f>IFERROR(AVERAGE('Data Entry'!D628:E628),"")</f>
        <v/>
      </c>
      <c r="D627" t="str">
        <f>IFERROR(AVERAGE('Data Entry'!F628:G628),"")</f>
        <v/>
      </c>
      <c r="E627" t="str">
        <f>IFERROR(AVERAGE('Data Entry'!H628,'Data Entry'!Q628),"")</f>
        <v/>
      </c>
      <c r="F627" t="str">
        <f>IFERROR(AVERAGE('Data Entry'!J628:K628),"")</f>
        <v/>
      </c>
      <c r="G627" t="str">
        <f>IFERROR(AVERAGE('Data Entry'!L628:M628),"")</f>
        <v/>
      </c>
      <c r="H627" t="str">
        <f>IFERROR(AVERAGE('Data Entry'!N628:O628),"")</f>
        <v/>
      </c>
      <c r="J627" t="str">
        <f t="shared" si="9"/>
        <v/>
      </c>
    </row>
    <row r="628" spans="1:10" x14ac:dyDescent="0.2">
      <c r="A628" s="1" t="s">
        <v>649</v>
      </c>
      <c r="B628" t="str">
        <f>IFERROR(AVERAGE('Data Entry'!B629:C629),"")</f>
        <v/>
      </c>
      <c r="C628" t="str">
        <f>IFERROR(AVERAGE('Data Entry'!D629:E629),"")</f>
        <v/>
      </c>
      <c r="D628" t="str">
        <f>IFERROR(AVERAGE('Data Entry'!F629:G629),"")</f>
        <v/>
      </c>
      <c r="E628" t="str">
        <f>IFERROR(AVERAGE('Data Entry'!H629,'Data Entry'!Q629),"")</f>
        <v/>
      </c>
      <c r="F628" t="str">
        <f>IFERROR(AVERAGE('Data Entry'!J629:K629),"")</f>
        <v/>
      </c>
      <c r="G628" t="str">
        <f>IFERROR(AVERAGE('Data Entry'!L629:M629),"")</f>
        <v/>
      </c>
      <c r="H628" t="str">
        <f>IFERROR(AVERAGE('Data Entry'!N629:O629),"")</f>
        <v/>
      </c>
      <c r="J628" t="str">
        <f t="shared" si="9"/>
        <v/>
      </c>
    </row>
    <row r="629" spans="1:10" x14ac:dyDescent="0.2">
      <c r="A629" s="1" t="s">
        <v>650</v>
      </c>
      <c r="B629" t="str">
        <f>IFERROR(AVERAGE('Data Entry'!B630:C630),"")</f>
        <v/>
      </c>
      <c r="C629" t="str">
        <f>IFERROR(AVERAGE('Data Entry'!D630:E630),"")</f>
        <v/>
      </c>
      <c r="D629" t="str">
        <f>IFERROR(AVERAGE('Data Entry'!F630:G630),"")</f>
        <v/>
      </c>
      <c r="E629" t="str">
        <f>IFERROR(AVERAGE('Data Entry'!H630,'Data Entry'!Q630),"")</f>
        <v/>
      </c>
      <c r="F629" t="str">
        <f>IFERROR(AVERAGE('Data Entry'!J630:K630),"")</f>
        <v/>
      </c>
      <c r="G629" t="str">
        <f>IFERROR(AVERAGE('Data Entry'!L630:M630),"")</f>
        <v/>
      </c>
      <c r="H629" t="str">
        <f>IFERROR(AVERAGE('Data Entry'!N630:O630),"")</f>
        <v/>
      </c>
      <c r="J629" t="str">
        <f t="shared" si="9"/>
        <v/>
      </c>
    </row>
    <row r="630" spans="1:10" x14ac:dyDescent="0.2">
      <c r="A630" s="1" t="s">
        <v>651</v>
      </c>
      <c r="B630" t="str">
        <f>IFERROR(AVERAGE('Data Entry'!B631:C631),"")</f>
        <v/>
      </c>
      <c r="C630" t="str">
        <f>IFERROR(AVERAGE('Data Entry'!D631:E631),"")</f>
        <v/>
      </c>
      <c r="D630" t="str">
        <f>IFERROR(AVERAGE('Data Entry'!F631:G631),"")</f>
        <v/>
      </c>
      <c r="E630" t="str">
        <f>IFERROR(AVERAGE('Data Entry'!H631,'Data Entry'!Q631),"")</f>
        <v/>
      </c>
      <c r="F630" t="str">
        <f>IFERROR(AVERAGE('Data Entry'!J631:K631),"")</f>
        <v/>
      </c>
      <c r="G630" t="str">
        <f>IFERROR(AVERAGE('Data Entry'!L631:M631),"")</f>
        <v/>
      </c>
      <c r="H630" t="str">
        <f>IFERROR(AVERAGE('Data Entry'!N631:O631),"")</f>
        <v/>
      </c>
      <c r="J630" t="str">
        <f t="shared" si="9"/>
        <v/>
      </c>
    </row>
    <row r="631" spans="1:10" x14ac:dyDescent="0.2">
      <c r="A631" s="1" t="s">
        <v>652</v>
      </c>
      <c r="B631" t="str">
        <f>IFERROR(AVERAGE('Data Entry'!B632:C632),"")</f>
        <v/>
      </c>
      <c r="C631" t="str">
        <f>IFERROR(AVERAGE('Data Entry'!D632:E632),"")</f>
        <v/>
      </c>
      <c r="D631" t="str">
        <f>IFERROR(AVERAGE('Data Entry'!F632:G632),"")</f>
        <v/>
      </c>
      <c r="E631" t="str">
        <f>IFERROR(AVERAGE('Data Entry'!H632,'Data Entry'!Q632),"")</f>
        <v/>
      </c>
      <c r="F631" t="str">
        <f>IFERROR(AVERAGE('Data Entry'!J632:K632),"")</f>
        <v/>
      </c>
      <c r="G631" t="str">
        <f>IFERROR(AVERAGE('Data Entry'!L632:M632),"")</f>
        <v/>
      </c>
      <c r="H631" t="str">
        <f>IFERROR(AVERAGE('Data Entry'!N632:O632),"")</f>
        <v/>
      </c>
      <c r="J631" t="str">
        <f t="shared" si="9"/>
        <v/>
      </c>
    </row>
    <row r="632" spans="1:10" x14ac:dyDescent="0.2">
      <c r="A632" s="1" t="s">
        <v>653</v>
      </c>
      <c r="B632" t="str">
        <f>IFERROR(AVERAGE('Data Entry'!B633:C633),"")</f>
        <v/>
      </c>
      <c r="C632" t="str">
        <f>IFERROR(AVERAGE('Data Entry'!D633:E633),"")</f>
        <v/>
      </c>
      <c r="D632" t="str">
        <f>IFERROR(AVERAGE('Data Entry'!F633:G633),"")</f>
        <v/>
      </c>
      <c r="E632" t="str">
        <f>IFERROR(AVERAGE('Data Entry'!H633,'Data Entry'!Q633),"")</f>
        <v/>
      </c>
      <c r="F632" t="str">
        <f>IFERROR(AVERAGE('Data Entry'!J633:K633),"")</f>
        <v/>
      </c>
      <c r="G632" t="str">
        <f>IFERROR(AVERAGE('Data Entry'!L633:M633),"")</f>
        <v/>
      </c>
      <c r="H632" t="str">
        <f>IFERROR(AVERAGE('Data Entry'!N633:O633),"")</f>
        <v/>
      </c>
      <c r="J632" t="str">
        <f t="shared" si="9"/>
        <v/>
      </c>
    </row>
    <row r="633" spans="1:10" x14ac:dyDescent="0.2">
      <c r="A633" s="1" t="s">
        <v>654</v>
      </c>
      <c r="B633" t="str">
        <f>IFERROR(AVERAGE('Data Entry'!B634:C634),"")</f>
        <v/>
      </c>
      <c r="C633" t="str">
        <f>IFERROR(AVERAGE('Data Entry'!D634:E634),"")</f>
        <v/>
      </c>
      <c r="D633" t="str">
        <f>IFERROR(AVERAGE('Data Entry'!F634:G634),"")</f>
        <v/>
      </c>
      <c r="E633" t="str">
        <f>IFERROR(AVERAGE('Data Entry'!H634,'Data Entry'!Q634),"")</f>
        <v/>
      </c>
      <c r="F633" t="str">
        <f>IFERROR(AVERAGE('Data Entry'!J634:K634),"")</f>
        <v/>
      </c>
      <c r="G633" t="str">
        <f>IFERROR(AVERAGE('Data Entry'!L634:M634),"")</f>
        <v/>
      </c>
      <c r="H633" t="str">
        <f>IFERROR(AVERAGE('Data Entry'!N634:O634),"")</f>
        <v/>
      </c>
      <c r="J633" t="str">
        <f t="shared" si="9"/>
        <v/>
      </c>
    </row>
    <row r="634" spans="1:10" x14ac:dyDescent="0.2">
      <c r="A634" s="1" t="s">
        <v>655</v>
      </c>
      <c r="B634" t="str">
        <f>IFERROR(AVERAGE('Data Entry'!B635:C635),"")</f>
        <v/>
      </c>
      <c r="C634" t="str">
        <f>IFERROR(AVERAGE('Data Entry'!D635:E635),"")</f>
        <v/>
      </c>
      <c r="D634" t="str">
        <f>IFERROR(AVERAGE('Data Entry'!F635:G635),"")</f>
        <v/>
      </c>
      <c r="E634" t="str">
        <f>IFERROR(AVERAGE('Data Entry'!H635,'Data Entry'!Q635),"")</f>
        <v/>
      </c>
      <c r="F634" t="str">
        <f>IFERROR(AVERAGE('Data Entry'!J635:K635),"")</f>
        <v/>
      </c>
      <c r="G634" t="str">
        <f>IFERROR(AVERAGE('Data Entry'!L635:M635),"")</f>
        <v/>
      </c>
      <c r="H634" t="str">
        <f>IFERROR(AVERAGE('Data Entry'!N635:O635),"")</f>
        <v/>
      </c>
      <c r="J634" t="str">
        <f t="shared" si="9"/>
        <v/>
      </c>
    </row>
    <row r="635" spans="1:10" x14ac:dyDescent="0.2">
      <c r="A635" s="1" t="s">
        <v>656</v>
      </c>
      <c r="B635" t="str">
        <f>IFERROR(AVERAGE('Data Entry'!B636:C636),"")</f>
        <v/>
      </c>
      <c r="C635" t="str">
        <f>IFERROR(AVERAGE('Data Entry'!D636:E636),"")</f>
        <v/>
      </c>
      <c r="D635" t="str">
        <f>IFERROR(AVERAGE('Data Entry'!F636:G636),"")</f>
        <v/>
      </c>
      <c r="E635" t="str">
        <f>IFERROR(AVERAGE('Data Entry'!H636,'Data Entry'!Q636),"")</f>
        <v/>
      </c>
      <c r="F635" t="str">
        <f>IFERROR(AVERAGE('Data Entry'!J636:K636),"")</f>
        <v/>
      </c>
      <c r="G635" t="str">
        <f>IFERROR(AVERAGE('Data Entry'!L636:M636),"")</f>
        <v/>
      </c>
      <c r="H635" t="str">
        <f>IFERROR(AVERAGE('Data Entry'!N636:O636),"")</f>
        <v/>
      </c>
      <c r="J635" t="str">
        <f t="shared" si="9"/>
        <v/>
      </c>
    </row>
    <row r="636" spans="1:10" x14ac:dyDescent="0.2">
      <c r="A636" s="1" t="s">
        <v>657</v>
      </c>
      <c r="B636" t="str">
        <f>IFERROR(AVERAGE('Data Entry'!B637:C637),"")</f>
        <v/>
      </c>
      <c r="C636" t="str">
        <f>IFERROR(AVERAGE('Data Entry'!D637:E637),"")</f>
        <v/>
      </c>
      <c r="D636" t="str">
        <f>IFERROR(AVERAGE('Data Entry'!F637:G637),"")</f>
        <v/>
      </c>
      <c r="E636" t="str">
        <f>IFERROR(AVERAGE('Data Entry'!H637,'Data Entry'!Q637),"")</f>
        <v/>
      </c>
      <c r="F636" t="str">
        <f>IFERROR(AVERAGE('Data Entry'!J637:K637),"")</f>
        <v/>
      </c>
      <c r="G636" t="str">
        <f>IFERROR(AVERAGE('Data Entry'!L637:M637),"")</f>
        <v/>
      </c>
      <c r="H636" t="str">
        <f>IFERROR(AVERAGE('Data Entry'!N637:O637),"")</f>
        <v/>
      </c>
      <c r="J636" t="str">
        <f t="shared" si="9"/>
        <v/>
      </c>
    </row>
    <row r="637" spans="1:10" x14ac:dyDescent="0.2">
      <c r="A637" s="1" t="s">
        <v>658</v>
      </c>
      <c r="B637" t="str">
        <f>IFERROR(AVERAGE('Data Entry'!B638:C638),"")</f>
        <v/>
      </c>
      <c r="C637" t="str">
        <f>IFERROR(AVERAGE('Data Entry'!D638:E638),"")</f>
        <v/>
      </c>
      <c r="D637" t="str">
        <f>IFERROR(AVERAGE('Data Entry'!F638:G638),"")</f>
        <v/>
      </c>
      <c r="E637" t="str">
        <f>IFERROR(AVERAGE('Data Entry'!H638,'Data Entry'!Q638),"")</f>
        <v/>
      </c>
      <c r="F637" t="str">
        <f>IFERROR(AVERAGE('Data Entry'!J638:K638),"")</f>
        <v/>
      </c>
      <c r="G637" t="str">
        <f>IFERROR(AVERAGE('Data Entry'!L638:M638),"")</f>
        <v/>
      </c>
      <c r="H637" t="str">
        <f>IFERROR(AVERAGE('Data Entry'!N638:O638),"")</f>
        <v/>
      </c>
      <c r="J637" t="str">
        <f t="shared" si="9"/>
        <v/>
      </c>
    </row>
    <row r="638" spans="1:10" x14ac:dyDescent="0.2">
      <c r="A638" s="1" t="s">
        <v>659</v>
      </c>
      <c r="B638" t="str">
        <f>IFERROR(AVERAGE('Data Entry'!B639:C639),"")</f>
        <v/>
      </c>
      <c r="C638" t="str">
        <f>IFERROR(AVERAGE('Data Entry'!D639:E639),"")</f>
        <v/>
      </c>
      <c r="D638" t="str">
        <f>IFERROR(AVERAGE('Data Entry'!F639:G639),"")</f>
        <v/>
      </c>
      <c r="E638" t="str">
        <f>IFERROR(AVERAGE('Data Entry'!H639,'Data Entry'!Q639),"")</f>
        <v/>
      </c>
      <c r="F638" t="str">
        <f>IFERROR(AVERAGE('Data Entry'!J639:K639),"")</f>
        <v/>
      </c>
      <c r="G638" t="str">
        <f>IFERROR(AVERAGE('Data Entry'!L639:M639),"")</f>
        <v/>
      </c>
      <c r="H638" t="str">
        <f>IFERROR(AVERAGE('Data Entry'!N639:O639),"")</f>
        <v/>
      </c>
      <c r="J638" t="str">
        <f t="shared" si="9"/>
        <v/>
      </c>
    </row>
    <row r="639" spans="1:10" x14ac:dyDescent="0.2">
      <c r="A639" s="1" t="s">
        <v>660</v>
      </c>
      <c r="B639" t="str">
        <f>IFERROR(AVERAGE('Data Entry'!B640:C640),"")</f>
        <v/>
      </c>
      <c r="C639" t="str">
        <f>IFERROR(AVERAGE('Data Entry'!D640:E640),"")</f>
        <v/>
      </c>
      <c r="D639" t="str">
        <f>IFERROR(AVERAGE('Data Entry'!F640:G640),"")</f>
        <v/>
      </c>
      <c r="E639" t="str">
        <f>IFERROR(AVERAGE('Data Entry'!H640,'Data Entry'!Q640),"")</f>
        <v/>
      </c>
      <c r="F639" t="str">
        <f>IFERROR(AVERAGE('Data Entry'!J640:K640),"")</f>
        <v/>
      </c>
      <c r="G639" t="str">
        <f>IFERROR(AVERAGE('Data Entry'!L640:M640),"")</f>
        <v/>
      </c>
      <c r="H639" t="str">
        <f>IFERROR(AVERAGE('Data Entry'!N640:O640),"")</f>
        <v/>
      </c>
      <c r="J639" t="str">
        <f t="shared" si="9"/>
        <v/>
      </c>
    </row>
    <row r="640" spans="1:10" x14ac:dyDescent="0.2">
      <c r="A640" s="1" t="s">
        <v>661</v>
      </c>
      <c r="B640" t="str">
        <f>IFERROR(AVERAGE('Data Entry'!B641:C641),"")</f>
        <v/>
      </c>
      <c r="C640" t="str">
        <f>IFERROR(AVERAGE('Data Entry'!D641:E641),"")</f>
        <v/>
      </c>
      <c r="D640" t="str">
        <f>IFERROR(AVERAGE('Data Entry'!F641:G641),"")</f>
        <v/>
      </c>
      <c r="E640" t="str">
        <f>IFERROR(AVERAGE('Data Entry'!H641,'Data Entry'!Q641),"")</f>
        <v/>
      </c>
      <c r="F640" t="str">
        <f>IFERROR(AVERAGE('Data Entry'!J641:K641),"")</f>
        <v/>
      </c>
      <c r="G640" t="str">
        <f>IFERROR(AVERAGE('Data Entry'!L641:M641),"")</f>
        <v/>
      </c>
      <c r="H640" t="str">
        <f>IFERROR(AVERAGE('Data Entry'!N641:O641),"")</f>
        <v/>
      </c>
      <c r="J640" t="str">
        <f t="shared" si="9"/>
        <v/>
      </c>
    </row>
    <row r="641" spans="1:10" x14ac:dyDescent="0.2">
      <c r="A641" s="1" t="s">
        <v>662</v>
      </c>
      <c r="B641" t="str">
        <f>IFERROR(AVERAGE('Data Entry'!B642:C642),"")</f>
        <v/>
      </c>
      <c r="C641" t="str">
        <f>IFERROR(AVERAGE('Data Entry'!D642:E642),"")</f>
        <v/>
      </c>
      <c r="D641" t="str">
        <f>IFERROR(AVERAGE('Data Entry'!F642:G642),"")</f>
        <v/>
      </c>
      <c r="E641" t="str">
        <f>IFERROR(AVERAGE('Data Entry'!H642,'Data Entry'!Q642),"")</f>
        <v/>
      </c>
      <c r="F641" t="str">
        <f>IFERROR(AVERAGE('Data Entry'!J642:K642),"")</f>
        <v/>
      </c>
      <c r="G641" t="str">
        <f>IFERROR(AVERAGE('Data Entry'!L642:M642),"")</f>
        <v/>
      </c>
      <c r="H641" t="str">
        <f>IFERROR(AVERAGE('Data Entry'!N642:O642),"")</f>
        <v/>
      </c>
      <c r="J641" t="str">
        <f t="shared" si="9"/>
        <v/>
      </c>
    </row>
    <row r="642" spans="1:10" x14ac:dyDescent="0.2">
      <c r="A642" s="1" t="s">
        <v>663</v>
      </c>
      <c r="B642" t="str">
        <f>IFERROR(AVERAGE('Data Entry'!B643:C643),"")</f>
        <v/>
      </c>
      <c r="C642" t="str">
        <f>IFERROR(AVERAGE('Data Entry'!D643:E643),"")</f>
        <v/>
      </c>
      <c r="D642" t="str">
        <f>IFERROR(AVERAGE('Data Entry'!F643:G643),"")</f>
        <v/>
      </c>
      <c r="E642" t="str">
        <f>IFERROR(AVERAGE('Data Entry'!H643,'Data Entry'!Q643),"")</f>
        <v/>
      </c>
      <c r="F642" t="str">
        <f>IFERROR(AVERAGE('Data Entry'!J643:K643),"")</f>
        <v/>
      </c>
      <c r="G642" t="str">
        <f>IFERROR(AVERAGE('Data Entry'!L643:M643),"")</f>
        <v/>
      </c>
      <c r="H642" t="str">
        <f>IFERROR(AVERAGE('Data Entry'!N643:O643),"")</f>
        <v/>
      </c>
      <c r="J642" t="str">
        <f t="shared" si="9"/>
        <v/>
      </c>
    </row>
    <row r="643" spans="1:10" x14ac:dyDescent="0.2">
      <c r="A643" s="1" t="s">
        <v>664</v>
      </c>
      <c r="B643" t="str">
        <f>IFERROR(AVERAGE('Data Entry'!B644:C644),"")</f>
        <v/>
      </c>
      <c r="C643" t="str">
        <f>IFERROR(AVERAGE('Data Entry'!D644:E644),"")</f>
        <v/>
      </c>
      <c r="D643" t="str">
        <f>IFERROR(AVERAGE('Data Entry'!F644:G644),"")</f>
        <v/>
      </c>
      <c r="E643" t="str">
        <f>IFERROR(AVERAGE('Data Entry'!H644,'Data Entry'!Q644),"")</f>
        <v/>
      </c>
      <c r="F643" t="str">
        <f>IFERROR(AVERAGE('Data Entry'!J644:K644),"")</f>
        <v/>
      </c>
      <c r="G643" t="str">
        <f>IFERROR(AVERAGE('Data Entry'!L644:M644),"")</f>
        <v/>
      </c>
      <c r="H643" t="str">
        <f>IFERROR(AVERAGE('Data Entry'!N644:O644),"")</f>
        <v/>
      </c>
      <c r="J643" t="str">
        <f t="shared" si="9"/>
        <v/>
      </c>
    </row>
    <row r="644" spans="1:10" x14ac:dyDescent="0.2">
      <c r="A644" s="1" t="s">
        <v>665</v>
      </c>
      <c r="B644" t="str">
        <f>IFERROR(AVERAGE('Data Entry'!B645:C645),"")</f>
        <v/>
      </c>
      <c r="C644" t="str">
        <f>IFERROR(AVERAGE('Data Entry'!D645:E645),"")</f>
        <v/>
      </c>
      <c r="D644" t="str">
        <f>IFERROR(AVERAGE('Data Entry'!F645:G645),"")</f>
        <v/>
      </c>
      <c r="E644" t="str">
        <f>IFERROR(AVERAGE('Data Entry'!H645,'Data Entry'!Q645),"")</f>
        <v/>
      </c>
      <c r="F644" t="str">
        <f>IFERROR(AVERAGE('Data Entry'!J645:K645),"")</f>
        <v/>
      </c>
      <c r="G644" t="str">
        <f>IFERROR(AVERAGE('Data Entry'!L645:M645),"")</f>
        <v/>
      </c>
      <c r="H644" t="str">
        <f>IFERROR(AVERAGE('Data Entry'!N645:O645),"")</f>
        <v/>
      </c>
      <c r="J644" t="str">
        <f t="shared" si="9"/>
        <v/>
      </c>
    </row>
    <row r="645" spans="1:10" x14ac:dyDescent="0.2">
      <c r="A645" s="1" t="s">
        <v>666</v>
      </c>
      <c r="B645" t="str">
        <f>IFERROR(AVERAGE('Data Entry'!B646:C646),"")</f>
        <v/>
      </c>
      <c r="C645" t="str">
        <f>IFERROR(AVERAGE('Data Entry'!D646:E646),"")</f>
        <v/>
      </c>
      <c r="D645" t="str">
        <f>IFERROR(AVERAGE('Data Entry'!F646:G646),"")</f>
        <v/>
      </c>
      <c r="E645" t="str">
        <f>IFERROR(AVERAGE('Data Entry'!H646,'Data Entry'!Q646),"")</f>
        <v/>
      </c>
      <c r="F645" t="str">
        <f>IFERROR(AVERAGE('Data Entry'!J646:K646),"")</f>
        <v/>
      </c>
      <c r="G645" t="str">
        <f>IFERROR(AVERAGE('Data Entry'!L646:M646),"")</f>
        <v/>
      </c>
      <c r="H645" t="str">
        <f>IFERROR(AVERAGE('Data Entry'!N646:O646),"")</f>
        <v/>
      </c>
      <c r="J645" t="str">
        <f t="shared" ref="J645:J708" si="10">IF(SUM(B645:H645)=0,"",SUM(B645:H645))</f>
        <v/>
      </c>
    </row>
    <row r="646" spans="1:10" x14ac:dyDescent="0.2">
      <c r="A646" s="1" t="s">
        <v>667</v>
      </c>
      <c r="B646" t="str">
        <f>IFERROR(AVERAGE('Data Entry'!B647:C647),"")</f>
        <v/>
      </c>
      <c r="C646" t="str">
        <f>IFERROR(AVERAGE('Data Entry'!D647:E647),"")</f>
        <v/>
      </c>
      <c r="D646" t="str">
        <f>IFERROR(AVERAGE('Data Entry'!F647:G647),"")</f>
        <v/>
      </c>
      <c r="E646" t="str">
        <f>IFERROR(AVERAGE('Data Entry'!H647,'Data Entry'!Q647),"")</f>
        <v/>
      </c>
      <c r="F646" t="str">
        <f>IFERROR(AVERAGE('Data Entry'!J647:K647),"")</f>
        <v/>
      </c>
      <c r="G646" t="str">
        <f>IFERROR(AVERAGE('Data Entry'!L647:M647),"")</f>
        <v/>
      </c>
      <c r="H646" t="str">
        <f>IFERROR(AVERAGE('Data Entry'!N647:O647),"")</f>
        <v/>
      </c>
      <c r="J646" t="str">
        <f t="shared" si="10"/>
        <v/>
      </c>
    </row>
    <row r="647" spans="1:10" x14ac:dyDescent="0.2">
      <c r="A647" s="1" t="s">
        <v>668</v>
      </c>
      <c r="B647" t="str">
        <f>IFERROR(AVERAGE('Data Entry'!B648:C648),"")</f>
        <v/>
      </c>
      <c r="C647" t="str">
        <f>IFERROR(AVERAGE('Data Entry'!D648:E648),"")</f>
        <v/>
      </c>
      <c r="D647" t="str">
        <f>IFERROR(AVERAGE('Data Entry'!F648:G648),"")</f>
        <v/>
      </c>
      <c r="E647" t="str">
        <f>IFERROR(AVERAGE('Data Entry'!H648,'Data Entry'!Q648),"")</f>
        <v/>
      </c>
      <c r="F647" t="str">
        <f>IFERROR(AVERAGE('Data Entry'!J648:K648),"")</f>
        <v/>
      </c>
      <c r="G647" t="str">
        <f>IFERROR(AVERAGE('Data Entry'!L648:M648),"")</f>
        <v/>
      </c>
      <c r="H647" t="str">
        <f>IFERROR(AVERAGE('Data Entry'!N648:O648),"")</f>
        <v/>
      </c>
      <c r="J647" t="str">
        <f t="shared" si="10"/>
        <v/>
      </c>
    </row>
    <row r="648" spans="1:10" x14ac:dyDescent="0.2">
      <c r="A648" s="1" t="s">
        <v>669</v>
      </c>
      <c r="B648" t="str">
        <f>IFERROR(AVERAGE('Data Entry'!B649:C649),"")</f>
        <v/>
      </c>
      <c r="C648" t="str">
        <f>IFERROR(AVERAGE('Data Entry'!D649:E649),"")</f>
        <v/>
      </c>
      <c r="D648" t="str">
        <f>IFERROR(AVERAGE('Data Entry'!F649:G649),"")</f>
        <v/>
      </c>
      <c r="E648" t="str">
        <f>IFERROR(AVERAGE('Data Entry'!H649,'Data Entry'!Q649),"")</f>
        <v/>
      </c>
      <c r="F648" t="str">
        <f>IFERROR(AVERAGE('Data Entry'!J649:K649),"")</f>
        <v/>
      </c>
      <c r="G648" t="str">
        <f>IFERROR(AVERAGE('Data Entry'!L649:M649),"")</f>
        <v/>
      </c>
      <c r="H648" t="str">
        <f>IFERROR(AVERAGE('Data Entry'!N649:O649),"")</f>
        <v/>
      </c>
      <c r="J648" t="str">
        <f t="shared" si="10"/>
        <v/>
      </c>
    </row>
    <row r="649" spans="1:10" x14ac:dyDescent="0.2">
      <c r="A649" s="1" t="s">
        <v>670</v>
      </c>
      <c r="B649" t="str">
        <f>IFERROR(AVERAGE('Data Entry'!B650:C650),"")</f>
        <v/>
      </c>
      <c r="C649" t="str">
        <f>IFERROR(AVERAGE('Data Entry'!D650:E650),"")</f>
        <v/>
      </c>
      <c r="D649" t="str">
        <f>IFERROR(AVERAGE('Data Entry'!F650:G650),"")</f>
        <v/>
      </c>
      <c r="E649" t="str">
        <f>IFERROR(AVERAGE('Data Entry'!H650,'Data Entry'!Q650),"")</f>
        <v/>
      </c>
      <c r="F649" t="str">
        <f>IFERROR(AVERAGE('Data Entry'!J650:K650),"")</f>
        <v/>
      </c>
      <c r="G649" t="str">
        <f>IFERROR(AVERAGE('Data Entry'!L650:M650),"")</f>
        <v/>
      </c>
      <c r="H649" t="str">
        <f>IFERROR(AVERAGE('Data Entry'!N650:O650),"")</f>
        <v/>
      </c>
      <c r="J649" t="str">
        <f t="shared" si="10"/>
        <v/>
      </c>
    </row>
    <row r="650" spans="1:10" x14ac:dyDescent="0.2">
      <c r="A650" s="1" t="s">
        <v>671</v>
      </c>
      <c r="B650" t="str">
        <f>IFERROR(AVERAGE('Data Entry'!B651:C651),"")</f>
        <v/>
      </c>
      <c r="C650" t="str">
        <f>IFERROR(AVERAGE('Data Entry'!D651:E651),"")</f>
        <v/>
      </c>
      <c r="D650" t="str">
        <f>IFERROR(AVERAGE('Data Entry'!F651:G651),"")</f>
        <v/>
      </c>
      <c r="E650" t="str">
        <f>IFERROR(AVERAGE('Data Entry'!H651,'Data Entry'!Q651),"")</f>
        <v/>
      </c>
      <c r="F650" t="str">
        <f>IFERROR(AVERAGE('Data Entry'!J651:K651),"")</f>
        <v/>
      </c>
      <c r="G650" t="str">
        <f>IFERROR(AVERAGE('Data Entry'!L651:M651),"")</f>
        <v/>
      </c>
      <c r="H650" t="str">
        <f>IFERROR(AVERAGE('Data Entry'!N651:O651),"")</f>
        <v/>
      </c>
      <c r="J650" t="str">
        <f t="shared" si="10"/>
        <v/>
      </c>
    </row>
    <row r="651" spans="1:10" x14ac:dyDescent="0.2">
      <c r="A651" s="1" t="s">
        <v>672</v>
      </c>
      <c r="B651" t="str">
        <f>IFERROR(AVERAGE('Data Entry'!B652:C652),"")</f>
        <v/>
      </c>
      <c r="C651" t="str">
        <f>IFERROR(AVERAGE('Data Entry'!D652:E652),"")</f>
        <v/>
      </c>
      <c r="D651" t="str">
        <f>IFERROR(AVERAGE('Data Entry'!F652:G652),"")</f>
        <v/>
      </c>
      <c r="E651" t="str">
        <f>IFERROR(AVERAGE('Data Entry'!H652,'Data Entry'!Q652),"")</f>
        <v/>
      </c>
      <c r="F651" t="str">
        <f>IFERROR(AVERAGE('Data Entry'!J652:K652),"")</f>
        <v/>
      </c>
      <c r="G651" t="str">
        <f>IFERROR(AVERAGE('Data Entry'!L652:M652),"")</f>
        <v/>
      </c>
      <c r="H651" t="str">
        <f>IFERROR(AVERAGE('Data Entry'!N652:O652),"")</f>
        <v/>
      </c>
      <c r="J651" t="str">
        <f t="shared" si="10"/>
        <v/>
      </c>
    </row>
    <row r="652" spans="1:10" x14ac:dyDescent="0.2">
      <c r="A652" s="1" t="s">
        <v>673</v>
      </c>
      <c r="B652" t="str">
        <f>IFERROR(AVERAGE('Data Entry'!B653:C653),"")</f>
        <v/>
      </c>
      <c r="C652" t="str">
        <f>IFERROR(AVERAGE('Data Entry'!D653:E653),"")</f>
        <v/>
      </c>
      <c r="D652" t="str">
        <f>IFERROR(AVERAGE('Data Entry'!F653:G653),"")</f>
        <v/>
      </c>
      <c r="E652" t="str">
        <f>IFERROR(AVERAGE('Data Entry'!H653,'Data Entry'!Q653),"")</f>
        <v/>
      </c>
      <c r="F652" t="str">
        <f>IFERROR(AVERAGE('Data Entry'!J653:K653),"")</f>
        <v/>
      </c>
      <c r="G652" t="str">
        <f>IFERROR(AVERAGE('Data Entry'!L653:M653),"")</f>
        <v/>
      </c>
      <c r="H652" t="str">
        <f>IFERROR(AVERAGE('Data Entry'!N653:O653),"")</f>
        <v/>
      </c>
      <c r="J652" t="str">
        <f t="shared" si="10"/>
        <v/>
      </c>
    </row>
    <row r="653" spans="1:10" x14ac:dyDescent="0.2">
      <c r="A653" s="1" t="s">
        <v>674</v>
      </c>
      <c r="B653" t="str">
        <f>IFERROR(AVERAGE('Data Entry'!B654:C654),"")</f>
        <v/>
      </c>
      <c r="C653" t="str">
        <f>IFERROR(AVERAGE('Data Entry'!D654:E654),"")</f>
        <v/>
      </c>
      <c r="D653" t="str">
        <f>IFERROR(AVERAGE('Data Entry'!F654:G654),"")</f>
        <v/>
      </c>
      <c r="E653" t="str">
        <f>IFERROR(AVERAGE('Data Entry'!H654,'Data Entry'!Q654),"")</f>
        <v/>
      </c>
      <c r="F653" t="str">
        <f>IFERROR(AVERAGE('Data Entry'!J654:K654),"")</f>
        <v/>
      </c>
      <c r="G653" t="str">
        <f>IFERROR(AVERAGE('Data Entry'!L654:M654),"")</f>
        <v/>
      </c>
      <c r="H653" t="str">
        <f>IFERROR(AVERAGE('Data Entry'!N654:O654),"")</f>
        <v/>
      </c>
      <c r="J653" t="str">
        <f t="shared" si="10"/>
        <v/>
      </c>
    </row>
    <row r="654" spans="1:10" x14ac:dyDescent="0.2">
      <c r="A654" s="1" t="s">
        <v>675</v>
      </c>
      <c r="B654" t="str">
        <f>IFERROR(AVERAGE('Data Entry'!B655:C655),"")</f>
        <v/>
      </c>
      <c r="C654" t="str">
        <f>IFERROR(AVERAGE('Data Entry'!D655:E655),"")</f>
        <v/>
      </c>
      <c r="D654" t="str">
        <f>IFERROR(AVERAGE('Data Entry'!F655:G655),"")</f>
        <v/>
      </c>
      <c r="E654" t="str">
        <f>IFERROR(AVERAGE('Data Entry'!H655,'Data Entry'!Q655),"")</f>
        <v/>
      </c>
      <c r="F654" t="str">
        <f>IFERROR(AVERAGE('Data Entry'!J655:K655),"")</f>
        <v/>
      </c>
      <c r="G654" t="str">
        <f>IFERROR(AVERAGE('Data Entry'!L655:M655),"")</f>
        <v/>
      </c>
      <c r="H654" t="str">
        <f>IFERROR(AVERAGE('Data Entry'!N655:O655),"")</f>
        <v/>
      </c>
      <c r="J654" t="str">
        <f t="shared" si="10"/>
        <v/>
      </c>
    </row>
    <row r="655" spans="1:10" x14ac:dyDescent="0.2">
      <c r="A655" s="1" t="s">
        <v>676</v>
      </c>
      <c r="B655" t="str">
        <f>IFERROR(AVERAGE('Data Entry'!B656:C656),"")</f>
        <v/>
      </c>
      <c r="C655" t="str">
        <f>IFERROR(AVERAGE('Data Entry'!D656:E656),"")</f>
        <v/>
      </c>
      <c r="D655" t="str">
        <f>IFERROR(AVERAGE('Data Entry'!F656:G656),"")</f>
        <v/>
      </c>
      <c r="E655" t="str">
        <f>IFERROR(AVERAGE('Data Entry'!H656,'Data Entry'!Q656),"")</f>
        <v/>
      </c>
      <c r="F655" t="str">
        <f>IFERROR(AVERAGE('Data Entry'!J656:K656),"")</f>
        <v/>
      </c>
      <c r="G655" t="str">
        <f>IFERROR(AVERAGE('Data Entry'!L656:M656),"")</f>
        <v/>
      </c>
      <c r="H655" t="str">
        <f>IFERROR(AVERAGE('Data Entry'!N656:O656),"")</f>
        <v/>
      </c>
      <c r="J655" t="str">
        <f t="shared" si="10"/>
        <v/>
      </c>
    </row>
    <row r="656" spans="1:10" x14ac:dyDescent="0.2">
      <c r="A656" s="1" t="s">
        <v>677</v>
      </c>
      <c r="B656" t="str">
        <f>IFERROR(AVERAGE('Data Entry'!B657:C657),"")</f>
        <v/>
      </c>
      <c r="C656" t="str">
        <f>IFERROR(AVERAGE('Data Entry'!D657:E657),"")</f>
        <v/>
      </c>
      <c r="D656" t="str">
        <f>IFERROR(AVERAGE('Data Entry'!F657:G657),"")</f>
        <v/>
      </c>
      <c r="E656" t="str">
        <f>IFERROR(AVERAGE('Data Entry'!H657,'Data Entry'!Q657),"")</f>
        <v/>
      </c>
      <c r="F656" t="str">
        <f>IFERROR(AVERAGE('Data Entry'!J657:K657),"")</f>
        <v/>
      </c>
      <c r="G656" t="str">
        <f>IFERROR(AVERAGE('Data Entry'!L657:M657),"")</f>
        <v/>
      </c>
      <c r="H656" t="str">
        <f>IFERROR(AVERAGE('Data Entry'!N657:O657),"")</f>
        <v/>
      </c>
      <c r="J656" t="str">
        <f t="shared" si="10"/>
        <v/>
      </c>
    </row>
    <row r="657" spans="1:10" x14ac:dyDescent="0.2">
      <c r="A657" s="1" t="s">
        <v>678</v>
      </c>
      <c r="B657" t="str">
        <f>IFERROR(AVERAGE('Data Entry'!B658:C658),"")</f>
        <v/>
      </c>
      <c r="C657" t="str">
        <f>IFERROR(AVERAGE('Data Entry'!D658:E658),"")</f>
        <v/>
      </c>
      <c r="D657" t="str">
        <f>IFERROR(AVERAGE('Data Entry'!F658:G658),"")</f>
        <v/>
      </c>
      <c r="E657" t="str">
        <f>IFERROR(AVERAGE('Data Entry'!H658,'Data Entry'!Q658),"")</f>
        <v/>
      </c>
      <c r="F657" t="str">
        <f>IFERROR(AVERAGE('Data Entry'!J658:K658),"")</f>
        <v/>
      </c>
      <c r="G657" t="str">
        <f>IFERROR(AVERAGE('Data Entry'!L658:M658),"")</f>
        <v/>
      </c>
      <c r="H657" t="str">
        <f>IFERROR(AVERAGE('Data Entry'!N658:O658),"")</f>
        <v/>
      </c>
      <c r="J657" t="str">
        <f t="shared" si="10"/>
        <v/>
      </c>
    </row>
    <row r="658" spans="1:10" x14ac:dyDescent="0.2">
      <c r="A658" s="1" t="s">
        <v>679</v>
      </c>
      <c r="B658" t="str">
        <f>IFERROR(AVERAGE('Data Entry'!B659:C659),"")</f>
        <v/>
      </c>
      <c r="C658" t="str">
        <f>IFERROR(AVERAGE('Data Entry'!D659:E659),"")</f>
        <v/>
      </c>
      <c r="D658" t="str">
        <f>IFERROR(AVERAGE('Data Entry'!F659:G659),"")</f>
        <v/>
      </c>
      <c r="E658" t="str">
        <f>IFERROR(AVERAGE('Data Entry'!H659,'Data Entry'!Q659),"")</f>
        <v/>
      </c>
      <c r="F658" t="str">
        <f>IFERROR(AVERAGE('Data Entry'!J659:K659),"")</f>
        <v/>
      </c>
      <c r="G658" t="str">
        <f>IFERROR(AVERAGE('Data Entry'!L659:M659),"")</f>
        <v/>
      </c>
      <c r="H658" t="str">
        <f>IFERROR(AVERAGE('Data Entry'!N659:O659),"")</f>
        <v/>
      </c>
      <c r="J658" t="str">
        <f t="shared" si="10"/>
        <v/>
      </c>
    </row>
    <row r="659" spans="1:10" x14ac:dyDescent="0.2">
      <c r="A659" s="1" t="s">
        <v>680</v>
      </c>
      <c r="B659" t="str">
        <f>IFERROR(AVERAGE('Data Entry'!B660:C660),"")</f>
        <v/>
      </c>
      <c r="C659" t="str">
        <f>IFERROR(AVERAGE('Data Entry'!D660:E660),"")</f>
        <v/>
      </c>
      <c r="D659" t="str">
        <f>IFERROR(AVERAGE('Data Entry'!F660:G660),"")</f>
        <v/>
      </c>
      <c r="E659" t="str">
        <f>IFERROR(AVERAGE('Data Entry'!H660,'Data Entry'!Q660),"")</f>
        <v/>
      </c>
      <c r="F659" t="str">
        <f>IFERROR(AVERAGE('Data Entry'!J660:K660),"")</f>
        <v/>
      </c>
      <c r="G659" t="str">
        <f>IFERROR(AVERAGE('Data Entry'!L660:M660),"")</f>
        <v/>
      </c>
      <c r="H659" t="str">
        <f>IFERROR(AVERAGE('Data Entry'!N660:O660),"")</f>
        <v/>
      </c>
      <c r="J659" t="str">
        <f t="shared" si="10"/>
        <v/>
      </c>
    </row>
    <row r="660" spans="1:10" x14ac:dyDescent="0.2">
      <c r="A660" s="1" t="s">
        <v>681</v>
      </c>
      <c r="B660" t="str">
        <f>IFERROR(AVERAGE('Data Entry'!B661:C661),"")</f>
        <v/>
      </c>
      <c r="C660" t="str">
        <f>IFERROR(AVERAGE('Data Entry'!D661:E661),"")</f>
        <v/>
      </c>
      <c r="D660" t="str">
        <f>IFERROR(AVERAGE('Data Entry'!F661:G661),"")</f>
        <v/>
      </c>
      <c r="E660" t="str">
        <f>IFERROR(AVERAGE('Data Entry'!H661,'Data Entry'!Q661),"")</f>
        <v/>
      </c>
      <c r="F660" t="str">
        <f>IFERROR(AVERAGE('Data Entry'!J661:K661),"")</f>
        <v/>
      </c>
      <c r="G660" t="str">
        <f>IFERROR(AVERAGE('Data Entry'!L661:M661),"")</f>
        <v/>
      </c>
      <c r="H660" t="str">
        <f>IFERROR(AVERAGE('Data Entry'!N661:O661),"")</f>
        <v/>
      </c>
      <c r="J660" t="str">
        <f t="shared" si="10"/>
        <v/>
      </c>
    </row>
    <row r="661" spans="1:10" x14ac:dyDescent="0.2">
      <c r="A661" s="1" t="s">
        <v>682</v>
      </c>
      <c r="B661" t="str">
        <f>IFERROR(AVERAGE('Data Entry'!B662:C662),"")</f>
        <v/>
      </c>
      <c r="C661" t="str">
        <f>IFERROR(AVERAGE('Data Entry'!D662:E662),"")</f>
        <v/>
      </c>
      <c r="D661" t="str">
        <f>IFERROR(AVERAGE('Data Entry'!F662:G662),"")</f>
        <v/>
      </c>
      <c r="E661" t="str">
        <f>IFERROR(AVERAGE('Data Entry'!H662,'Data Entry'!Q662),"")</f>
        <v/>
      </c>
      <c r="F661" t="str">
        <f>IFERROR(AVERAGE('Data Entry'!J662:K662),"")</f>
        <v/>
      </c>
      <c r="G661" t="str">
        <f>IFERROR(AVERAGE('Data Entry'!L662:M662),"")</f>
        <v/>
      </c>
      <c r="H661" t="str">
        <f>IFERROR(AVERAGE('Data Entry'!N662:O662),"")</f>
        <v/>
      </c>
      <c r="J661" t="str">
        <f t="shared" si="10"/>
        <v/>
      </c>
    </row>
    <row r="662" spans="1:10" x14ac:dyDescent="0.2">
      <c r="A662" s="1" t="s">
        <v>683</v>
      </c>
      <c r="B662" t="str">
        <f>IFERROR(AVERAGE('Data Entry'!B663:C663),"")</f>
        <v/>
      </c>
      <c r="C662" t="str">
        <f>IFERROR(AVERAGE('Data Entry'!D663:E663),"")</f>
        <v/>
      </c>
      <c r="D662" t="str">
        <f>IFERROR(AVERAGE('Data Entry'!F663:G663),"")</f>
        <v/>
      </c>
      <c r="E662" t="str">
        <f>IFERROR(AVERAGE('Data Entry'!H663,'Data Entry'!Q663),"")</f>
        <v/>
      </c>
      <c r="F662" t="str">
        <f>IFERROR(AVERAGE('Data Entry'!J663:K663),"")</f>
        <v/>
      </c>
      <c r="G662" t="str">
        <f>IFERROR(AVERAGE('Data Entry'!L663:M663),"")</f>
        <v/>
      </c>
      <c r="H662" t="str">
        <f>IFERROR(AVERAGE('Data Entry'!N663:O663),"")</f>
        <v/>
      </c>
      <c r="J662" t="str">
        <f t="shared" si="10"/>
        <v/>
      </c>
    </row>
    <row r="663" spans="1:10" x14ac:dyDescent="0.2">
      <c r="A663" s="1" t="s">
        <v>684</v>
      </c>
      <c r="B663" t="str">
        <f>IFERROR(AVERAGE('Data Entry'!B664:C664),"")</f>
        <v/>
      </c>
      <c r="C663" t="str">
        <f>IFERROR(AVERAGE('Data Entry'!D664:E664),"")</f>
        <v/>
      </c>
      <c r="D663" t="str">
        <f>IFERROR(AVERAGE('Data Entry'!F664:G664),"")</f>
        <v/>
      </c>
      <c r="E663" t="str">
        <f>IFERROR(AVERAGE('Data Entry'!H664,'Data Entry'!Q664),"")</f>
        <v/>
      </c>
      <c r="F663" t="str">
        <f>IFERROR(AVERAGE('Data Entry'!J664:K664),"")</f>
        <v/>
      </c>
      <c r="G663" t="str">
        <f>IFERROR(AVERAGE('Data Entry'!L664:M664),"")</f>
        <v/>
      </c>
      <c r="H663" t="str">
        <f>IFERROR(AVERAGE('Data Entry'!N664:O664),"")</f>
        <v/>
      </c>
      <c r="J663" t="str">
        <f t="shared" si="10"/>
        <v/>
      </c>
    </row>
    <row r="664" spans="1:10" x14ac:dyDescent="0.2">
      <c r="A664" s="1" t="s">
        <v>685</v>
      </c>
      <c r="B664" t="str">
        <f>IFERROR(AVERAGE('Data Entry'!B665:C665),"")</f>
        <v/>
      </c>
      <c r="C664" t="str">
        <f>IFERROR(AVERAGE('Data Entry'!D665:E665),"")</f>
        <v/>
      </c>
      <c r="D664" t="str">
        <f>IFERROR(AVERAGE('Data Entry'!F665:G665),"")</f>
        <v/>
      </c>
      <c r="E664" t="str">
        <f>IFERROR(AVERAGE('Data Entry'!H665,'Data Entry'!Q665),"")</f>
        <v/>
      </c>
      <c r="F664" t="str">
        <f>IFERROR(AVERAGE('Data Entry'!J665:K665),"")</f>
        <v/>
      </c>
      <c r="G664" t="str">
        <f>IFERROR(AVERAGE('Data Entry'!L665:M665),"")</f>
        <v/>
      </c>
      <c r="H664" t="str">
        <f>IFERROR(AVERAGE('Data Entry'!N665:O665),"")</f>
        <v/>
      </c>
      <c r="J664" t="str">
        <f t="shared" si="10"/>
        <v/>
      </c>
    </row>
    <row r="665" spans="1:10" x14ac:dyDescent="0.2">
      <c r="A665" s="1" t="s">
        <v>686</v>
      </c>
      <c r="B665" t="str">
        <f>IFERROR(AVERAGE('Data Entry'!B666:C666),"")</f>
        <v/>
      </c>
      <c r="C665" t="str">
        <f>IFERROR(AVERAGE('Data Entry'!D666:E666),"")</f>
        <v/>
      </c>
      <c r="D665" t="str">
        <f>IFERROR(AVERAGE('Data Entry'!F666:G666),"")</f>
        <v/>
      </c>
      <c r="E665" t="str">
        <f>IFERROR(AVERAGE('Data Entry'!H666,'Data Entry'!Q666),"")</f>
        <v/>
      </c>
      <c r="F665" t="str">
        <f>IFERROR(AVERAGE('Data Entry'!J666:K666),"")</f>
        <v/>
      </c>
      <c r="G665" t="str">
        <f>IFERROR(AVERAGE('Data Entry'!L666:M666),"")</f>
        <v/>
      </c>
      <c r="H665" t="str">
        <f>IFERROR(AVERAGE('Data Entry'!N666:O666),"")</f>
        <v/>
      </c>
      <c r="J665" t="str">
        <f t="shared" si="10"/>
        <v/>
      </c>
    </row>
    <row r="666" spans="1:10" x14ac:dyDescent="0.2">
      <c r="A666" s="1" t="s">
        <v>687</v>
      </c>
      <c r="B666" t="str">
        <f>IFERROR(AVERAGE('Data Entry'!B667:C667),"")</f>
        <v/>
      </c>
      <c r="C666" t="str">
        <f>IFERROR(AVERAGE('Data Entry'!D667:E667),"")</f>
        <v/>
      </c>
      <c r="D666" t="str">
        <f>IFERROR(AVERAGE('Data Entry'!F667:G667),"")</f>
        <v/>
      </c>
      <c r="E666" t="str">
        <f>IFERROR(AVERAGE('Data Entry'!H667,'Data Entry'!Q667),"")</f>
        <v/>
      </c>
      <c r="F666" t="str">
        <f>IFERROR(AVERAGE('Data Entry'!J667:K667),"")</f>
        <v/>
      </c>
      <c r="G666" t="str">
        <f>IFERROR(AVERAGE('Data Entry'!L667:M667),"")</f>
        <v/>
      </c>
      <c r="H666" t="str">
        <f>IFERROR(AVERAGE('Data Entry'!N667:O667),"")</f>
        <v/>
      </c>
      <c r="J666" t="str">
        <f t="shared" si="10"/>
        <v/>
      </c>
    </row>
    <row r="667" spans="1:10" x14ac:dyDescent="0.2">
      <c r="A667" s="1" t="s">
        <v>688</v>
      </c>
      <c r="B667" t="str">
        <f>IFERROR(AVERAGE('Data Entry'!B668:C668),"")</f>
        <v/>
      </c>
      <c r="C667" t="str">
        <f>IFERROR(AVERAGE('Data Entry'!D668:E668),"")</f>
        <v/>
      </c>
      <c r="D667" t="str">
        <f>IFERROR(AVERAGE('Data Entry'!F668:G668),"")</f>
        <v/>
      </c>
      <c r="E667" t="str">
        <f>IFERROR(AVERAGE('Data Entry'!H668,'Data Entry'!Q668),"")</f>
        <v/>
      </c>
      <c r="F667" t="str">
        <f>IFERROR(AVERAGE('Data Entry'!J668:K668),"")</f>
        <v/>
      </c>
      <c r="G667" t="str">
        <f>IFERROR(AVERAGE('Data Entry'!L668:M668),"")</f>
        <v/>
      </c>
      <c r="H667" t="str">
        <f>IFERROR(AVERAGE('Data Entry'!N668:O668),"")</f>
        <v/>
      </c>
      <c r="J667" t="str">
        <f t="shared" si="10"/>
        <v/>
      </c>
    </row>
    <row r="668" spans="1:10" x14ac:dyDescent="0.2">
      <c r="A668" s="1" t="s">
        <v>689</v>
      </c>
      <c r="B668" t="str">
        <f>IFERROR(AVERAGE('Data Entry'!B669:C669),"")</f>
        <v/>
      </c>
      <c r="C668" t="str">
        <f>IFERROR(AVERAGE('Data Entry'!D669:E669),"")</f>
        <v/>
      </c>
      <c r="D668" t="str">
        <f>IFERROR(AVERAGE('Data Entry'!F669:G669),"")</f>
        <v/>
      </c>
      <c r="E668" t="str">
        <f>IFERROR(AVERAGE('Data Entry'!H669,'Data Entry'!Q669),"")</f>
        <v/>
      </c>
      <c r="F668" t="str">
        <f>IFERROR(AVERAGE('Data Entry'!J669:K669),"")</f>
        <v/>
      </c>
      <c r="G668" t="str">
        <f>IFERROR(AVERAGE('Data Entry'!L669:M669),"")</f>
        <v/>
      </c>
      <c r="H668" t="str">
        <f>IFERROR(AVERAGE('Data Entry'!N669:O669),"")</f>
        <v/>
      </c>
      <c r="J668" t="str">
        <f t="shared" si="10"/>
        <v/>
      </c>
    </row>
    <row r="669" spans="1:10" x14ac:dyDescent="0.2">
      <c r="A669" s="1" t="s">
        <v>690</v>
      </c>
      <c r="B669" t="str">
        <f>IFERROR(AVERAGE('Data Entry'!B670:C670),"")</f>
        <v/>
      </c>
      <c r="C669" t="str">
        <f>IFERROR(AVERAGE('Data Entry'!D670:E670),"")</f>
        <v/>
      </c>
      <c r="D669" t="str">
        <f>IFERROR(AVERAGE('Data Entry'!F670:G670),"")</f>
        <v/>
      </c>
      <c r="E669" t="str">
        <f>IFERROR(AVERAGE('Data Entry'!H670,'Data Entry'!Q670),"")</f>
        <v/>
      </c>
      <c r="F669" t="str">
        <f>IFERROR(AVERAGE('Data Entry'!J670:K670),"")</f>
        <v/>
      </c>
      <c r="G669" t="str">
        <f>IFERROR(AVERAGE('Data Entry'!L670:M670),"")</f>
        <v/>
      </c>
      <c r="H669" t="str">
        <f>IFERROR(AVERAGE('Data Entry'!N670:O670),"")</f>
        <v/>
      </c>
      <c r="J669" t="str">
        <f t="shared" si="10"/>
        <v/>
      </c>
    </row>
    <row r="670" spans="1:10" x14ac:dyDescent="0.2">
      <c r="A670" s="1" t="s">
        <v>691</v>
      </c>
      <c r="B670" t="str">
        <f>IFERROR(AVERAGE('Data Entry'!B671:C671),"")</f>
        <v/>
      </c>
      <c r="C670" t="str">
        <f>IFERROR(AVERAGE('Data Entry'!D671:E671),"")</f>
        <v/>
      </c>
      <c r="D670" t="str">
        <f>IFERROR(AVERAGE('Data Entry'!F671:G671),"")</f>
        <v/>
      </c>
      <c r="E670" t="str">
        <f>IFERROR(AVERAGE('Data Entry'!H671,'Data Entry'!Q671),"")</f>
        <v/>
      </c>
      <c r="F670" t="str">
        <f>IFERROR(AVERAGE('Data Entry'!J671:K671),"")</f>
        <v/>
      </c>
      <c r="G670" t="str">
        <f>IFERROR(AVERAGE('Data Entry'!L671:M671),"")</f>
        <v/>
      </c>
      <c r="H670" t="str">
        <f>IFERROR(AVERAGE('Data Entry'!N671:O671),"")</f>
        <v/>
      </c>
      <c r="J670" t="str">
        <f t="shared" si="10"/>
        <v/>
      </c>
    </row>
    <row r="671" spans="1:10" x14ac:dyDescent="0.2">
      <c r="A671" s="1" t="s">
        <v>692</v>
      </c>
      <c r="B671" t="str">
        <f>IFERROR(AVERAGE('Data Entry'!B672:C672),"")</f>
        <v/>
      </c>
      <c r="C671" t="str">
        <f>IFERROR(AVERAGE('Data Entry'!D672:E672),"")</f>
        <v/>
      </c>
      <c r="D671" t="str">
        <f>IFERROR(AVERAGE('Data Entry'!F672:G672),"")</f>
        <v/>
      </c>
      <c r="E671" t="str">
        <f>IFERROR(AVERAGE('Data Entry'!H672,'Data Entry'!Q672),"")</f>
        <v/>
      </c>
      <c r="F671" t="str">
        <f>IFERROR(AVERAGE('Data Entry'!J672:K672),"")</f>
        <v/>
      </c>
      <c r="G671" t="str">
        <f>IFERROR(AVERAGE('Data Entry'!L672:M672),"")</f>
        <v/>
      </c>
      <c r="H671" t="str">
        <f>IFERROR(AVERAGE('Data Entry'!N672:O672),"")</f>
        <v/>
      </c>
      <c r="J671" t="str">
        <f t="shared" si="10"/>
        <v/>
      </c>
    </row>
    <row r="672" spans="1:10" x14ac:dyDescent="0.2">
      <c r="A672" s="1" t="s">
        <v>693</v>
      </c>
      <c r="B672" t="str">
        <f>IFERROR(AVERAGE('Data Entry'!B673:C673),"")</f>
        <v/>
      </c>
      <c r="C672" t="str">
        <f>IFERROR(AVERAGE('Data Entry'!D673:E673),"")</f>
        <v/>
      </c>
      <c r="D672" t="str">
        <f>IFERROR(AVERAGE('Data Entry'!F673:G673),"")</f>
        <v/>
      </c>
      <c r="E672" t="str">
        <f>IFERROR(AVERAGE('Data Entry'!H673,'Data Entry'!Q673),"")</f>
        <v/>
      </c>
      <c r="F672" t="str">
        <f>IFERROR(AVERAGE('Data Entry'!J673:K673),"")</f>
        <v/>
      </c>
      <c r="G672" t="str">
        <f>IFERROR(AVERAGE('Data Entry'!L673:M673),"")</f>
        <v/>
      </c>
      <c r="H672" t="str">
        <f>IFERROR(AVERAGE('Data Entry'!N673:O673),"")</f>
        <v/>
      </c>
      <c r="J672" t="str">
        <f t="shared" si="10"/>
        <v/>
      </c>
    </row>
    <row r="673" spans="1:10" x14ac:dyDescent="0.2">
      <c r="A673" s="1" t="s">
        <v>694</v>
      </c>
      <c r="B673" t="str">
        <f>IFERROR(AVERAGE('Data Entry'!B674:C674),"")</f>
        <v/>
      </c>
      <c r="C673" t="str">
        <f>IFERROR(AVERAGE('Data Entry'!D674:E674),"")</f>
        <v/>
      </c>
      <c r="D673" t="str">
        <f>IFERROR(AVERAGE('Data Entry'!F674:G674),"")</f>
        <v/>
      </c>
      <c r="E673" t="str">
        <f>IFERROR(AVERAGE('Data Entry'!H674,'Data Entry'!Q674),"")</f>
        <v/>
      </c>
      <c r="F673" t="str">
        <f>IFERROR(AVERAGE('Data Entry'!J674:K674),"")</f>
        <v/>
      </c>
      <c r="G673" t="str">
        <f>IFERROR(AVERAGE('Data Entry'!L674:M674),"")</f>
        <v/>
      </c>
      <c r="H673" t="str">
        <f>IFERROR(AVERAGE('Data Entry'!N674:O674),"")</f>
        <v/>
      </c>
      <c r="J673" t="str">
        <f t="shared" si="10"/>
        <v/>
      </c>
    </row>
    <row r="674" spans="1:10" x14ac:dyDescent="0.2">
      <c r="A674" s="1" t="s">
        <v>695</v>
      </c>
      <c r="B674" t="str">
        <f>IFERROR(AVERAGE('Data Entry'!B675:C675),"")</f>
        <v/>
      </c>
      <c r="C674" t="str">
        <f>IFERROR(AVERAGE('Data Entry'!D675:E675),"")</f>
        <v/>
      </c>
      <c r="D674" t="str">
        <f>IFERROR(AVERAGE('Data Entry'!F675:G675),"")</f>
        <v/>
      </c>
      <c r="E674" t="str">
        <f>IFERROR(AVERAGE('Data Entry'!H675,'Data Entry'!Q675),"")</f>
        <v/>
      </c>
      <c r="F674" t="str">
        <f>IFERROR(AVERAGE('Data Entry'!J675:K675),"")</f>
        <v/>
      </c>
      <c r="G674" t="str">
        <f>IFERROR(AVERAGE('Data Entry'!L675:M675),"")</f>
        <v/>
      </c>
      <c r="H674" t="str">
        <f>IFERROR(AVERAGE('Data Entry'!N675:O675),"")</f>
        <v/>
      </c>
      <c r="J674" t="str">
        <f t="shared" si="10"/>
        <v/>
      </c>
    </row>
    <row r="675" spans="1:10" x14ac:dyDescent="0.2">
      <c r="A675" s="1" t="s">
        <v>696</v>
      </c>
      <c r="B675" t="str">
        <f>IFERROR(AVERAGE('Data Entry'!B676:C676),"")</f>
        <v/>
      </c>
      <c r="C675" t="str">
        <f>IFERROR(AVERAGE('Data Entry'!D676:E676),"")</f>
        <v/>
      </c>
      <c r="D675" t="str">
        <f>IFERROR(AVERAGE('Data Entry'!F676:G676),"")</f>
        <v/>
      </c>
      <c r="E675" t="str">
        <f>IFERROR(AVERAGE('Data Entry'!H676,'Data Entry'!Q676),"")</f>
        <v/>
      </c>
      <c r="F675" t="str">
        <f>IFERROR(AVERAGE('Data Entry'!J676:K676),"")</f>
        <v/>
      </c>
      <c r="G675" t="str">
        <f>IFERROR(AVERAGE('Data Entry'!L676:M676),"")</f>
        <v/>
      </c>
      <c r="H675" t="str">
        <f>IFERROR(AVERAGE('Data Entry'!N676:O676),"")</f>
        <v/>
      </c>
      <c r="J675" t="str">
        <f t="shared" si="10"/>
        <v/>
      </c>
    </row>
    <row r="676" spans="1:10" x14ac:dyDescent="0.2">
      <c r="A676" s="1" t="s">
        <v>697</v>
      </c>
      <c r="B676" t="str">
        <f>IFERROR(AVERAGE('Data Entry'!B677:C677),"")</f>
        <v/>
      </c>
      <c r="C676" t="str">
        <f>IFERROR(AVERAGE('Data Entry'!D677:E677),"")</f>
        <v/>
      </c>
      <c r="D676" t="str">
        <f>IFERROR(AVERAGE('Data Entry'!F677:G677),"")</f>
        <v/>
      </c>
      <c r="E676" t="str">
        <f>IFERROR(AVERAGE('Data Entry'!H677,'Data Entry'!Q677),"")</f>
        <v/>
      </c>
      <c r="F676" t="str">
        <f>IFERROR(AVERAGE('Data Entry'!J677:K677),"")</f>
        <v/>
      </c>
      <c r="G676" t="str">
        <f>IFERROR(AVERAGE('Data Entry'!L677:M677),"")</f>
        <v/>
      </c>
      <c r="H676" t="str">
        <f>IFERROR(AVERAGE('Data Entry'!N677:O677),"")</f>
        <v/>
      </c>
      <c r="J676" t="str">
        <f t="shared" si="10"/>
        <v/>
      </c>
    </row>
    <row r="677" spans="1:10" x14ac:dyDescent="0.2">
      <c r="A677" s="1" t="s">
        <v>698</v>
      </c>
      <c r="B677" t="str">
        <f>IFERROR(AVERAGE('Data Entry'!B678:C678),"")</f>
        <v/>
      </c>
      <c r="C677" t="str">
        <f>IFERROR(AVERAGE('Data Entry'!D678:E678),"")</f>
        <v/>
      </c>
      <c r="D677" t="str">
        <f>IFERROR(AVERAGE('Data Entry'!F678:G678),"")</f>
        <v/>
      </c>
      <c r="E677" t="str">
        <f>IFERROR(AVERAGE('Data Entry'!H678,'Data Entry'!Q678),"")</f>
        <v/>
      </c>
      <c r="F677" t="str">
        <f>IFERROR(AVERAGE('Data Entry'!J678:K678),"")</f>
        <v/>
      </c>
      <c r="G677" t="str">
        <f>IFERROR(AVERAGE('Data Entry'!L678:M678),"")</f>
        <v/>
      </c>
      <c r="H677" t="str">
        <f>IFERROR(AVERAGE('Data Entry'!N678:O678),"")</f>
        <v/>
      </c>
      <c r="J677" t="str">
        <f t="shared" si="10"/>
        <v/>
      </c>
    </row>
    <row r="678" spans="1:10" x14ac:dyDescent="0.2">
      <c r="A678" s="1" t="s">
        <v>699</v>
      </c>
      <c r="B678" t="str">
        <f>IFERROR(AVERAGE('Data Entry'!B679:C679),"")</f>
        <v/>
      </c>
      <c r="C678" t="str">
        <f>IFERROR(AVERAGE('Data Entry'!D679:E679),"")</f>
        <v/>
      </c>
      <c r="D678" t="str">
        <f>IFERROR(AVERAGE('Data Entry'!F679:G679),"")</f>
        <v/>
      </c>
      <c r="E678" t="str">
        <f>IFERROR(AVERAGE('Data Entry'!H679,'Data Entry'!Q679),"")</f>
        <v/>
      </c>
      <c r="F678" t="str">
        <f>IFERROR(AVERAGE('Data Entry'!J679:K679),"")</f>
        <v/>
      </c>
      <c r="G678" t="str">
        <f>IFERROR(AVERAGE('Data Entry'!L679:M679),"")</f>
        <v/>
      </c>
      <c r="H678" t="str">
        <f>IFERROR(AVERAGE('Data Entry'!N679:O679),"")</f>
        <v/>
      </c>
      <c r="J678" t="str">
        <f t="shared" si="10"/>
        <v/>
      </c>
    </row>
    <row r="679" spans="1:10" x14ac:dyDescent="0.2">
      <c r="A679" s="1" t="s">
        <v>700</v>
      </c>
      <c r="B679" t="str">
        <f>IFERROR(AVERAGE('Data Entry'!B680:C680),"")</f>
        <v/>
      </c>
      <c r="C679" t="str">
        <f>IFERROR(AVERAGE('Data Entry'!D680:E680),"")</f>
        <v/>
      </c>
      <c r="D679" t="str">
        <f>IFERROR(AVERAGE('Data Entry'!F680:G680),"")</f>
        <v/>
      </c>
      <c r="E679" t="str">
        <f>IFERROR(AVERAGE('Data Entry'!H680,'Data Entry'!Q680),"")</f>
        <v/>
      </c>
      <c r="F679" t="str">
        <f>IFERROR(AVERAGE('Data Entry'!J680:K680),"")</f>
        <v/>
      </c>
      <c r="G679" t="str">
        <f>IFERROR(AVERAGE('Data Entry'!L680:M680),"")</f>
        <v/>
      </c>
      <c r="H679" t="str">
        <f>IFERROR(AVERAGE('Data Entry'!N680:O680),"")</f>
        <v/>
      </c>
      <c r="J679" t="str">
        <f t="shared" si="10"/>
        <v/>
      </c>
    </row>
    <row r="680" spans="1:10" x14ac:dyDescent="0.2">
      <c r="A680" s="1" t="s">
        <v>701</v>
      </c>
      <c r="B680" t="str">
        <f>IFERROR(AVERAGE('Data Entry'!B681:C681),"")</f>
        <v/>
      </c>
      <c r="C680" t="str">
        <f>IFERROR(AVERAGE('Data Entry'!D681:E681),"")</f>
        <v/>
      </c>
      <c r="D680" t="str">
        <f>IFERROR(AVERAGE('Data Entry'!F681:G681),"")</f>
        <v/>
      </c>
      <c r="E680" t="str">
        <f>IFERROR(AVERAGE('Data Entry'!H681,'Data Entry'!Q681),"")</f>
        <v/>
      </c>
      <c r="F680" t="str">
        <f>IFERROR(AVERAGE('Data Entry'!J681:K681),"")</f>
        <v/>
      </c>
      <c r="G680" t="str">
        <f>IFERROR(AVERAGE('Data Entry'!L681:M681),"")</f>
        <v/>
      </c>
      <c r="H680" t="str">
        <f>IFERROR(AVERAGE('Data Entry'!N681:O681),"")</f>
        <v/>
      </c>
      <c r="J680" t="str">
        <f t="shared" si="10"/>
        <v/>
      </c>
    </row>
    <row r="681" spans="1:10" x14ac:dyDescent="0.2">
      <c r="A681" s="1" t="s">
        <v>702</v>
      </c>
      <c r="B681" t="str">
        <f>IFERROR(AVERAGE('Data Entry'!B682:C682),"")</f>
        <v/>
      </c>
      <c r="C681" t="str">
        <f>IFERROR(AVERAGE('Data Entry'!D682:E682),"")</f>
        <v/>
      </c>
      <c r="D681" t="str">
        <f>IFERROR(AVERAGE('Data Entry'!F682:G682),"")</f>
        <v/>
      </c>
      <c r="E681" t="str">
        <f>IFERROR(AVERAGE('Data Entry'!H682,'Data Entry'!Q682),"")</f>
        <v/>
      </c>
      <c r="F681" t="str">
        <f>IFERROR(AVERAGE('Data Entry'!J682:K682),"")</f>
        <v/>
      </c>
      <c r="G681" t="str">
        <f>IFERROR(AVERAGE('Data Entry'!L682:M682),"")</f>
        <v/>
      </c>
      <c r="H681" t="str">
        <f>IFERROR(AVERAGE('Data Entry'!N682:O682),"")</f>
        <v/>
      </c>
      <c r="J681" t="str">
        <f t="shared" si="10"/>
        <v/>
      </c>
    </row>
    <row r="682" spans="1:10" x14ac:dyDescent="0.2">
      <c r="A682" s="1" t="s">
        <v>703</v>
      </c>
      <c r="B682" t="str">
        <f>IFERROR(AVERAGE('Data Entry'!B683:C683),"")</f>
        <v/>
      </c>
      <c r="C682" t="str">
        <f>IFERROR(AVERAGE('Data Entry'!D683:E683),"")</f>
        <v/>
      </c>
      <c r="D682" t="str">
        <f>IFERROR(AVERAGE('Data Entry'!F683:G683),"")</f>
        <v/>
      </c>
      <c r="E682" t="str">
        <f>IFERROR(AVERAGE('Data Entry'!H683,'Data Entry'!Q683),"")</f>
        <v/>
      </c>
      <c r="F682" t="str">
        <f>IFERROR(AVERAGE('Data Entry'!J683:K683),"")</f>
        <v/>
      </c>
      <c r="G682" t="str">
        <f>IFERROR(AVERAGE('Data Entry'!L683:M683),"")</f>
        <v/>
      </c>
      <c r="H682" t="str">
        <f>IFERROR(AVERAGE('Data Entry'!N683:O683),"")</f>
        <v/>
      </c>
      <c r="J682" t="str">
        <f t="shared" si="10"/>
        <v/>
      </c>
    </row>
    <row r="683" spans="1:10" x14ac:dyDescent="0.2">
      <c r="A683" s="1" t="s">
        <v>704</v>
      </c>
      <c r="B683" t="str">
        <f>IFERROR(AVERAGE('Data Entry'!B684:C684),"")</f>
        <v/>
      </c>
      <c r="C683" t="str">
        <f>IFERROR(AVERAGE('Data Entry'!D684:E684),"")</f>
        <v/>
      </c>
      <c r="D683" t="str">
        <f>IFERROR(AVERAGE('Data Entry'!F684:G684),"")</f>
        <v/>
      </c>
      <c r="E683" t="str">
        <f>IFERROR(AVERAGE('Data Entry'!H684,'Data Entry'!Q684),"")</f>
        <v/>
      </c>
      <c r="F683" t="str">
        <f>IFERROR(AVERAGE('Data Entry'!J684:K684),"")</f>
        <v/>
      </c>
      <c r="G683" t="str">
        <f>IFERROR(AVERAGE('Data Entry'!L684:M684),"")</f>
        <v/>
      </c>
      <c r="H683" t="str">
        <f>IFERROR(AVERAGE('Data Entry'!N684:O684),"")</f>
        <v/>
      </c>
      <c r="J683" t="str">
        <f t="shared" si="10"/>
        <v/>
      </c>
    </row>
    <row r="684" spans="1:10" x14ac:dyDescent="0.2">
      <c r="A684" s="1" t="s">
        <v>705</v>
      </c>
      <c r="B684" t="str">
        <f>IFERROR(AVERAGE('Data Entry'!B685:C685),"")</f>
        <v/>
      </c>
      <c r="C684" t="str">
        <f>IFERROR(AVERAGE('Data Entry'!D685:E685),"")</f>
        <v/>
      </c>
      <c r="D684" t="str">
        <f>IFERROR(AVERAGE('Data Entry'!F685:G685),"")</f>
        <v/>
      </c>
      <c r="E684" t="str">
        <f>IFERROR(AVERAGE('Data Entry'!H685,'Data Entry'!Q685),"")</f>
        <v/>
      </c>
      <c r="F684" t="str">
        <f>IFERROR(AVERAGE('Data Entry'!J685:K685),"")</f>
        <v/>
      </c>
      <c r="G684" t="str">
        <f>IFERROR(AVERAGE('Data Entry'!L685:M685),"")</f>
        <v/>
      </c>
      <c r="H684" t="str">
        <f>IFERROR(AVERAGE('Data Entry'!N685:O685),"")</f>
        <v/>
      </c>
      <c r="J684" t="str">
        <f t="shared" si="10"/>
        <v/>
      </c>
    </row>
    <row r="685" spans="1:10" x14ac:dyDescent="0.2">
      <c r="A685" s="1" t="s">
        <v>706</v>
      </c>
      <c r="B685" t="str">
        <f>IFERROR(AVERAGE('Data Entry'!B686:C686),"")</f>
        <v/>
      </c>
      <c r="C685" t="str">
        <f>IFERROR(AVERAGE('Data Entry'!D686:E686),"")</f>
        <v/>
      </c>
      <c r="D685" t="str">
        <f>IFERROR(AVERAGE('Data Entry'!F686:G686),"")</f>
        <v/>
      </c>
      <c r="E685" t="str">
        <f>IFERROR(AVERAGE('Data Entry'!H686,'Data Entry'!Q686),"")</f>
        <v/>
      </c>
      <c r="F685" t="str">
        <f>IFERROR(AVERAGE('Data Entry'!J686:K686),"")</f>
        <v/>
      </c>
      <c r="G685" t="str">
        <f>IFERROR(AVERAGE('Data Entry'!L686:M686),"")</f>
        <v/>
      </c>
      <c r="H685" t="str">
        <f>IFERROR(AVERAGE('Data Entry'!N686:O686),"")</f>
        <v/>
      </c>
      <c r="J685" t="str">
        <f t="shared" si="10"/>
        <v/>
      </c>
    </row>
    <row r="686" spans="1:10" x14ac:dyDescent="0.2">
      <c r="A686" s="1" t="s">
        <v>707</v>
      </c>
      <c r="B686" t="str">
        <f>IFERROR(AVERAGE('Data Entry'!B687:C687),"")</f>
        <v/>
      </c>
      <c r="C686" t="str">
        <f>IFERROR(AVERAGE('Data Entry'!D687:E687),"")</f>
        <v/>
      </c>
      <c r="D686" t="str">
        <f>IFERROR(AVERAGE('Data Entry'!F687:G687),"")</f>
        <v/>
      </c>
      <c r="E686" t="str">
        <f>IFERROR(AVERAGE('Data Entry'!H687,'Data Entry'!Q687),"")</f>
        <v/>
      </c>
      <c r="F686" t="str">
        <f>IFERROR(AVERAGE('Data Entry'!J687:K687),"")</f>
        <v/>
      </c>
      <c r="G686" t="str">
        <f>IFERROR(AVERAGE('Data Entry'!L687:M687),"")</f>
        <v/>
      </c>
      <c r="H686" t="str">
        <f>IFERROR(AVERAGE('Data Entry'!N687:O687),"")</f>
        <v/>
      </c>
      <c r="J686" t="str">
        <f t="shared" si="10"/>
        <v/>
      </c>
    </row>
    <row r="687" spans="1:10" x14ac:dyDescent="0.2">
      <c r="A687" s="1" t="s">
        <v>708</v>
      </c>
      <c r="B687" t="str">
        <f>IFERROR(AVERAGE('Data Entry'!B688:C688),"")</f>
        <v/>
      </c>
      <c r="C687" t="str">
        <f>IFERROR(AVERAGE('Data Entry'!D688:E688),"")</f>
        <v/>
      </c>
      <c r="D687" t="str">
        <f>IFERROR(AVERAGE('Data Entry'!F688:G688),"")</f>
        <v/>
      </c>
      <c r="E687" t="str">
        <f>IFERROR(AVERAGE('Data Entry'!H688,'Data Entry'!Q688),"")</f>
        <v/>
      </c>
      <c r="F687" t="str">
        <f>IFERROR(AVERAGE('Data Entry'!J688:K688),"")</f>
        <v/>
      </c>
      <c r="G687" t="str">
        <f>IFERROR(AVERAGE('Data Entry'!L688:M688),"")</f>
        <v/>
      </c>
      <c r="H687" t="str">
        <f>IFERROR(AVERAGE('Data Entry'!N688:O688),"")</f>
        <v/>
      </c>
      <c r="J687" t="str">
        <f t="shared" si="10"/>
        <v/>
      </c>
    </row>
    <row r="688" spans="1:10" x14ac:dyDescent="0.2">
      <c r="A688" s="1" t="s">
        <v>709</v>
      </c>
      <c r="B688" t="str">
        <f>IFERROR(AVERAGE('Data Entry'!B689:C689),"")</f>
        <v/>
      </c>
      <c r="C688" t="str">
        <f>IFERROR(AVERAGE('Data Entry'!D689:E689),"")</f>
        <v/>
      </c>
      <c r="D688" t="str">
        <f>IFERROR(AVERAGE('Data Entry'!F689:G689),"")</f>
        <v/>
      </c>
      <c r="E688" t="str">
        <f>IFERROR(AVERAGE('Data Entry'!H689,'Data Entry'!Q689),"")</f>
        <v/>
      </c>
      <c r="F688" t="str">
        <f>IFERROR(AVERAGE('Data Entry'!J689:K689),"")</f>
        <v/>
      </c>
      <c r="G688" t="str">
        <f>IFERROR(AVERAGE('Data Entry'!L689:M689),"")</f>
        <v/>
      </c>
      <c r="H688" t="str">
        <f>IFERROR(AVERAGE('Data Entry'!N689:O689),"")</f>
        <v/>
      </c>
      <c r="J688" t="str">
        <f t="shared" si="10"/>
        <v/>
      </c>
    </row>
    <row r="689" spans="1:10" x14ac:dyDescent="0.2">
      <c r="A689" s="1" t="s">
        <v>710</v>
      </c>
      <c r="B689" t="str">
        <f>IFERROR(AVERAGE('Data Entry'!B690:C690),"")</f>
        <v/>
      </c>
      <c r="C689" t="str">
        <f>IFERROR(AVERAGE('Data Entry'!D690:E690),"")</f>
        <v/>
      </c>
      <c r="D689" t="str">
        <f>IFERROR(AVERAGE('Data Entry'!F690:G690),"")</f>
        <v/>
      </c>
      <c r="E689" t="str">
        <f>IFERROR(AVERAGE('Data Entry'!H690,'Data Entry'!Q690),"")</f>
        <v/>
      </c>
      <c r="F689" t="str">
        <f>IFERROR(AVERAGE('Data Entry'!J690:K690),"")</f>
        <v/>
      </c>
      <c r="G689" t="str">
        <f>IFERROR(AVERAGE('Data Entry'!L690:M690),"")</f>
        <v/>
      </c>
      <c r="H689" t="str">
        <f>IFERROR(AVERAGE('Data Entry'!N690:O690),"")</f>
        <v/>
      </c>
      <c r="J689" t="str">
        <f t="shared" si="10"/>
        <v/>
      </c>
    </row>
    <row r="690" spans="1:10" x14ac:dyDescent="0.2">
      <c r="A690" s="1" t="s">
        <v>711</v>
      </c>
      <c r="B690" t="str">
        <f>IFERROR(AVERAGE('Data Entry'!B691:C691),"")</f>
        <v/>
      </c>
      <c r="C690" t="str">
        <f>IFERROR(AVERAGE('Data Entry'!D691:E691),"")</f>
        <v/>
      </c>
      <c r="D690" t="str">
        <f>IFERROR(AVERAGE('Data Entry'!F691:G691),"")</f>
        <v/>
      </c>
      <c r="E690" t="str">
        <f>IFERROR(AVERAGE('Data Entry'!H691,'Data Entry'!Q691),"")</f>
        <v/>
      </c>
      <c r="F690" t="str">
        <f>IFERROR(AVERAGE('Data Entry'!J691:K691),"")</f>
        <v/>
      </c>
      <c r="G690" t="str">
        <f>IFERROR(AVERAGE('Data Entry'!L691:M691),"")</f>
        <v/>
      </c>
      <c r="H690" t="str">
        <f>IFERROR(AVERAGE('Data Entry'!N691:O691),"")</f>
        <v/>
      </c>
      <c r="J690" t="str">
        <f t="shared" si="10"/>
        <v/>
      </c>
    </row>
    <row r="691" spans="1:10" x14ac:dyDescent="0.2">
      <c r="A691" s="1" t="s">
        <v>712</v>
      </c>
      <c r="B691" t="str">
        <f>IFERROR(AVERAGE('Data Entry'!B692:C692),"")</f>
        <v/>
      </c>
      <c r="C691" t="str">
        <f>IFERROR(AVERAGE('Data Entry'!D692:E692),"")</f>
        <v/>
      </c>
      <c r="D691" t="str">
        <f>IFERROR(AVERAGE('Data Entry'!F692:G692),"")</f>
        <v/>
      </c>
      <c r="E691" t="str">
        <f>IFERROR(AVERAGE('Data Entry'!H692,'Data Entry'!Q692),"")</f>
        <v/>
      </c>
      <c r="F691" t="str">
        <f>IFERROR(AVERAGE('Data Entry'!J692:K692),"")</f>
        <v/>
      </c>
      <c r="G691" t="str">
        <f>IFERROR(AVERAGE('Data Entry'!L692:M692),"")</f>
        <v/>
      </c>
      <c r="H691" t="str">
        <f>IFERROR(AVERAGE('Data Entry'!N692:O692),"")</f>
        <v/>
      </c>
      <c r="J691" t="str">
        <f t="shared" si="10"/>
        <v/>
      </c>
    </row>
    <row r="692" spans="1:10" x14ac:dyDescent="0.2">
      <c r="A692" s="1" t="s">
        <v>713</v>
      </c>
      <c r="B692" t="str">
        <f>IFERROR(AVERAGE('Data Entry'!B693:C693),"")</f>
        <v/>
      </c>
      <c r="C692" t="str">
        <f>IFERROR(AVERAGE('Data Entry'!D693:E693),"")</f>
        <v/>
      </c>
      <c r="D692" t="str">
        <f>IFERROR(AVERAGE('Data Entry'!F693:G693),"")</f>
        <v/>
      </c>
      <c r="E692" t="str">
        <f>IFERROR(AVERAGE('Data Entry'!H693,'Data Entry'!Q693),"")</f>
        <v/>
      </c>
      <c r="F692" t="str">
        <f>IFERROR(AVERAGE('Data Entry'!J693:K693),"")</f>
        <v/>
      </c>
      <c r="G692" t="str">
        <f>IFERROR(AVERAGE('Data Entry'!L693:M693),"")</f>
        <v/>
      </c>
      <c r="H692" t="str">
        <f>IFERROR(AVERAGE('Data Entry'!N693:O693),"")</f>
        <v/>
      </c>
      <c r="J692" t="str">
        <f t="shared" si="10"/>
        <v/>
      </c>
    </row>
    <row r="693" spans="1:10" x14ac:dyDescent="0.2">
      <c r="A693" s="1" t="s">
        <v>714</v>
      </c>
      <c r="B693" t="str">
        <f>IFERROR(AVERAGE('Data Entry'!B694:C694),"")</f>
        <v/>
      </c>
      <c r="C693" t="str">
        <f>IFERROR(AVERAGE('Data Entry'!D694:E694),"")</f>
        <v/>
      </c>
      <c r="D693" t="str">
        <f>IFERROR(AVERAGE('Data Entry'!F694:G694),"")</f>
        <v/>
      </c>
      <c r="E693" t="str">
        <f>IFERROR(AVERAGE('Data Entry'!H694,'Data Entry'!Q694),"")</f>
        <v/>
      </c>
      <c r="F693" t="str">
        <f>IFERROR(AVERAGE('Data Entry'!J694:K694),"")</f>
        <v/>
      </c>
      <c r="G693" t="str">
        <f>IFERROR(AVERAGE('Data Entry'!L694:M694),"")</f>
        <v/>
      </c>
      <c r="H693" t="str">
        <f>IFERROR(AVERAGE('Data Entry'!N694:O694),"")</f>
        <v/>
      </c>
      <c r="J693" t="str">
        <f t="shared" si="10"/>
        <v/>
      </c>
    </row>
    <row r="694" spans="1:10" x14ac:dyDescent="0.2">
      <c r="A694" s="1" t="s">
        <v>715</v>
      </c>
      <c r="B694" t="str">
        <f>IFERROR(AVERAGE('Data Entry'!B695:C695),"")</f>
        <v/>
      </c>
      <c r="C694" t="str">
        <f>IFERROR(AVERAGE('Data Entry'!D695:E695),"")</f>
        <v/>
      </c>
      <c r="D694" t="str">
        <f>IFERROR(AVERAGE('Data Entry'!F695:G695),"")</f>
        <v/>
      </c>
      <c r="E694" t="str">
        <f>IFERROR(AVERAGE('Data Entry'!H695,'Data Entry'!Q695),"")</f>
        <v/>
      </c>
      <c r="F694" t="str">
        <f>IFERROR(AVERAGE('Data Entry'!J695:K695),"")</f>
        <v/>
      </c>
      <c r="G694" t="str">
        <f>IFERROR(AVERAGE('Data Entry'!L695:M695),"")</f>
        <v/>
      </c>
      <c r="H694" t="str">
        <f>IFERROR(AVERAGE('Data Entry'!N695:O695),"")</f>
        <v/>
      </c>
      <c r="J694" t="str">
        <f t="shared" si="10"/>
        <v/>
      </c>
    </row>
    <row r="695" spans="1:10" x14ac:dyDescent="0.2">
      <c r="A695" s="1" t="s">
        <v>716</v>
      </c>
      <c r="B695" t="str">
        <f>IFERROR(AVERAGE('Data Entry'!B696:C696),"")</f>
        <v/>
      </c>
      <c r="C695" t="str">
        <f>IFERROR(AVERAGE('Data Entry'!D696:E696),"")</f>
        <v/>
      </c>
      <c r="D695" t="str">
        <f>IFERROR(AVERAGE('Data Entry'!F696:G696),"")</f>
        <v/>
      </c>
      <c r="E695" t="str">
        <f>IFERROR(AVERAGE('Data Entry'!H696,'Data Entry'!Q696),"")</f>
        <v/>
      </c>
      <c r="F695" t="str">
        <f>IFERROR(AVERAGE('Data Entry'!J696:K696),"")</f>
        <v/>
      </c>
      <c r="G695" t="str">
        <f>IFERROR(AVERAGE('Data Entry'!L696:M696),"")</f>
        <v/>
      </c>
      <c r="H695" t="str">
        <f>IFERROR(AVERAGE('Data Entry'!N696:O696),"")</f>
        <v/>
      </c>
      <c r="J695" t="str">
        <f t="shared" si="10"/>
        <v/>
      </c>
    </row>
    <row r="696" spans="1:10" x14ac:dyDescent="0.2">
      <c r="A696" s="1" t="s">
        <v>717</v>
      </c>
      <c r="B696" t="str">
        <f>IFERROR(AVERAGE('Data Entry'!B697:C697),"")</f>
        <v/>
      </c>
      <c r="C696" t="str">
        <f>IFERROR(AVERAGE('Data Entry'!D697:E697),"")</f>
        <v/>
      </c>
      <c r="D696" t="str">
        <f>IFERROR(AVERAGE('Data Entry'!F697:G697),"")</f>
        <v/>
      </c>
      <c r="E696" t="str">
        <f>IFERROR(AVERAGE('Data Entry'!H697,'Data Entry'!Q697),"")</f>
        <v/>
      </c>
      <c r="F696" t="str">
        <f>IFERROR(AVERAGE('Data Entry'!J697:K697),"")</f>
        <v/>
      </c>
      <c r="G696" t="str">
        <f>IFERROR(AVERAGE('Data Entry'!L697:M697),"")</f>
        <v/>
      </c>
      <c r="H696" t="str">
        <f>IFERROR(AVERAGE('Data Entry'!N697:O697),"")</f>
        <v/>
      </c>
      <c r="J696" t="str">
        <f t="shared" si="10"/>
        <v/>
      </c>
    </row>
    <row r="697" spans="1:10" x14ac:dyDescent="0.2">
      <c r="A697" s="1" t="s">
        <v>718</v>
      </c>
      <c r="B697" t="str">
        <f>IFERROR(AVERAGE('Data Entry'!B698:C698),"")</f>
        <v/>
      </c>
      <c r="C697" t="str">
        <f>IFERROR(AVERAGE('Data Entry'!D698:E698),"")</f>
        <v/>
      </c>
      <c r="D697" t="str">
        <f>IFERROR(AVERAGE('Data Entry'!F698:G698),"")</f>
        <v/>
      </c>
      <c r="E697" t="str">
        <f>IFERROR(AVERAGE('Data Entry'!H698,'Data Entry'!Q698),"")</f>
        <v/>
      </c>
      <c r="F697" t="str">
        <f>IFERROR(AVERAGE('Data Entry'!J698:K698),"")</f>
        <v/>
      </c>
      <c r="G697" t="str">
        <f>IFERROR(AVERAGE('Data Entry'!L698:M698),"")</f>
        <v/>
      </c>
      <c r="H697" t="str">
        <f>IFERROR(AVERAGE('Data Entry'!N698:O698),"")</f>
        <v/>
      </c>
      <c r="J697" t="str">
        <f t="shared" si="10"/>
        <v/>
      </c>
    </row>
    <row r="698" spans="1:10" x14ac:dyDescent="0.2">
      <c r="A698" s="1" t="s">
        <v>719</v>
      </c>
      <c r="B698" t="str">
        <f>IFERROR(AVERAGE('Data Entry'!B699:C699),"")</f>
        <v/>
      </c>
      <c r="C698" t="str">
        <f>IFERROR(AVERAGE('Data Entry'!D699:E699),"")</f>
        <v/>
      </c>
      <c r="D698" t="str">
        <f>IFERROR(AVERAGE('Data Entry'!F699:G699),"")</f>
        <v/>
      </c>
      <c r="E698" t="str">
        <f>IFERROR(AVERAGE('Data Entry'!H699,'Data Entry'!Q699),"")</f>
        <v/>
      </c>
      <c r="F698" t="str">
        <f>IFERROR(AVERAGE('Data Entry'!J699:K699),"")</f>
        <v/>
      </c>
      <c r="G698" t="str">
        <f>IFERROR(AVERAGE('Data Entry'!L699:M699),"")</f>
        <v/>
      </c>
      <c r="H698" t="str">
        <f>IFERROR(AVERAGE('Data Entry'!N699:O699),"")</f>
        <v/>
      </c>
      <c r="J698" t="str">
        <f t="shared" si="10"/>
        <v/>
      </c>
    </row>
    <row r="699" spans="1:10" x14ac:dyDescent="0.2">
      <c r="A699" s="1" t="s">
        <v>720</v>
      </c>
      <c r="B699" t="str">
        <f>IFERROR(AVERAGE('Data Entry'!B700:C700),"")</f>
        <v/>
      </c>
      <c r="C699" t="str">
        <f>IFERROR(AVERAGE('Data Entry'!D700:E700),"")</f>
        <v/>
      </c>
      <c r="D699" t="str">
        <f>IFERROR(AVERAGE('Data Entry'!F700:G700),"")</f>
        <v/>
      </c>
      <c r="E699" t="str">
        <f>IFERROR(AVERAGE('Data Entry'!H700,'Data Entry'!Q700),"")</f>
        <v/>
      </c>
      <c r="F699" t="str">
        <f>IFERROR(AVERAGE('Data Entry'!J700:K700),"")</f>
        <v/>
      </c>
      <c r="G699" t="str">
        <f>IFERROR(AVERAGE('Data Entry'!L700:M700),"")</f>
        <v/>
      </c>
      <c r="H699" t="str">
        <f>IFERROR(AVERAGE('Data Entry'!N700:O700),"")</f>
        <v/>
      </c>
      <c r="J699" t="str">
        <f t="shared" si="10"/>
        <v/>
      </c>
    </row>
    <row r="700" spans="1:10" x14ac:dyDescent="0.2">
      <c r="A700" s="1" t="s">
        <v>721</v>
      </c>
      <c r="B700" t="str">
        <f>IFERROR(AVERAGE('Data Entry'!B701:C701),"")</f>
        <v/>
      </c>
      <c r="C700" t="str">
        <f>IFERROR(AVERAGE('Data Entry'!D701:E701),"")</f>
        <v/>
      </c>
      <c r="D700" t="str">
        <f>IFERROR(AVERAGE('Data Entry'!F701:G701),"")</f>
        <v/>
      </c>
      <c r="E700" t="str">
        <f>IFERROR(AVERAGE('Data Entry'!H701,'Data Entry'!Q701),"")</f>
        <v/>
      </c>
      <c r="F700" t="str">
        <f>IFERROR(AVERAGE('Data Entry'!J701:K701),"")</f>
        <v/>
      </c>
      <c r="G700" t="str">
        <f>IFERROR(AVERAGE('Data Entry'!L701:M701),"")</f>
        <v/>
      </c>
      <c r="H700" t="str">
        <f>IFERROR(AVERAGE('Data Entry'!N701:O701),"")</f>
        <v/>
      </c>
      <c r="J700" t="str">
        <f t="shared" si="10"/>
        <v/>
      </c>
    </row>
    <row r="701" spans="1:10" x14ac:dyDescent="0.2">
      <c r="A701" s="1" t="s">
        <v>722</v>
      </c>
      <c r="B701" t="str">
        <f>IFERROR(AVERAGE('Data Entry'!B702:C702),"")</f>
        <v/>
      </c>
      <c r="C701" t="str">
        <f>IFERROR(AVERAGE('Data Entry'!D702:E702),"")</f>
        <v/>
      </c>
      <c r="D701" t="str">
        <f>IFERROR(AVERAGE('Data Entry'!F702:G702),"")</f>
        <v/>
      </c>
      <c r="E701" t="str">
        <f>IFERROR(AVERAGE('Data Entry'!H702,'Data Entry'!Q702),"")</f>
        <v/>
      </c>
      <c r="F701" t="str">
        <f>IFERROR(AVERAGE('Data Entry'!J702:K702),"")</f>
        <v/>
      </c>
      <c r="G701" t="str">
        <f>IFERROR(AVERAGE('Data Entry'!L702:M702),"")</f>
        <v/>
      </c>
      <c r="H701" t="str">
        <f>IFERROR(AVERAGE('Data Entry'!N702:O702),"")</f>
        <v/>
      </c>
      <c r="J701" t="str">
        <f t="shared" si="10"/>
        <v/>
      </c>
    </row>
    <row r="702" spans="1:10" x14ac:dyDescent="0.2">
      <c r="A702" s="1" t="s">
        <v>723</v>
      </c>
      <c r="B702" t="str">
        <f>IFERROR(AVERAGE('Data Entry'!B703:C703),"")</f>
        <v/>
      </c>
      <c r="C702" t="str">
        <f>IFERROR(AVERAGE('Data Entry'!D703:E703),"")</f>
        <v/>
      </c>
      <c r="D702" t="str">
        <f>IFERROR(AVERAGE('Data Entry'!F703:G703),"")</f>
        <v/>
      </c>
      <c r="E702" t="str">
        <f>IFERROR(AVERAGE('Data Entry'!H703,'Data Entry'!Q703),"")</f>
        <v/>
      </c>
      <c r="F702" t="str">
        <f>IFERROR(AVERAGE('Data Entry'!J703:K703),"")</f>
        <v/>
      </c>
      <c r="G702" t="str">
        <f>IFERROR(AVERAGE('Data Entry'!L703:M703),"")</f>
        <v/>
      </c>
      <c r="H702" t="str">
        <f>IFERROR(AVERAGE('Data Entry'!N703:O703),"")</f>
        <v/>
      </c>
      <c r="J702" t="str">
        <f t="shared" si="10"/>
        <v/>
      </c>
    </row>
    <row r="703" spans="1:10" x14ac:dyDescent="0.2">
      <c r="A703" s="1" t="s">
        <v>724</v>
      </c>
      <c r="B703" t="str">
        <f>IFERROR(AVERAGE('Data Entry'!B704:C704),"")</f>
        <v/>
      </c>
      <c r="C703" t="str">
        <f>IFERROR(AVERAGE('Data Entry'!D704:E704),"")</f>
        <v/>
      </c>
      <c r="D703" t="str">
        <f>IFERROR(AVERAGE('Data Entry'!F704:G704),"")</f>
        <v/>
      </c>
      <c r="E703" t="str">
        <f>IFERROR(AVERAGE('Data Entry'!H704,'Data Entry'!Q704),"")</f>
        <v/>
      </c>
      <c r="F703" t="str">
        <f>IFERROR(AVERAGE('Data Entry'!J704:K704),"")</f>
        <v/>
      </c>
      <c r="G703" t="str">
        <f>IFERROR(AVERAGE('Data Entry'!L704:M704),"")</f>
        <v/>
      </c>
      <c r="H703" t="str">
        <f>IFERROR(AVERAGE('Data Entry'!N704:O704),"")</f>
        <v/>
      </c>
      <c r="J703" t="str">
        <f t="shared" si="10"/>
        <v/>
      </c>
    </row>
    <row r="704" spans="1:10" x14ac:dyDescent="0.2">
      <c r="A704" s="1" t="s">
        <v>725</v>
      </c>
      <c r="B704" t="str">
        <f>IFERROR(AVERAGE('Data Entry'!B705:C705),"")</f>
        <v/>
      </c>
      <c r="C704" t="str">
        <f>IFERROR(AVERAGE('Data Entry'!D705:E705),"")</f>
        <v/>
      </c>
      <c r="D704" t="str">
        <f>IFERROR(AVERAGE('Data Entry'!F705:G705),"")</f>
        <v/>
      </c>
      <c r="E704" t="str">
        <f>IFERROR(AVERAGE('Data Entry'!H705,'Data Entry'!Q705),"")</f>
        <v/>
      </c>
      <c r="F704" t="str">
        <f>IFERROR(AVERAGE('Data Entry'!J705:K705),"")</f>
        <v/>
      </c>
      <c r="G704" t="str">
        <f>IFERROR(AVERAGE('Data Entry'!L705:M705),"")</f>
        <v/>
      </c>
      <c r="H704" t="str">
        <f>IFERROR(AVERAGE('Data Entry'!N705:O705),"")</f>
        <v/>
      </c>
      <c r="J704" t="str">
        <f t="shared" si="10"/>
        <v/>
      </c>
    </row>
    <row r="705" spans="1:10" x14ac:dyDescent="0.2">
      <c r="A705" s="1" t="s">
        <v>726</v>
      </c>
      <c r="B705" t="str">
        <f>IFERROR(AVERAGE('Data Entry'!B706:C706),"")</f>
        <v/>
      </c>
      <c r="C705" t="str">
        <f>IFERROR(AVERAGE('Data Entry'!D706:E706),"")</f>
        <v/>
      </c>
      <c r="D705" t="str">
        <f>IFERROR(AVERAGE('Data Entry'!F706:G706),"")</f>
        <v/>
      </c>
      <c r="E705" t="str">
        <f>IFERROR(AVERAGE('Data Entry'!H706,'Data Entry'!Q706),"")</f>
        <v/>
      </c>
      <c r="F705" t="str">
        <f>IFERROR(AVERAGE('Data Entry'!J706:K706),"")</f>
        <v/>
      </c>
      <c r="G705" t="str">
        <f>IFERROR(AVERAGE('Data Entry'!L706:M706),"")</f>
        <v/>
      </c>
      <c r="H705" t="str">
        <f>IFERROR(AVERAGE('Data Entry'!N706:O706),"")</f>
        <v/>
      </c>
      <c r="J705" t="str">
        <f t="shared" si="10"/>
        <v/>
      </c>
    </row>
    <row r="706" spans="1:10" x14ac:dyDescent="0.2">
      <c r="A706" s="1" t="s">
        <v>727</v>
      </c>
      <c r="B706" t="str">
        <f>IFERROR(AVERAGE('Data Entry'!B707:C707),"")</f>
        <v/>
      </c>
      <c r="C706" t="str">
        <f>IFERROR(AVERAGE('Data Entry'!D707:E707),"")</f>
        <v/>
      </c>
      <c r="D706" t="str">
        <f>IFERROR(AVERAGE('Data Entry'!F707:G707),"")</f>
        <v/>
      </c>
      <c r="E706" t="str">
        <f>IFERROR(AVERAGE('Data Entry'!H707,'Data Entry'!Q707),"")</f>
        <v/>
      </c>
      <c r="F706" t="str">
        <f>IFERROR(AVERAGE('Data Entry'!J707:K707),"")</f>
        <v/>
      </c>
      <c r="G706" t="str">
        <f>IFERROR(AVERAGE('Data Entry'!L707:M707),"")</f>
        <v/>
      </c>
      <c r="H706" t="str">
        <f>IFERROR(AVERAGE('Data Entry'!N707:O707),"")</f>
        <v/>
      </c>
      <c r="J706" t="str">
        <f t="shared" si="10"/>
        <v/>
      </c>
    </row>
    <row r="707" spans="1:10" x14ac:dyDescent="0.2">
      <c r="A707" s="1" t="s">
        <v>728</v>
      </c>
      <c r="B707" t="str">
        <f>IFERROR(AVERAGE('Data Entry'!B708:C708),"")</f>
        <v/>
      </c>
      <c r="C707" t="str">
        <f>IFERROR(AVERAGE('Data Entry'!D708:E708),"")</f>
        <v/>
      </c>
      <c r="D707" t="str">
        <f>IFERROR(AVERAGE('Data Entry'!F708:G708),"")</f>
        <v/>
      </c>
      <c r="E707" t="str">
        <f>IFERROR(AVERAGE('Data Entry'!H708,'Data Entry'!Q708),"")</f>
        <v/>
      </c>
      <c r="F707" t="str">
        <f>IFERROR(AVERAGE('Data Entry'!J708:K708),"")</f>
        <v/>
      </c>
      <c r="G707" t="str">
        <f>IFERROR(AVERAGE('Data Entry'!L708:M708),"")</f>
        <v/>
      </c>
      <c r="H707" t="str">
        <f>IFERROR(AVERAGE('Data Entry'!N708:O708),"")</f>
        <v/>
      </c>
      <c r="J707" t="str">
        <f t="shared" si="10"/>
        <v/>
      </c>
    </row>
    <row r="708" spans="1:10" x14ac:dyDescent="0.2">
      <c r="A708" s="1" t="s">
        <v>729</v>
      </c>
      <c r="B708" t="str">
        <f>IFERROR(AVERAGE('Data Entry'!B709:C709),"")</f>
        <v/>
      </c>
      <c r="C708" t="str">
        <f>IFERROR(AVERAGE('Data Entry'!D709:E709),"")</f>
        <v/>
      </c>
      <c r="D708" t="str">
        <f>IFERROR(AVERAGE('Data Entry'!F709:G709),"")</f>
        <v/>
      </c>
      <c r="E708" t="str">
        <f>IFERROR(AVERAGE('Data Entry'!H709,'Data Entry'!Q709),"")</f>
        <v/>
      </c>
      <c r="F708" t="str">
        <f>IFERROR(AVERAGE('Data Entry'!J709:K709),"")</f>
        <v/>
      </c>
      <c r="G708" t="str">
        <f>IFERROR(AVERAGE('Data Entry'!L709:M709),"")</f>
        <v/>
      </c>
      <c r="H708" t="str">
        <f>IFERROR(AVERAGE('Data Entry'!N709:O709),"")</f>
        <v/>
      </c>
      <c r="J708" t="str">
        <f t="shared" si="10"/>
        <v/>
      </c>
    </row>
    <row r="709" spans="1:10" x14ac:dyDescent="0.2">
      <c r="A709" s="1" t="s">
        <v>730</v>
      </c>
      <c r="B709" t="str">
        <f>IFERROR(AVERAGE('Data Entry'!B710:C710),"")</f>
        <v/>
      </c>
      <c r="C709" t="str">
        <f>IFERROR(AVERAGE('Data Entry'!D710:E710),"")</f>
        <v/>
      </c>
      <c r="D709" t="str">
        <f>IFERROR(AVERAGE('Data Entry'!F710:G710),"")</f>
        <v/>
      </c>
      <c r="E709" t="str">
        <f>IFERROR(AVERAGE('Data Entry'!H710,'Data Entry'!Q710),"")</f>
        <v/>
      </c>
      <c r="F709" t="str">
        <f>IFERROR(AVERAGE('Data Entry'!J710:K710),"")</f>
        <v/>
      </c>
      <c r="G709" t="str">
        <f>IFERROR(AVERAGE('Data Entry'!L710:M710),"")</f>
        <v/>
      </c>
      <c r="H709" t="str">
        <f>IFERROR(AVERAGE('Data Entry'!N710:O710),"")</f>
        <v/>
      </c>
      <c r="J709" t="str">
        <f t="shared" ref="J709:J772" si="11">IF(SUM(B709:H709)=0,"",SUM(B709:H709))</f>
        <v/>
      </c>
    </row>
    <row r="710" spans="1:10" x14ac:dyDescent="0.2">
      <c r="A710" s="1" t="s">
        <v>731</v>
      </c>
      <c r="B710" t="str">
        <f>IFERROR(AVERAGE('Data Entry'!B711:C711),"")</f>
        <v/>
      </c>
      <c r="C710" t="str">
        <f>IFERROR(AVERAGE('Data Entry'!D711:E711),"")</f>
        <v/>
      </c>
      <c r="D710" t="str">
        <f>IFERROR(AVERAGE('Data Entry'!F711:G711),"")</f>
        <v/>
      </c>
      <c r="E710" t="str">
        <f>IFERROR(AVERAGE('Data Entry'!H711,'Data Entry'!Q711),"")</f>
        <v/>
      </c>
      <c r="F710" t="str">
        <f>IFERROR(AVERAGE('Data Entry'!J711:K711),"")</f>
        <v/>
      </c>
      <c r="G710" t="str">
        <f>IFERROR(AVERAGE('Data Entry'!L711:M711),"")</f>
        <v/>
      </c>
      <c r="H710" t="str">
        <f>IFERROR(AVERAGE('Data Entry'!N711:O711),"")</f>
        <v/>
      </c>
      <c r="J710" t="str">
        <f t="shared" si="11"/>
        <v/>
      </c>
    </row>
    <row r="711" spans="1:10" x14ac:dyDescent="0.2">
      <c r="A711" s="1" t="s">
        <v>732</v>
      </c>
      <c r="B711" t="str">
        <f>IFERROR(AVERAGE('Data Entry'!B712:C712),"")</f>
        <v/>
      </c>
      <c r="C711" t="str">
        <f>IFERROR(AVERAGE('Data Entry'!D712:E712),"")</f>
        <v/>
      </c>
      <c r="D711" t="str">
        <f>IFERROR(AVERAGE('Data Entry'!F712:G712),"")</f>
        <v/>
      </c>
      <c r="E711" t="str">
        <f>IFERROR(AVERAGE('Data Entry'!H712,'Data Entry'!Q712),"")</f>
        <v/>
      </c>
      <c r="F711" t="str">
        <f>IFERROR(AVERAGE('Data Entry'!J712:K712),"")</f>
        <v/>
      </c>
      <c r="G711" t="str">
        <f>IFERROR(AVERAGE('Data Entry'!L712:M712),"")</f>
        <v/>
      </c>
      <c r="H711" t="str">
        <f>IFERROR(AVERAGE('Data Entry'!N712:O712),"")</f>
        <v/>
      </c>
      <c r="J711" t="str">
        <f t="shared" si="11"/>
        <v/>
      </c>
    </row>
    <row r="712" spans="1:10" x14ac:dyDescent="0.2">
      <c r="A712" s="1" t="s">
        <v>733</v>
      </c>
      <c r="B712" t="str">
        <f>IFERROR(AVERAGE('Data Entry'!B713:C713),"")</f>
        <v/>
      </c>
      <c r="C712" t="str">
        <f>IFERROR(AVERAGE('Data Entry'!D713:E713),"")</f>
        <v/>
      </c>
      <c r="D712" t="str">
        <f>IFERROR(AVERAGE('Data Entry'!F713:G713),"")</f>
        <v/>
      </c>
      <c r="E712" t="str">
        <f>IFERROR(AVERAGE('Data Entry'!H713,'Data Entry'!Q713),"")</f>
        <v/>
      </c>
      <c r="F712" t="str">
        <f>IFERROR(AVERAGE('Data Entry'!J713:K713),"")</f>
        <v/>
      </c>
      <c r="G712" t="str">
        <f>IFERROR(AVERAGE('Data Entry'!L713:M713),"")</f>
        <v/>
      </c>
      <c r="H712" t="str">
        <f>IFERROR(AVERAGE('Data Entry'!N713:O713),"")</f>
        <v/>
      </c>
      <c r="J712" t="str">
        <f t="shared" si="11"/>
        <v/>
      </c>
    </row>
    <row r="713" spans="1:10" x14ac:dyDescent="0.2">
      <c r="A713" s="1" t="s">
        <v>734</v>
      </c>
      <c r="B713" t="str">
        <f>IFERROR(AVERAGE('Data Entry'!B714:C714),"")</f>
        <v/>
      </c>
      <c r="C713" t="str">
        <f>IFERROR(AVERAGE('Data Entry'!D714:E714),"")</f>
        <v/>
      </c>
      <c r="D713" t="str">
        <f>IFERROR(AVERAGE('Data Entry'!F714:G714),"")</f>
        <v/>
      </c>
      <c r="E713" t="str">
        <f>IFERROR(AVERAGE('Data Entry'!H714,'Data Entry'!Q714),"")</f>
        <v/>
      </c>
      <c r="F713" t="str">
        <f>IFERROR(AVERAGE('Data Entry'!J714:K714),"")</f>
        <v/>
      </c>
      <c r="G713" t="str">
        <f>IFERROR(AVERAGE('Data Entry'!L714:M714),"")</f>
        <v/>
      </c>
      <c r="H713" t="str">
        <f>IFERROR(AVERAGE('Data Entry'!N714:O714),"")</f>
        <v/>
      </c>
      <c r="J713" t="str">
        <f t="shared" si="11"/>
        <v/>
      </c>
    </row>
    <row r="714" spans="1:10" x14ac:dyDescent="0.2">
      <c r="A714" s="1" t="s">
        <v>735</v>
      </c>
      <c r="B714" t="str">
        <f>IFERROR(AVERAGE('Data Entry'!B715:C715),"")</f>
        <v/>
      </c>
      <c r="C714" t="str">
        <f>IFERROR(AVERAGE('Data Entry'!D715:E715),"")</f>
        <v/>
      </c>
      <c r="D714" t="str">
        <f>IFERROR(AVERAGE('Data Entry'!F715:G715),"")</f>
        <v/>
      </c>
      <c r="E714" t="str">
        <f>IFERROR(AVERAGE('Data Entry'!H715,'Data Entry'!Q715),"")</f>
        <v/>
      </c>
      <c r="F714" t="str">
        <f>IFERROR(AVERAGE('Data Entry'!J715:K715),"")</f>
        <v/>
      </c>
      <c r="G714" t="str">
        <f>IFERROR(AVERAGE('Data Entry'!L715:M715),"")</f>
        <v/>
      </c>
      <c r="H714" t="str">
        <f>IFERROR(AVERAGE('Data Entry'!N715:O715),"")</f>
        <v/>
      </c>
      <c r="J714" t="str">
        <f t="shared" si="11"/>
        <v/>
      </c>
    </row>
    <row r="715" spans="1:10" x14ac:dyDescent="0.2">
      <c r="A715" s="1" t="s">
        <v>736</v>
      </c>
      <c r="B715" t="str">
        <f>IFERROR(AVERAGE('Data Entry'!B716:C716),"")</f>
        <v/>
      </c>
      <c r="C715" t="str">
        <f>IFERROR(AVERAGE('Data Entry'!D716:E716),"")</f>
        <v/>
      </c>
      <c r="D715" t="str">
        <f>IFERROR(AVERAGE('Data Entry'!F716:G716),"")</f>
        <v/>
      </c>
      <c r="E715" t="str">
        <f>IFERROR(AVERAGE('Data Entry'!H716,'Data Entry'!Q716),"")</f>
        <v/>
      </c>
      <c r="F715" t="str">
        <f>IFERROR(AVERAGE('Data Entry'!J716:K716),"")</f>
        <v/>
      </c>
      <c r="G715" t="str">
        <f>IFERROR(AVERAGE('Data Entry'!L716:M716),"")</f>
        <v/>
      </c>
      <c r="H715" t="str">
        <f>IFERROR(AVERAGE('Data Entry'!N716:O716),"")</f>
        <v/>
      </c>
      <c r="J715" t="str">
        <f t="shared" si="11"/>
        <v/>
      </c>
    </row>
    <row r="716" spans="1:10" x14ac:dyDescent="0.2">
      <c r="A716" s="1" t="s">
        <v>737</v>
      </c>
      <c r="B716" t="str">
        <f>IFERROR(AVERAGE('Data Entry'!B717:C717),"")</f>
        <v/>
      </c>
      <c r="C716" t="str">
        <f>IFERROR(AVERAGE('Data Entry'!D717:E717),"")</f>
        <v/>
      </c>
      <c r="D716" t="str">
        <f>IFERROR(AVERAGE('Data Entry'!F717:G717),"")</f>
        <v/>
      </c>
      <c r="E716" t="str">
        <f>IFERROR(AVERAGE('Data Entry'!H717,'Data Entry'!Q717),"")</f>
        <v/>
      </c>
      <c r="F716" t="str">
        <f>IFERROR(AVERAGE('Data Entry'!J717:K717),"")</f>
        <v/>
      </c>
      <c r="G716" t="str">
        <f>IFERROR(AVERAGE('Data Entry'!L717:M717),"")</f>
        <v/>
      </c>
      <c r="H716" t="str">
        <f>IFERROR(AVERAGE('Data Entry'!N717:O717),"")</f>
        <v/>
      </c>
      <c r="J716" t="str">
        <f t="shared" si="11"/>
        <v/>
      </c>
    </row>
    <row r="717" spans="1:10" x14ac:dyDescent="0.2">
      <c r="A717" s="1" t="s">
        <v>738</v>
      </c>
      <c r="B717" t="str">
        <f>IFERROR(AVERAGE('Data Entry'!B718:C718),"")</f>
        <v/>
      </c>
      <c r="C717" t="str">
        <f>IFERROR(AVERAGE('Data Entry'!D718:E718),"")</f>
        <v/>
      </c>
      <c r="D717" t="str">
        <f>IFERROR(AVERAGE('Data Entry'!F718:G718),"")</f>
        <v/>
      </c>
      <c r="E717" t="str">
        <f>IFERROR(AVERAGE('Data Entry'!H718,'Data Entry'!Q718),"")</f>
        <v/>
      </c>
      <c r="F717" t="str">
        <f>IFERROR(AVERAGE('Data Entry'!J718:K718),"")</f>
        <v/>
      </c>
      <c r="G717" t="str">
        <f>IFERROR(AVERAGE('Data Entry'!L718:M718),"")</f>
        <v/>
      </c>
      <c r="H717" t="str">
        <f>IFERROR(AVERAGE('Data Entry'!N718:O718),"")</f>
        <v/>
      </c>
      <c r="J717" t="str">
        <f t="shared" si="11"/>
        <v/>
      </c>
    </row>
    <row r="718" spans="1:10" x14ac:dyDescent="0.2">
      <c r="A718" s="1" t="s">
        <v>739</v>
      </c>
      <c r="B718" t="str">
        <f>IFERROR(AVERAGE('Data Entry'!B719:C719),"")</f>
        <v/>
      </c>
      <c r="C718" t="str">
        <f>IFERROR(AVERAGE('Data Entry'!D719:E719),"")</f>
        <v/>
      </c>
      <c r="D718" t="str">
        <f>IFERROR(AVERAGE('Data Entry'!F719:G719),"")</f>
        <v/>
      </c>
      <c r="E718" t="str">
        <f>IFERROR(AVERAGE('Data Entry'!H719,'Data Entry'!Q719),"")</f>
        <v/>
      </c>
      <c r="F718" t="str">
        <f>IFERROR(AVERAGE('Data Entry'!J719:K719),"")</f>
        <v/>
      </c>
      <c r="G718" t="str">
        <f>IFERROR(AVERAGE('Data Entry'!L719:M719),"")</f>
        <v/>
      </c>
      <c r="H718" t="str">
        <f>IFERROR(AVERAGE('Data Entry'!N719:O719),"")</f>
        <v/>
      </c>
      <c r="J718" t="str">
        <f t="shared" si="11"/>
        <v/>
      </c>
    </row>
    <row r="719" spans="1:10" x14ac:dyDescent="0.2">
      <c r="A719" s="1" t="s">
        <v>740</v>
      </c>
      <c r="B719" t="str">
        <f>IFERROR(AVERAGE('Data Entry'!B720:C720),"")</f>
        <v/>
      </c>
      <c r="C719" t="str">
        <f>IFERROR(AVERAGE('Data Entry'!D720:E720),"")</f>
        <v/>
      </c>
      <c r="D719" t="str">
        <f>IFERROR(AVERAGE('Data Entry'!F720:G720),"")</f>
        <v/>
      </c>
      <c r="E719" t="str">
        <f>IFERROR(AVERAGE('Data Entry'!H720,'Data Entry'!Q720),"")</f>
        <v/>
      </c>
      <c r="F719" t="str">
        <f>IFERROR(AVERAGE('Data Entry'!J720:K720),"")</f>
        <v/>
      </c>
      <c r="G719" t="str">
        <f>IFERROR(AVERAGE('Data Entry'!L720:M720),"")</f>
        <v/>
      </c>
      <c r="H719" t="str">
        <f>IFERROR(AVERAGE('Data Entry'!N720:O720),"")</f>
        <v/>
      </c>
      <c r="J719" t="str">
        <f t="shared" si="11"/>
        <v/>
      </c>
    </row>
    <row r="720" spans="1:10" x14ac:dyDescent="0.2">
      <c r="A720" s="1" t="s">
        <v>741</v>
      </c>
      <c r="B720" t="str">
        <f>IFERROR(AVERAGE('Data Entry'!B721:C721),"")</f>
        <v/>
      </c>
      <c r="C720" t="str">
        <f>IFERROR(AVERAGE('Data Entry'!D721:E721),"")</f>
        <v/>
      </c>
      <c r="D720" t="str">
        <f>IFERROR(AVERAGE('Data Entry'!F721:G721),"")</f>
        <v/>
      </c>
      <c r="E720" t="str">
        <f>IFERROR(AVERAGE('Data Entry'!H721,'Data Entry'!Q721),"")</f>
        <v/>
      </c>
      <c r="F720" t="str">
        <f>IFERROR(AVERAGE('Data Entry'!J721:K721),"")</f>
        <v/>
      </c>
      <c r="G720" t="str">
        <f>IFERROR(AVERAGE('Data Entry'!L721:M721),"")</f>
        <v/>
      </c>
      <c r="H720" t="str">
        <f>IFERROR(AVERAGE('Data Entry'!N721:O721),"")</f>
        <v/>
      </c>
      <c r="J720" t="str">
        <f t="shared" si="11"/>
        <v/>
      </c>
    </row>
    <row r="721" spans="1:10" x14ac:dyDescent="0.2">
      <c r="A721" s="1" t="s">
        <v>742</v>
      </c>
      <c r="B721" t="str">
        <f>IFERROR(AVERAGE('Data Entry'!B722:C722),"")</f>
        <v/>
      </c>
      <c r="C721" t="str">
        <f>IFERROR(AVERAGE('Data Entry'!D722:E722),"")</f>
        <v/>
      </c>
      <c r="D721" t="str">
        <f>IFERROR(AVERAGE('Data Entry'!F722:G722),"")</f>
        <v/>
      </c>
      <c r="E721" t="str">
        <f>IFERROR(AVERAGE('Data Entry'!H722,'Data Entry'!Q722),"")</f>
        <v/>
      </c>
      <c r="F721" t="str">
        <f>IFERROR(AVERAGE('Data Entry'!J722:K722),"")</f>
        <v/>
      </c>
      <c r="G721" t="str">
        <f>IFERROR(AVERAGE('Data Entry'!L722:M722),"")</f>
        <v/>
      </c>
      <c r="H721" t="str">
        <f>IFERROR(AVERAGE('Data Entry'!N722:O722),"")</f>
        <v/>
      </c>
      <c r="J721" t="str">
        <f t="shared" si="11"/>
        <v/>
      </c>
    </row>
    <row r="722" spans="1:10" x14ac:dyDescent="0.2">
      <c r="A722" s="1" t="s">
        <v>743</v>
      </c>
      <c r="B722" t="str">
        <f>IFERROR(AVERAGE('Data Entry'!B723:C723),"")</f>
        <v/>
      </c>
      <c r="C722" t="str">
        <f>IFERROR(AVERAGE('Data Entry'!D723:E723),"")</f>
        <v/>
      </c>
      <c r="D722" t="str">
        <f>IFERROR(AVERAGE('Data Entry'!F723:G723),"")</f>
        <v/>
      </c>
      <c r="E722" t="str">
        <f>IFERROR(AVERAGE('Data Entry'!H723,'Data Entry'!Q723),"")</f>
        <v/>
      </c>
      <c r="F722" t="str">
        <f>IFERROR(AVERAGE('Data Entry'!J723:K723),"")</f>
        <v/>
      </c>
      <c r="G722" t="str">
        <f>IFERROR(AVERAGE('Data Entry'!L723:M723),"")</f>
        <v/>
      </c>
      <c r="H722" t="str">
        <f>IFERROR(AVERAGE('Data Entry'!N723:O723),"")</f>
        <v/>
      </c>
      <c r="J722" t="str">
        <f t="shared" si="11"/>
        <v/>
      </c>
    </row>
    <row r="723" spans="1:10" x14ac:dyDescent="0.2">
      <c r="A723" s="1" t="s">
        <v>744</v>
      </c>
      <c r="B723" t="str">
        <f>IFERROR(AVERAGE('Data Entry'!B724:C724),"")</f>
        <v/>
      </c>
      <c r="C723" t="str">
        <f>IFERROR(AVERAGE('Data Entry'!D724:E724),"")</f>
        <v/>
      </c>
      <c r="D723" t="str">
        <f>IFERROR(AVERAGE('Data Entry'!F724:G724),"")</f>
        <v/>
      </c>
      <c r="E723" t="str">
        <f>IFERROR(AVERAGE('Data Entry'!H724,'Data Entry'!Q724),"")</f>
        <v/>
      </c>
      <c r="F723" t="str">
        <f>IFERROR(AVERAGE('Data Entry'!J724:K724),"")</f>
        <v/>
      </c>
      <c r="G723" t="str">
        <f>IFERROR(AVERAGE('Data Entry'!L724:M724),"")</f>
        <v/>
      </c>
      <c r="H723" t="str">
        <f>IFERROR(AVERAGE('Data Entry'!N724:O724),"")</f>
        <v/>
      </c>
      <c r="J723" t="str">
        <f t="shared" si="11"/>
        <v/>
      </c>
    </row>
    <row r="724" spans="1:10" x14ac:dyDescent="0.2">
      <c r="A724" s="1" t="s">
        <v>745</v>
      </c>
      <c r="B724" t="str">
        <f>IFERROR(AVERAGE('Data Entry'!B725:C725),"")</f>
        <v/>
      </c>
      <c r="C724" t="str">
        <f>IFERROR(AVERAGE('Data Entry'!D725:E725),"")</f>
        <v/>
      </c>
      <c r="D724" t="str">
        <f>IFERROR(AVERAGE('Data Entry'!F725:G725),"")</f>
        <v/>
      </c>
      <c r="E724" t="str">
        <f>IFERROR(AVERAGE('Data Entry'!H725,'Data Entry'!Q725),"")</f>
        <v/>
      </c>
      <c r="F724" t="str">
        <f>IFERROR(AVERAGE('Data Entry'!J725:K725),"")</f>
        <v/>
      </c>
      <c r="G724" t="str">
        <f>IFERROR(AVERAGE('Data Entry'!L725:M725),"")</f>
        <v/>
      </c>
      <c r="H724" t="str">
        <f>IFERROR(AVERAGE('Data Entry'!N725:O725),"")</f>
        <v/>
      </c>
      <c r="J724" t="str">
        <f t="shared" si="11"/>
        <v/>
      </c>
    </row>
    <row r="725" spans="1:10" x14ac:dyDescent="0.2">
      <c r="A725" s="1" t="s">
        <v>746</v>
      </c>
      <c r="B725" t="str">
        <f>IFERROR(AVERAGE('Data Entry'!B726:C726),"")</f>
        <v/>
      </c>
      <c r="C725" t="str">
        <f>IFERROR(AVERAGE('Data Entry'!D726:E726),"")</f>
        <v/>
      </c>
      <c r="D725" t="str">
        <f>IFERROR(AVERAGE('Data Entry'!F726:G726),"")</f>
        <v/>
      </c>
      <c r="E725" t="str">
        <f>IFERROR(AVERAGE('Data Entry'!H726,'Data Entry'!Q726),"")</f>
        <v/>
      </c>
      <c r="F725" t="str">
        <f>IFERROR(AVERAGE('Data Entry'!J726:K726),"")</f>
        <v/>
      </c>
      <c r="G725" t="str">
        <f>IFERROR(AVERAGE('Data Entry'!L726:M726),"")</f>
        <v/>
      </c>
      <c r="H725" t="str">
        <f>IFERROR(AVERAGE('Data Entry'!N726:O726),"")</f>
        <v/>
      </c>
      <c r="J725" t="str">
        <f t="shared" si="11"/>
        <v/>
      </c>
    </row>
    <row r="726" spans="1:10" x14ac:dyDescent="0.2">
      <c r="A726" s="1" t="s">
        <v>747</v>
      </c>
      <c r="B726" t="str">
        <f>IFERROR(AVERAGE('Data Entry'!B727:C727),"")</f>
        <v/>
      </c>
      <c r="C726" t="str">
        <f>IFERROR(AVERAGE('Data Entry'!D727:E727),"")</f>
        <v/>
      </c>
      <c r="D726" t="str">
        <f>IFERROR(AVERAGE('Data Entry'!F727:G727),"")</f>
        <v/>
      </c>
      <c r="E726" t="str">
        <f>IFERROR(AVERAGE('Data Entry'!H727,'Data Entry'!Q727),"")</f>
        <v/>
      </c>
      <c r="F726" t="str">
        <f>IFERROR(AVERAGE('Data Entry'!J727:K727),"")</f>
        <v/>
      </c>
      <c r="G726" t="str">
        <f>IFERROR(AVERAGE('Data Entry'!L727:M727),"")</f>
        <v/>
      </c>
      <c r="H726" t="str">
        <f>IFERROR(AVERAGE('Data Entry'!N727:O727),"")</f>
        <v/>
      </c>
      <c r="J726" t="str">
        <f t="shared" si="11"/>
        <v/>
      </c>
    </row>
    <row r="727" spans="1:10" x14ac:dyDescent="0.2">
      <c r="A727" s="1" t="s">
        <v>748</v>
      </c>
      <c r="B727" t="str">
        <f>IFERROR(AVERAGE('Data Entry'!B728:C728),"")</f>
        <v/>
      </c>
      <c r="C727" t="str">
        <f>IFERROR(AVERAGE('Data Entry'!D728:E728),"")</f>
        <v/>
      </c>
      <c r="D727" t="str">
        <f>IFERROR(AVERAGE('Data Entry'!F728:G728),"")</f>
        <v/>
      </c>
      <c r="E727" t="str">
        <f>IFERROR(AVERAGE('Data Entry'!H728,'Data Entry'!Q728),"")</f>
        <v/>
      </c>
      <c r="F727" t="str">
        <f>IFERROR(AVERAGE('Data Entry'!J728:K728),"")</f>
        <v/>
      </c>
      <c r="G727" t="str">
        <f>IFERROR(AVERAGE('Data Entry'!L728:M728),"")</f>
        <v/>
      </c>
      <c r="H727" t="str">
        <f>IFERROR(AVERAGE('Data Entry'!N728:O728),"")</f>
        <v/>
      </c>
      <c r="J727" t="str">
        <f t="shared" si="11"/>
        <v/>
      </c>
    </row>
    <row r="728" spans="1:10" x14ac:dyDescent="0.2">
      <c r="A728" s="1" t="s">
        <v>749</v>
      </c>
      <c r="B728" t="str">
        <f>IFERROR(AVERAGE('Data Entry'!B729:C729),"")</f>
        <v/>
      </c>
      <c r="C728" t="str">
        <f>IFERROR(AVERAGE('Data Entry'!D729:E729),"")</f>
        <v/>
      </c>
      <c r="D728" t="str">
        <f>IFERROR(AVERAGE('Data Entry'!F729:G729),"")</f>
        <v/>
      </c>
      <c r="E728" t="str">
        <f>IFERROR(AVERAGE('Data Entry'!H729,'Data Entry'!Q729),"")</f>
        <v/>
      </c>
      <c r="F728" t="str">
        <f>IFERROR(AVERAGE('Data Entry'!J729:K729),"")</f>
        <v/>
      </c>
      <c r="G728" t="str">
        <f>IFERROR(AVERAGE('Data Entry'!L729:M729),"")</f>
        <v/>
      </c>
      <c r="H728" t="str">
        <f>IFERROR(AVERAGE('Data Entry'!N729:O729),"")</f>
        <v/>
      </c>
      <c r="J728" t="str">
        <f t="shared" si="11"/>
        <v/>
      </c>
    </row>
    <row r="729" spans="1:10" x14ac:dyDescent="0.2">
      <c r="A729" s="1" t="s">
        <v>750</v>
      </c>
      <c r="B729" t="str">
        <f>IFERROR(AVERAGE('Data Entry'!B730:C730),"")</f>
        <v/>
      </c>
      <c r="C729" t="str">
        <f>IFERROR(AVERAGE('Data Entry'!D730:E730),"")</f>
        <v/>
      </c>
      <c r="D729" t="str">
        <f>IFERROR(AVERAGE('Data Entry'!F730:G730),"")</f>
        <v/>
      </c>
      <c r="E729" t="str">
        <f>IFERROR(AVERAGE('Data Entry'!H730,'Data Entry'!Q730),"")</f>
        <v/>
      </c>
      <c r="F729" t="str">
        <f>IFERROR(AVERAGE('Data Entry'!J730:K730),"")</f>
        <v/>
      </c>
      <c r="G729" t="str">
        <f>IFERROR(AVERAGE('Data Entry'!L730:M730),"")</f>
        <v/>
      </c>
      <c r="H729" t="str">
        <f>IFERROR(AVERAGE('Data Entry'!N730:O730),"")</f>
        <v/>
      </c>
      <c r="J729" t="str">
        <f t="shared" si="11"/>
        <v/>
      </c>
    </row>
    <row r="730" spans="1:10" x14ac:dyDescent="0.2">
      <c r="A730" s="1" t="s">
        <v>751</v>
      </c>
      <c r="B730" t="str">
        <f>IFERROR(AVERAGE('Data Entry'!B731:C731),"")</f>
        <v/>
      </c>
      <c r="C730" t="str">
        <f>IFERROR(AVERAGE('Data Entry'!D731:E731),"")</f>
        <v/>
      </c>
      <c r="D730" t="str">
        <f>IFERROR(AVERAGE('Data Entry'!F731:G731),"")</f>
        <v/>
      </c>
      <c r="E730" t="str">
        <f>IFERROR(AVERAGE('Data Entry'!H731,'Data Entry'!Q731),"")</f>
        <v/>
      </c>
      <c r="F730" t="str">
        <f>IFERROR(AVERAGE('Data Entry'!J731:K731),"")</f>
        <v/>
      </c>
      <c r="G730" t="str">
        <f>IFERROR(AVERAGE('Data Entry'!L731:M731),"")</f>
        <v/>
      </c>
      <c r="H730" t="str">
        <f>IFERROR(AVERAGE('Data Entry'!N731:O731),"")</f>
        <v/>
      </c>
      <c r="J730" t="str">
        <f t="shared" si="11"/>
        <v/>
      </c>
    </row>
    <row r="731" spans="1:10" x14ac:dyDescent="0.2">
      <c r="A731" s="1" t="s">
        <v>752</v>
      </c>
      <c r="B731" t="str">
        <f>IFERROR(AVERAGE('Data Entry'!B732:C732),"")</f>
        <v/>
      </c>
      <c r="C731" t="str">
        <f>IFERROR(AVERAGE('Data Entry'!D732:E732),"")</f>
        <v/>
      </c>
      <c r="D731" t="str">
        <f>IFERROR(AVERAGE('Data Entry'!F732:G732),"")</f>
        <v/>
      </c>
      <c r="E731" t="str">
        <f>IFERROR(AVERAGE('Data Entry'!H732,'Data Entry'!Q732),"")</f>
        <v/>
      </c>
      <c r="F731" t="str">
        <f>IFERROR(AVERAGE('Data Entry'!J732:K732),"")</f>
        <v/>
      </c>
      <c r="G731" t="str">
        <f>IFERROR(AVERAGE('Data Entry'!L732:M732),"")</f>
        <v/>
      </c>
      <c r="H731" t="str">
        <f>IFERROR(AVERAGE('Data Entry'!N732:O732),"")</f>
        <v/>
      </c>
      <c r="J731" t="str">
        <f t="shared" si="11"/>
        <v/>
      </c>
    </row>
    <row r="732" spans="1:10" x14ac:dyDescent="0.2">
      <c r="A732" s="1" t="s">
        <v>753</v>
      </c>
      <c r="B732" t="str">
        <f>IFERROR(AVERAGE('Data Entry'!B733:C733),"")</f>
        <v/>
      </c>
      <c r="C732" t="str">
        <f>IFERROR(AVERAGE('Data Entry'!D733:E733),"")</f>
        <v/>
      </c>
      <c r="D732" t="str">
        <f>IFERROR(AVERAGE('Data Entry'!F733:G733),"")</f>
        <v/>
      </c>
      <c r="E732" t="str">
        <f>IFERROR(AVERAGE('Data Entry'!H733,'Data Entry'!Q733),"")</f>
        <v/>
      </c>
      <c r="F732" t="str">
        <f>IFERROR(AVERAGE('Data Entry'!J733:K733),"")</f>
        <v/>
      </c>
      <c r="G732" t="str">
        <f>IFERROR(AVERAGE('Data Entry'!L733:M733),"")</f>
        <v/>
      </c>
      <c r="H732" t="str">
        <f>IFERROR(AVERAGE('Data Entry'!N733:O733),"")</f>
        <v/>
      </c>
      <c r="J732" t="str">
        <f t="shared" si="11"/>
        <v/>
      </c>
    </row>
    <row r="733" spans="1:10" x14ac:dyDescent="0.2">
      <c r="A733" s="1" t="s">
        <v>754</v>
      </c>
      <c r="B733" t="str">
        <f>IFERROR(AVERAGE('Data Entry'!B734:C734),"")</f>
        <v/>
      </c>
      <c r="C733" t="str">
        <f>IFERROR(AVERAGE('Data Entry'!D734:E734),"")</f>
        <v/>
      </c>
      <c r="D733" t="str">
        <f>IFERROR(AVERAGE('Data Entry'!F734:G734),"")</f>
        <v/>
      </c>
      <c r="E733" t="str">
        <f>IFERROR(AVERAGE('Data Entry'!H734,'Data Entry'!Q734),"")</f>
        <v/>
      </c>
      <c r="F733" t="str">
        <f>IFERROR(AVERAGE('Data Entry'!J734:K734),"")</f>
        <v/>
      </c>
      <c r="G733" t="str">
        <f>IFERROR(AVERAGE('Data Entry'!L734:M734),"")</f>
        <v/>
      </c>
      <c r="H733" t="str">
        <f>IFERROR(AVERAGE('Data Entry'!N734:O734),"")</f>
        <v/>
      </c>
      <c r="J733" t="str">
        <f t="shared" si="11"/>
        <v/>
      </c>
    </row>
    <row r="734" spans="1:10" x14ac:dyDescent="0.2">
      <c r="A734" s="1" t="s">
        <v>755</v>
      </c>
      <c r="B734" t="str">
        <f>IFERROR(AVERAGE('Data Entry'!B735:C735),"")</f>
        <v/>
      </c>
      <c r="C734" t="str">
        <f>IFERROR(AVERAGE('Data Entry'!D735:E735),"")</f>
        <v/>
      </c>
      <c r="D734" t="str">
        <f>IFERROR(AVERAGE('Data Entry'!F735:G735),"")</f>
        <v/>
      </c>
      <c r="E734" t="str">
        <f>IFERROR(AVERAGE('Data Entry'!H735,'Data Entry'!Q735),"")</f>
        <v/>
      </c>
      <c r="F734" t="str">
        <f>IFERROR(AVERAGE('Data Entry'!J735:K735),"")</f>
        <v/>
      </c>
      <c r="G734" t="str">
        <f>IFERROR(AVERAGE('Data Entry'!L735:M735),"")</f>
        <v/>
      </c>
      <c r="H734" t="str">
        <f>IFERROR(AVERAGE('Data Entry'!N735:O735),"")</f>
        <v/>
      </c>
      <c r="J734" t="str">
        <f t="shared" si="11"/>
        <v/>
      </c>
    </row>
    <row r="735" spans="1:10" x14ac:dyDescent="0.2">
      <c r="A735" s="1" t="s">
        <v>756</v>
      </c>
      <c r="B735" t="str">
        <f>IFERROR(AVERAGE('Data Entry'!B736:C736),"")</f>
        <v/>
      </c>
      <c r="C735" t="str">
        <f>IFERROR(AVERAGE('Data Entry'!D736:E736),"")</f>
        <v/>
      </c>
      <c r="D735" t="str">
        <f>IFERROR(AVERAGE('Data Entry'!F736:G736),"")</f>
        <v/>
      </c>
      <c r="E735" t="str">
        <f>IFERROR(AVERAGE('Data Entry'!H736,'Data Entry'!Q736),"")</f>
        <v/>
      </c>
      <c r="F735" t="str">
        <f>IFERROR(AVERAGE('Data Entry'!J736:K736),"")</f>
        <v/>
      </c>
      <c r="G735" t="str">
        <f>IFERROR(AVERAGE('Data Entry'!L736:M736),"")</f>
        <v/>
      </c>
      <c r="H735" t="str">
        <f>IFERROR(AVERAGE('Data Entry'!N736:O736),"")</f>
        <v/>
      </c>
      <c r="J735" t="str">
        <f t="shared" si="11"/>
        <v/>
      </c>
    </row>
    <row r="736" spans="1:10" x14ac:dyDescent="0.2">
      <c r="A736" s="1" t="s">
        <v>757</v>
      </c>
      <c r="B736" t="str">
        <f>IFERROR(AVERAGE('Data Entry'!B737:C737),"")</f>
        <v/>
      </c>
      <c r="C736" t="str">
        <f>IFERROR(AVERAGE('Data Entry'!D737:E737),"")</f>
        <v/>
      </c>
      <c r="D736" t="str">
        <f>IFERROR(AVERAGE('Data Entry'!F737:G737),"")</f>
        <v/>
      </c>
      <c r="E736" t="str">
        <f>IFERROR(AVERAGE('Data Entry'!H737,'Data Entry'!Q737),"")</f>
        <v/>
      </c>
      <c r="F736" t="str">
        <f>IFERROR(AVERAGE('Data Entry'!J737:K737),"")</f>
        <v/>
      </c>
      <c r="G736" t="str">
        <f>IFERROR(AVERAGE('Data Entry'!L737:M737),"")</f>
        <v/>
      </c>
      <c r="H736" t="str">
        <f>IFERROR(AVERAGE('Data Entry'!N737:O737),"")</f>
        <v/>
      </c>
      <c r="J736" t="str">
        <f t="shared" si="11"/>
        <v/>
      </c>
    </row>
    <row r="737" spans="1:10" x14ac:dyDescent="0.2">
      <c r="A737" s="1" t="s">
        <v>758</v>
      </c>
      <c r="B737" t="str">
        <f>IFERROR(AVERAGE('Data Entry'!B738:C738),"")</f>
        <v/>
      </c>
      <c r="C737" t="str">
        <f>IFERROR(AVERAGE('Data Entry'!D738:E738),"")</f>
        <v/>
      </c>
      <c r="D737" t="str">
        <f>IFERROR(AVERAGE('Data Entry'!F738:G738),"")</f>
        <v/>
      </c>
      <c r="E737" t="str">
        <f>IFERROR(AVERAGE('Data Entry'!H738,'Data Entry'!Q738),"")</f>
        <v/>
      </c>
      <c r="F737" t="str">
        <f>IFERROR(AVERAGE('Data Entry'!J738:K738),"")</f>
        <v/>
      </c>
      <c r="G737" t="str">
        <f>IFERROR(AVERAGE('Data Entry'!L738:M738),"")</f>
        <v/>
      </c>
      <c r="H737" t="str">
        <f>IFERROR(AVERAGE('Data Entry'!N738:O738),"")</f>
        <v/>
      </c>
      <c r="J737" t="str">
        <f t="shared" si="11"/>
        <v/>
      </c>
    </row>
    <row r="738" spans="1:10" x14ac:dyDescent="0.2">
      <c r="A738" s="1" t="s">
        <v>759</v>
      </c>
      <c r="B738" t="str">
        <f>IFERROR(AVERAGE('Data Entry'!B739:C739),"")</f>
        <v/>
      </c>
      <c r="C738" t="str">
        <f>IFERROR(AVERAGE('Data Entry'!D739:E739),"")</f>
        <v/>
      </c>
      <c r="D738" t="str">
        <f>IFERROR(AVERAGE('Data Entry'!F739:G739),"")</f>
        <v/>
      </c>
      <c r="E738" t="str">
        <f>IFERROR(AVERAGE('Data Entry'!H739,'Data Entry'!Q739),"")</f>
        <v/>
      </c>
      <c r="F738" t="str">
        <f>IFERROR(AVERAGE('Data Entry'!J739:K739),"")</f>
        <v/>
      </c>
      <c r="G738" t="str">
        <f>IFERROR(AVERAGE('Data Entry'!L739:M739),"")</f>
        <v/>
      </c>
      <c r="H738" t="str">
        <f>IFERROR(AVERAGE('Data Entry'!N739:O739),"")</f>
        <v/>
      </c>
      <c r="J738" t="str">
        <f t="shared" si="11"/>
        <v/>
      </c>
    </row>
    <row r="739" spans="1:10" x14ac:dyDescent="0.2">
      <c r="A739" s="1" t="s">
        <v>760</v>
      </c>
      <c r="B739" t="str">
        <f>IFERROR(AVERAGE('Data Entry'!B740:C740),"")</f>
        <v/>
      </c>
      <c r="C739" t="str">
        <f>IFERROR(AVERAGE('Data Entry'!D740:E740),"")</f>
        <v/>
      </c>
      <c r="D739" t="str">
        <f>IFERROR(AVERAGE('Data Entry'!F740:G740),"")</f>
        <v/>
      </c>
      <c r="E739" t="str">
        <f>IFERROR(AVERAGE('Data Entry'!H740,'Data Entry'!Q740),"")</f>
        <v/>
      </c>
      <c r="F739" t="str">
        <f>IFERROR(AVERAGE('Data Entry'!J740:K740),"")</f>
        <v/>
      </c>
      <c r="G739" t="str">
        <f>IFERROR(AVERAGE('Data Entry'!L740:M740),"")</f>
        <v/>
      </c>
      <c r="H739" t="str">
        <f>IFERROR(AVERAGE('Data Entry'!N740:O740),"")</f>
        <v/>
      </c>
      <c r="J739" t="str">
        <f t="shared" si="11"/>
        <v/>
      </c>
    </row>
    <row r="740" spans="1:10" x14ac:dyDescent="0.2">
      <c r="A740" s="1" t="s">
        <v>761</v>
      </c>
      <c r="B740" t="str">
        <f>IFERROR(AVERAGE('Data Entry'!B741:C741),"")</f>
        <v/>
      </c>
      <c r="C740" t="str">
        <f>IFERROR(AVERAGE('Data Entry'!D741:E741),"")</f>
        <v/>
      </c>
      <c r="D740" t="str">
        <f>IFERROR(AVERAGE('Data Entry'!F741:G741),"")</f>
        <v/>
      </c>
      <c r="E740" t="str">
        <f>IFERROR(AVERAGE('Data Entry'!H741,'Data Entry'!Q741),"")</f>
        <v/>
      </c>
      <c r="F740" t="str">
        <f>IFERROR(AVERAGE('Data Entry'!J741:K741),"")</f>
        <v/>
      </c>
      <c r="G740" t="str">
        <f>IFERROR(AVERAGE('Data Entry'!L741:M741),"")</f>
        <v/>
      </c>
      <c r="H740" t="str">
        <f>IFERROR(AVERAGE('Data Entry'!N741:O741),"")</f>
        <v/>
      </c>
      <c r="J740" t="str">
        <f t="shared" si="11"/>
        <v/>
      </c>
    </row>
    <row r="741" spans="1:10" x14ac:dyDescent="0.2">
      <c r="A741" s="1" t="s">
        <v>762</v>
      </c>
      <c r="B741" t="str">
        <f>IFERROR(AVERAGE('Data Entry'!B742:C742),"")</f>
        <v/>
      </c>
      <c r="C741" t="str">
        <f>IFERROR(AVERAGE('Data Entry'!D742:E742),"")</f>
        <v/>
      </c>
      <c r="D741" t="str">
        <f>IFERROR(AVERAGE('Data Entry'!F742:G742),"")</f>
        <v/>
      </c>
      <c r="E741" t="str">
        <f>IFERROR(AVERAGE('Data Entry'!H742,'Data Entry'!Q742),"")</f>
        <v/>
      </c>
      <c r="F741" t="str">
        <f>IFERROR(AVERAGE('Data Entry'!J742:K742),"")</f>
        <v/>
      </c>
      <c r="G741" t="str">
        <f>IFERROR(AVERAGE('Data Entry'!L742:M742),"")</f>
        <v/>
      </c>
      <c r="H741" t="str">
        <f>IFERROR(AVERAGE('Data Entry'!N742:O742),"")</f>
        <v/>
      </c>
      <c r="J741" t="str">
        <f t="shared" si="11"/>
        <v/>
      </c>
    </row>
    <row r="742" spans="1:10" x14ac:dyDescent="0.2">
      <c r="A742" s="1" t="s">
        <v>763</v>
      </c>
      <c r="B742" t="str">
        <f>IFERROR(AVERAGE('Data Entry'!B743:C743),"")</f>
        <v/>
      </c>
      <c r="C742" t="str">
        <f>IFERROR(AVERAGE('Data Entry'!D743:E743),"")</f>
        <v/>
      </c>
      <c r="D742" t="str">
        <f>IFERROR(AVERAGE('Data Entry'!F743:G743),"")</f>
        <v/>
      </c>
      <c r="E742" t="str">
        <f>IFERROR(AVERAGE('Data Entry'!H743,'Data Entry'!Q743),"")</f>
        <v/>
      </c>
      <c r="F742" t="str">
        <f>IFERROR(AVERAGE('Data Entry'!J743:K743),"")</f>
        <v/>
      </c>
      <c r="G742" t="str">
        <f>IFERROR(AVERAGE('Data Entry'!L743:M743),"")</f>
        <v/>
      </c>
      <c r="H742" t="str">
        <f>IFERROR(AVERAGE('Data Entry'!N743:O743),"")</f>
        <v/>
      </c>
      <c r="J742" t="str">
        <f t="shared" si="11"/>
        <v/>
      </c>
    </row>
    <row r="743" spans="1:10" x14ac:dyDescent="0.2">
      <c r="A743" s="1" t="s">
        <v>764</v>
      </c>
      <c r="B743" t="str">
        <f>IFERROR(AVERAGE('Data Entry'!B744:C744),"")</f>
        <v/>
      </c>
      <c r="C743" t="str">
        <f>IFERROR(AVERAGE('Data Entry'!D744:E744),"")</f>
        <v/>
      </c>
      <c r="D743" t="str">
        <f>IFERROR(AVERAGE('Data Entry'!F744:G744),"")</f>
        <v/>
      </c>
      <c r="E743" t="str">
        <f>IFERROR(AVERAGE('Data Entry'!H744,'Data Entry'!Q744),"")</f>
        <v/>
      </c>
      <c r="F743" t="str">
        <f>IFERROR(AVERAGE('Data Entry'!J744:K744),"")</f>
        <v/>
      </c>
      <c r="G743" t="str">
        <f>IFERROR(AVERAGE('Data Entry'!L744:M744),"")</f>
        <v/>
      </c>
      <c r="H743" t="str">
        <f>IFERROR(AVERAGE('Data Entry'!N744:O744),"")</f>
        <v/>
      </c>
      <c r="J743" t="str">
        <f t="shared" si="11"/>
        <v/>
      </c>
    </row>
    <row r="744" spans="1:10" x14ac:dyDescent="0.2">
      <c r="A744" s="1" t="s">
        <v>765</v>
      </c>
      <c r="B744" t="str">
        <f>IFERROR(AVERAGE('Data Entry'!B745:C745),"")</f>
        <v/>
      </c>
      <c r="C744" t="str">
        <f>IFERROR(AVERAGE('Data Entry'!D745:E745),"")</f>
        <v/>
      </c>
      <c r="D744" t="str">
        <f>IFERROR(AVERAGE('Data Entry'!F745:G745),"")</f>
        <v/>
      </c>
      <c r="E744" t="str">
        <f>IFERROR(AVERAGE('Data Entry'!H745,'Data Entry'!Q745),"")</f>
        <v/>
      </c>
      <c r="F744" t="str">
        <f>IFERROR(AVERAGE('Data Entry'!J745:K745),"")</f>
        <v/>
      </c>
      <c r="G744" t="str">
        <f>IFERROR(AVERAGE('Data Entry'!L745:M745),"")</f>
        <v/>
      </c>
      <c r="H744" t="str">
        <f>IFERROR(AVERAGE('Data Entry'!N745:O745),"")</f>
        <v/>
      </c>
      <c r="J744" t="str">
        <f t="shared" si="11"/>
        <v/>
      </c>
    </row>
    <row r="745" spans="1:10" x14ac:dyDescent="0.2">
      <c r="A745" s="1" t="s">
        <v>766</v>
      </c>
      <c r="B745" t="str">
        <f>IFERROR(AVERAGE('Data Entry'!B746:C746),"")</f>
        <v/>
      </c>
      <c r="C745" t="str">
        <f>IFERROR(AVERAGE('Data Entry'!D746:E746),"")</f>
        <v/>
      </c>
      <c r="D745" t="str">
        <f>IFERROR(AVERAGE('Data Entry'!F746:G746),"")</f>
        <v/>
      </c>
      <c r="E745" t="str">
        <f>IFERROR(AVERAGE('Data Entry'!H746,'Data Entry'!Q746),"")</f>
        <v/>
      </c>
      <c r="F745" t="str">
        <f>IFERROR(AVERAGE('Data Entry'!J746:K746),"")</f>
        <v/>
      </c>
      <c r="G745" t="str">
        <f>IFERROR(AVERAGE('Data Entry'!L746:M746),"")</f>
        <v/>
      </c>
      <c r="H745" t="str">
        <f>IFERROR(AVERAGE('Data Entry'!N746:O746),"")</f>
        <v/>
      </c>
      <c r="J745" t="str">
        <f t="shared" si="11"/>
        <v/>
      </c>
    </row>
    <row r="746" spans="1:10" x14ac:dyDescent="0.2">
      <c r="A746" s="1" t="s">
        <v>767</v>
      </c>
      <c r="B746" t="str">
        <f>IFERROR(AVERAGE('Data Entry'!B747:C747),"")</f>
        <v/>
      </c>
      <c r="C746" t="str">
        <f>IFERROR(AVERAGE('Data Entry'!D747:E747),"")</f>
        <v/>
      </c>
      <c r="D746" t="str">
        <f>IFERROR(AVERAGE('Data Entry'!F747:G747),"")</f>
        <v/>
      </c>
      <c r="E746" t="str">
        <f>IFERROR(AVERAGE('Data Entry'!H747,'Data Entry'!Q747),"")</f>
        <v/>
      </c>
      <c r="F746" t="str">
        <f>IFERROR(AVERAGE('Data Entry'!J747:K747),"")</f>
        <v/>
      </c>
      <c r="G746" t="str">
        <f>IFERROR(AVERAGE('Data Entry'!L747:M747),"")</f>
        <v/>
      </c>
      <c r="H746" t="str">
        <f>IFERROR(AVERAGE('Data Entry'!N747:O747),"")</f>
        <v/>
      </c>
      <c r="J746" t="str">
        <f t="shared" si="11"/>
        <v/>
      </c>
    </row>
    <row r="747" spans="1:10" x14ac:dyDescent="0.2">
      <c r="A747" s="1" t="s">
        <v>768</v>
      </c>
      <c r="B747" t="str">
        <f>IFERROR(AVERAGE('Data Entry'!B748:C748),"")</f>
        <v/>
      </c>
      <c r="C747" t="str">
        <f>IFERROR(AVERAGE('Data Entry'!D748:E748),"")</f>
        <v/>
      </c>
      <c r="D747" t="str">
        <f>IFERROR(AVERAGE('Data Entry'!F748:G748),"")</f>
        <v/>
      </c>
      <c r="E747" t="str">
        <f>IFERROR(AVERAGE('Data Entry'!H748,'Data Entry'!Q748),"")</f>
        <v/>
      </c>
      <c r="F747" t="str">
        <f>IFERROR(AVERAGE('Data Entry'!J748:K748),"")</f>
        <v/>
      </c>
      <c r="G747" t="str">
        <f>IFERROR(AVERAGE('Data Entry'!L748:M748),"")</f>
        <v/>
      </c>
      <c r="H747" t="str">
        <f>IFERROR(AVERAGE('Data Entry'!N748:O748),"")</f>
        <v/>
      </c>
      <c r="J747" t="str">
        <f t="shared" si="11"/>
        <v/>
      </c>
    </row>
    <row r="748" spans="1:10" x14ac:dyDescent="0.2">
      <c r="A748" s="1" t="s">
        <v>769</v>
      </c>
      <c r="B748" t="str">
        <f>IFERROR(AVERAGE('Data Entry'!B749:C749),"")</f>
        <v/>
      </c>
      <c r="C748" t="str">
        <f>IFERROR(AVERAGE('Data Entry'!D749:E749),"")</f>
        <v/>
      </c>
      <c r="D748" t="str">
        <f>IFERROR(AVERAGE('Data Entry'!F749:G749),"")</f>
        <v/>
      </c>
      <c r="E748" t="str">
        <f>IFERROR(AVERAGE('Data Entry'!H749,'Data Entry'!Q749),"")</f>
        <v/>
      </c>
      <c r="F748" t="str">
        <f>IFERROR(AVERAGE('Data Entry'!J749:K749),"")</f>
        <v/>
      </c>
      <c r="G748" t="str">
        <f>IFERROR(AVERAGE('Data Entry'!L749:M749),"")</f>
        <v/>
      </c>
      <c r="H748" t="str">
        <f>IFERROR(AVERAGE('Data Entry'!N749:O749),"")</f>
        <v/>
      </c>
      <c r="J748" t="str">
        <f t="shared" si="11"/>
        <v/>
      </c>
    </row>
    <row r="749" spans="1:10" x14ac:dyDescent="0.2">
      <c r="A749" s="1" t="s">
        <v>770</v>
      </c>
      <c r="B749" t="str">
        <f>IFERROR(AVERAGE('Data Entry'!B750:C750),"")</f>
        <v/>
      </c>
      <c r="C749" t="str">
        <f>IFERROR(AVERAGE('Data Entry'!D750:E750),"")</f>
        <v/>
      </c>
      <c r="D749" t="str">
        <f>IFERROR(AVERAGE('Data Entry'!F750:G750),"")</f>
        <v/>
      </c>
      <c r="E749" t="str">
        <f>IFERROR(AVERAGE('Data Entry'!H750,'Data Entry'!Q750),"")</f>
        <v/>
      </c>
      <c r="F749" t="str">
        <f>IFERROR(AVERAGE('Data Entry'!J750:K750),"")</f>
        <v/>
      </c>
      <c r="G749" t="str">
        <f>IFERROR(AVERAGE('Data Entry'!L750:M750),"")</f>
        <v/>
      </c>
      <c r="H749" t="str">
        <f>IFERROR(AVERAGE('Data Entry'!N750:O750),"")</f>
        <v/>
      </c>
      <c r="J749" t="str">
        <f t="shared" si="11"/>
        <v/>
      </c>
    </row>
    <row r="750" spans="1:10" x14ac:dyDescent="0.2">
      <c r="A750" s="1" t="s">
        <v>771</v>
      </c>
      <c r="B750" t="str">
        <f>IFERROR(AVERAGE('Data Entry'!B751:C751),"")</f>
        <v/>
      </c>
      <c r="C750" t="str">
        <f>IFERROR(AVERAGE('Data Entry'!D751:E751),"")</f>
        <v/>
      </c>
      <c r="D750" t="str">
        <f>IFERROR(AVERAGE('Data Entry'!F751:G751),"")</f>
        <v/>
      </c>
      <c r="E750" t="str">
        <f>IFERROR(AVERAGE('Data Entry'!H751,'Data Entry'!Q751),"")</f>
        <v/>
      </c>
      <c r="F750" t="str">
        <f>IFERROR(AVERAGE('Data Entry'!J751:K751),"")</f>
        <v/>
      </c>
      <c r="G750" t="str">
        <f>IFERROR(AVERAGE('Data Entry'!L751:M751),"")</f>
        <v/>
      </c>
      <c r="H750" t="str">
        <f>IFERROR(AVERAGE('Data Entry'!N751:O751),"")</f>
        <v/>
      </c>
      <c r="J750" t="str">
        <f t="shared" si="11"/>
        <v/>
      </c>
    </row>
    <row r="751" spans="1:10" x14ac:dyDescent="0.2">
      <c r="A751" s="1" t="s">
        <v>772</v>
      </c>
      <c r="B751" t="str">
        <f>IFERROR(AVERAGE('Data Entry'!B752:C752),"")</f>
        <v/>
      </c>
      <c r="C751" t="str">
        <f>IFERROR(AVERAGE('Data Entry'!D752:E752),"")</f>
        <v/>
      </c>
      <c r="D751" t="str">
        <f>IFERROR(AVERAGE('Data Entry'!F752:G752),"")</f>
        <v/>
      </c>
      <c r="E751" t="str">
        <f>IFERROR(AVERAGE('Data Entry'!H752,'Data Entry'!Q752),"")</f>
        <v/>
      </c>
      <c r="F751" t="str">
        <f>IFERROR(AVERAGE('Data Entry'!J752:K752),"")</f>
        <v/>
      </c>
      <c r="G751" t="str">
        <f>IFERROR(AVERAGE('Data Entry'!L752:M752),"")</f>
        <v/>
      </c>
      <c r="H751" t="str">
        <f>IFERROR(AVERAGE('Data Entry'!N752:O752),"")</f>
        <v/>
      </c>
      <c r="J751" t="str">
        <f t="shared" si="11"/>
        <v/>
      </c>
    </row>
    <row r="752" spans="1:10" x14ac:dyDescent="0.2">
      <c r="A752" s="1" t="s">
        <v>773</v>
      </c>
      <c r="B752" t="str">
        <f>IFERROR(AVERAGE('Data Entry'!B753:C753),"")</f>
        <v/>
      </c>
      <c r="C752" t="str">
        <f>IFERROR(AVERAGE('Data Entry'!D753:E753),"")</f>
        <v/>
      </c>
      <c r="D752" t="str">
        <f>IFERROR(AVERAGE('Data Entry'!F753:G753),"")</f>
        <v/>
      </c>
      <c r="E752" t="str">
        <f>IFERROR(AVERAGE('Data Entry'!H753,'Data Entry'!Q753),"")</f>
        <v/>
      </c>
      <c r="F752" t="str">
        <f>IFERROR(AVERAGE('Data Entry'!J753:K753),"")</f>
        <v/>
      </c>
      <c r="G752" t="str">
        <f>IFERROR(AVERAGE('Data Entry'!L753:M753),"")</f>
        <v/>
      </c>
      <c r="H752" t="str">
        <f>IFERROR(AVERAGE('Data Entry'!N753:O753),"")</f>
        <v/>
      </c>
      <c r="J752" t="str">
        <f t="shared" si="11"/>
        <v/>
      </c>
    </row>
    <row r="753" spans="1:10" x14ac:dyDescent="0.2">
      <c r="A753" s="1" t="s">
        <v>774</v>
      </c>
      <c r="B753" t="str">
        <f>IFERROR(AVERAGE('Data Entry'!B754:C754),"")</f>
        <v/>
      </c>
      <c r="C753" t="str">
        <f>IFERROR(AVERAGE('Data Entry'!D754:E754),"")</f>
        <v/>
      </c>
      <c r="D753" t="str">
        <f>IFERROR(AVERAGE('Data Entry'!F754:G754),"")</f>
        <v/>
      </c>
      <c r="E753" t="str">
        <f>IFERROR(AVERAGE('Data Entry'!H754,'Data Entry'!Q754),"")</f>
        <v/>
      </c>
      <c r="F753" t="str">
        <f>IFERROR(AVERAGE('Data Entry'!J754:K754),"")</f>
        <v/>
      </c>
      <c r="G753" t="str">
        <f>IFERROR(AVERAGE('Data Entry'!L754:M754),"")</f>
        <v/>
      </c>
      <c r="H753" t="str">
        <f>IFERROR(AVERAGE('Data Entry'!N754:O754),"")</f>
        <v/>
      </c>
      <c r="J753" t="str">
        <f t="shared" si="11"/>
        <v/>
      </c>
    </row>
    <row r="754" spans="1:10" x14ac:dyDescent="0.2">
      <c r="A754" s="1" t="s">
        <v>775</v>
      </c>
      <c r="B754" t="str">
        <f>IFERROR(AVERAGE('Data Entry'!B755:C755),"")</f>
        <v/>
      </c>
      <c r="C754" t="str">
        <f>IFERROR(AVERAGE('Data Entry'!D755:E755),"")</f>
        <v/>
      </c>
      <c r="D754" t="str">
        <f>IFERROR(AVERAGE('Data Entry'!F755:G755),"")</f>
        <v/>
      </c>
      <c r="E754" t="str">
        <f>IFERROR(AVERAGE('Data Entry'!H755,'Data Entry'!Q755),"")</f>
        <v/>
      </c>
      <c r="F754" t="str">
        <f>IFERROR(AVERAGE('Data Entry'!J755:K755),"")</f>
        <v/>
      </c>
      <c r="G754" t="str">
        <f>IFERROR(AVERAGE('Data Entry'!L755:M755),"")</f>
        <v/>
      </c>
      <c r="H754" t="str">
        <f>IFERROR(AVERAGE('Data Entry'!N755:O755),"")</f>
        <v/>
      </c>
      <c r="J754" t="str">
        <f t="shared" si="11"/>
        <v/>
      </c>
    </row>
    <row r="755" spans="1:10" x14ac:dyDescent="0.2">
      <c r="A755" s="1" t="s">
        <v>776</v>
      </c>
      <c r="B755" t="str">
        <f>IFERROR(AVERAGE('Data Entry'!B756:C756),"")</f>
        <v/>
      </c>
      <c r="C755" t="str">
        <f>IFERROR(AVERAGE('Data Entry'!D756:E756),"")</f>
        <v/>
      </c>
      <c r="D755" t="str">
        <f>IFERROR(AVERAGE('Data Entry'!F756:G756),"")</f>
        <v/>
      </c>
      <c r="E755" t="str">
        <f>IFERROR(AVERAGE('Data Entry'!H756,'Data Entry'!Q756),"")</f>
        <v/>
      </c>
      <c r="F755" t="str">
        <f>IFERROR(AVERAGE('Data Entry'!J756:K756),"")</f>
        <v/>
      </c>
      <c r="G755" t="str">
        <f>IFERROR(AVERAGE('Data Entry'!L756:M756),"")</f>
        <v/>
      </c>
      <c r="H755" t="str">
        <f>IFERROR(AVERAGE('Data Entry'!N756:O756),"")</f>
        <v/>
      </c>
      <c r="J755" t="str">
        <f t="shared" si="11"/>
        <v/>
      </c>
    </row>
    <row r="756" spans="1:10" x14ac:dyDescent="0.2">
      <c r="A756" s="1" t="s">
        <v>777</v>
      </c>
      <c r="B756" t="str">
        <f>IFERROR(AVERAGE('Data Entry'!B757:C757),"")</f>
        <v/>
      </c>
      <c r="C756" t="str">
        <f>IFERROR(AVERAGE('Data Entry'!D757:E757),"")</f>
        <v/>
      </c>
      <c r="D756" t="str">
        <f>IFERROR(AVERAGE('Data Entry'!F757:G757),"")</f>
        <v/>
      </c>
      <c r="E756" t="str">
        <f>IFERROR(AVERAGE('Data Entry'!H757,'Data Entry'!Q757),"")</f>
        <v/>
      </c>
      <c r="F756" t="str">
        <f>IFERROR(AVERAGE('Data Entry'!J757:K757),"")</f>
        <v/>
      </c>
      <c r="G756" t="str">
        <f>IFERROR(AVERAGE('Data Entry'!L757:M757),"")</f>
        <v/>
      </c>
      <c r="H756" t="str">
        <f>IFERROR(AVERAGE('Data Entry'!N757:O757),"")</f>
        <v/>
      </c>
      <c r="J756" t="str">
        <f t="shared" si="11"/>
        <v/>
      </c>
    </row>
    <row r="757" spans="1:10" x14ac:dyDescent="0.2">
      <c r="A757" s="1" t="s">
        <v>778</v>
      </c>
      <c r="B757" t="str">
        <f>IFERROR(AVERAGE('Data Entry'!B758:C758),"")</f>
        <v/>
      </c>
      <c r="C757" t="str">
        <f>IFERROR(AVERAGE('Data Entry'!D758:E758),"")</f>
        <v/>
      </c>
      <c r="D757" t="str">
        <f>IFERROR(AVERAGE('Data Entry'!F758:G758),"")</f>
        <v/>
      </c>
      <c r="E757" t="str">
        <f>IFERROR(AVERAGE('Data Entry'!H758,'Data Entry'!Q758),"")</f>
        <v/>
      </c>
      <c r="F757" t="str">
        <f>IFERROR(AVERAGE('Data Entry'!J758:K758),"")</f>
        <v/>
      </c>
      <c r="G757" t="str">
        <f>IFERROR(AVERAGE('Data Entry'!L758:M758),"")</f>
        <v/>
      </c>
      <c r="H757" t="str">
        <f>IFERROR(AVERAGE('Data Entry'!N758:O758),"")</f>
        <v/>
      </c>
      <c r="J757" t="str">
        <f t="shared" si="11"/>
        <v/>
      </c>
    </row>
    <row r="758" spans="1:10" x14ac:dyDescent="0.2">
      <c r="A758" s="1" t="s">
        <v>779</v>
      </c>
      <c r="B758" t="str">
        <f>IFERROR(AVERAGE('Data Entry'!B759:C759),"")</f>
        <v/>
      </c>
      <c r="C758" t="str">
        <f>IFERROR(AVERAGE('Data Entry'!D759:E759),"")</f>
        <v/>
      </c>
      <c r="D758" t="str">
        <f>IFERROR(AVERAGE('Data Entry'!F759:G759),"")</f>
        <v/>
      </c>
      <c r="E758" t="str">
        <f>IFERROR(AVERAGE('Data Entry'!H759,'Data Entry'!Q759),"")</f>
        <v/>
      </c>
      <c r="F758" t="str">
        <f>IFERROR(AVERAGE('Data Entry'!J759:K759),"")</f>
        <v/>
      </c>
      <c r="G758" t="str">
        <f>IFERROR(AVERAGE('Data Entry'!L759:M759),"")</f>
        <v/>
      </c>
      <c r="H758" t="str">
        <f>IFERROR(AVERAGE('Data Entry'!N759:O759),"")</f>
        <v/>
      </c>
      <c r="J758" t="str">
        <f t="shared" si="11"/>
        <v/>
      </c>
    </row>
    <row r="759" spans="1:10" x14ac:dyDescent="0.2">
      <c r="A759" s="1" t="s">
        <v>780</v>
      </c>
      <c r="B759" t="str">
        <f>IFERROR(AVERAGE('Data Entry'!B760:C760),"")</f>
        <v/>
      </c>
      <c r="C759" t="str">
        <f>IFERROR(AVERAGE('Data Entry'!D760:E760),"")</f>
        <v/>
      </c>
      <c r="D759" t="str">
        <f>IFERROR(AVERAGE('Data Entry'!F760:G760),"")</f>
        <v/>
      </c>
      <c r="E759" t="str">
        <f>IFERROR(AVERAGE('Data Entry'!H760,'Data Entry'!Q760),"")</f>
        <v/>
      </c>
      <c r="F759" t="str">
        <f>IFERROR(AVERAGE('Data Entry'!J760:K760),"")</f>
        <v/>
      </c>
      <c r="G759" t="str">
        <f>IFERROR(AVERAGE('Data Entry'!L760:M760),"")</f>
        <v/>
      </c>
      <c r="H759" t="str">
        <f>IFERROR(AVERAGE('Data Entry'!N760:O760),"")</f>
        <v/>
      </c>
      <c r="J759" t="str">
        <f t="shared" si="11"/>
        <v/>
      </c>
    </row>
    <row r="760" spans="1:10" x14ac:dyDescent="0.2">
      <c r="A760" s="1" t="s">
        <v>781</v>
      </c>
      <c r="B760" t="str">
        <f>IFERROR(AVERAGE('Data Entry'!B761:C761),"")</f>
        <v/>
      </c>
      <c r="C760" t="str">
        <f>IFERROR(AVERAGE('Data Entry'!D761:E761),"")</f>
        <v/>
      </c>
      <c r="D760" t="str">
        <f>IFERROR(AVERAGE('Data Entry'!F761:G761),"")</f>
        <v/>
      </c>
      <c r="E760" t="str">
        <f>IFERROR(AVERAGE('Data Entry'!H761,'Data Entry'!Q761),"")</f>
        <v/>
      </c>
      <c r="F760" t="str">
        <f>IFERROR(AVERAGE('Data Entry'!J761:K761),"")</f>
        <v/>
      </c>
      <c r="G760" t="str">
        <f>IFERROR(AVERAGE('Data Entry'!L761:M761),"")</f>
        <v/>
      </c>
      <c r="H760" t="str">
        <f>IFERROR(AVERAGE('Data Entry'!N761:O761),"")</f>
        <v/>
      </c>
      <c r="J760" t="str">
        <f t="shared" si="11"/>
        <v/>
      </c>
    </row>
    <row r="761" spans="1:10" x14ac:dyDescent="0.2">
      <c r="A761" s="1" t="s">
        <v>782</v>
      </c>
      <c r="B761" t="str">
        <f>IFERROR(AVERAGE('Data Entry'!B762:C762),"")</f>
        <v/>
      </c>
      <c r="C761" t="str">
        <f>IFERROR(AVERAGE('Data Entry'!D762:E762),"")</f>
        <v/>
      </c>
      <c r="D761" t="str">
        <f>IFERROR(AVERAGE('Data Entry'!F762:G762),"")</f>
        <v/>
      </c>
      <c r="E761" t="str">
        <f>IFERROR(AVERAGE('Data Entry'!H762,'Data Entry'!Q762),"")</f>
        <v/>
      </c>
      <c r="F761" t="str">
        <f>IFERROR(AVERAGE('Data Entry'!J762:K762),"")</f>
        <v/>
      </c>
      <c r="G761" t="str">
        <f>IFERROR(AVERAGE('Data Entry'!L762:M762),"")</f>
        <v/>
      </c>
      <c r="H761" t="str">
        <f>IFERROR(AVERAGE('Data Entry'!N762:O762),"")</f>
        <v/>
      </c>
      <c r="J761" t="str">
        <f t="shared" si="11"/>
        <v/>
      </c>
    </row>
    <row r="762" spans="1:10" x14ac:dyDescent="0.2">
      <c r="A762" s="1" t="s">
        <v>783</v>
      </c>
      <c r="B762" t="str">
        <f>IFERROR(AVERAGE('Data Entry'!B763:C763),"")</f>
        <v/>
      </c>
      <c r="C762" t="str">
        <f>IFERROR(AVERAGE('Data Entry'!D763:E763),"")</f>
        <v/>
      </c>
      <c r="D762" t="str">
        <f>IFERROR(AVERAGE('Data Entry'!F763:G763),"")</f>
        <v/>
      </c>
      <c r="E762" t="str">
        <f>IFERROR(AVERAGE('Data Entry'!H763,'Data Entry'!Q763),"")</f>
        <v/>
      </c>
      <c r="F762" t="str">
        <f>IFERROR(AVERAGE('Data Entry'!J763:K763),"")</f>
        <v/>
      </c>
      <c r="G762" t="str">
        <f>IFERROR(AVERAGE('Data Entry'!L763:M763),"")</f>
        <v/>
      </c>
      <c r="H762" t="str">
        <f>IFERROR(AVERAGE('Data Entry'!N763:O763),"")</f>
        <v/>
      </c>
      <c r="J762" t="str">
        <f t="shared" si="11"/>
        <v/>
      </c>
    </row>
    <row r="763" spans="1:10" x14ac:dyDescent="0.2">
      <c r="A763" s="1" t="s">
        <v>784</v>
      </c>
      <c r="B763" t="str">
        <f>IFERROR(AVERAGE('Data Entry'!B764:C764),"")</f>
        <v/>
      </c>
      <c r="C763" t="str">
        <f>IFERROR(AVERAGE('Data Entry'!D764:E764),"")</f>
        <v/>
      </c>
      <c r="D763" t="str">
        <f>IFERROR(AVERAGE('Data Entry'!F764:G764),"")</f>
        <v/>
      </c>
      <c r="E763" t="str">
        <f>IFERROR(AVERAGE('Data Entry'!H764,'Data Entry'!Q764),"")</f>
        <v/>
      </c>
      <c r="F763" t="str">
        <f>IFERROR(AVERAGE('Data Entry'!J764:K764),"")</f>
        <v/>
      </c>
      <c r="G763" t="str">
        <f>IFERROR(AVERAGE('Data Entry'!L764:M764),"")</f>
        <v/>
      </c>
      <c r="H763" t="str">
        <f>IFERROR(AVERAGE('Data Entry'!N764:O764),"")</f>
        <v/>
      </c>
      <c r="J763" t="str">
        <f t="shared" si="11"/>
        <v/>
      </c>
    </row>
    <row r="764" spans="1:10" x14ac:dyDescent="0.2">
      <c r="A764" s="1" t="s">
        <v>785</v>
      </c>
      <c r="B764" t="str">
        <f>IFERROR(AVERAGE('Data Entry'!B765:C765),"")</f>
        <v/>
      </c>
      <c r="C764" t="str">
        <f>IFERROR(AVERAGE('Data Entry'!D765:E765),"")</f>
        <v/>
      </c>
      <c r="D764" t="str">
        <f>IFERROR(AVERAGE('Data Entry'!F765:G765),"")</f>
        <v/>
      </c>
      <c r="E764" t="str">
        <f>IFERROR(AVERAGE('Data Entry'!H765,'Data Entry'!Q765),"")</f>
        <v/>
      </c>
      <c r="F764" t="str">
        <f>IFERROR(AVERAGE('Data Entry'!J765:K765),"")</f>
        <v/>
      </c>
      <c r="G764" t="str">
        <f>IFERROR(AVERAGE('Data Entry'!L765:M765),"")</f>
        <v/>
      </c>
      <c r="H764" t="str">
        <f>IFERROR(AVERAGE('Data Entry'!N765:O765),"")</f>
        <v/>
      </c>
      <c r="J764" t="str">
        <f t="shared" si="11"/>
        <v/>
      </c>
    </row>
    <row r="765" spans="1:10" x14ac:dyDescent="0.2">
      <c r="A765" s="1" t="s">
        <v>786</v>
      </c>
      <c r="B765" t="str">
        <f>IFERROR(AVERAGE('Data Entry'!B766:C766),"")</f>
        <v/>
      </c>
      <c r="C765" t="str">
        <f>IFERROR(AVERAGE('Data Entry'!D766:E766),"")</f>
        <v/>
      </c>
      <c r="D765" t="str">
        <f>IFERROR(AVERAGE('Data Entry'!F766:G766),"")</f>
        <v/>
      </c>
      <c r="E765" t="str">
        <f>IFERROR(AVERAGE('Data Entry'!H766,'Data Entry'!Q766),"")</f>
        <v/>
      </c>
      <c r="F765" t="str">
        <f>IFERROR(AVERAGE('Data Entry'!J766:K766),"")</f>
        <v/>
      </c>
      <c r="G765" t="str">
        <f>IFERROR(AVERAGE('Data Entry'!L766:M766),"")</f>
        <v/>
      </c>
      <c r="H765" t="str">
        <f>IFERROR(AVERAGE('Data Entry'!N766:O766),"")</f>
        <v/>
      </c>
      <c r="J765" t="str">
        <f t="shared" si="11"/>
        <v/>
      </c>
    </row>
    <row r="766" spans="1:10" x14ac:dyDescent="0.2">
      <c r="A766" s="1" t="s">
        <v>787</v>
      </c>
      <c r="B766" t="str">
        <f>IFERROR(AVERAGE('Data Entry'!B767:C767),"")</f>
        <v/>
      </c>
      <c r="C766" t="str">
        <f>IFERROR(AVERAGE('Data Entry'!D767:E767),"")</f>
        <v/>
      </c>
      <c r="D766" t="str">
        <f>IFERROR(AVERAGE('Data Entry'!F767:G767),"")</f>
        <v/>
      </c>
      <c r="E766" t="str">
        <f>IFERROR(AVERAGE('Data Entry'!H767,'Data Entry'!Q767),"")</f>
        <v/>
      </c>
      <c r="F766" t="str">
        <f>IFERROR(AVERAGE('Data Entry'!J767:K767),"")</f>
        <v/>
      </c>
      <c r="G766" t="str">
        <f>IFERROR(AVERAGE('Data Entry'!L767:M767),"")</f>
        <v/>
      </c>
      <c r="H766" t="str">
        <f>IFERROR(AVERAGE('Data Entry'!N767:O767),"")</f>
        <v/>
      </c>
      <c r="J766" t="str">
        <f t="shared" si="11"/>
        <v/>
      </c>
    </row>
    <row r="767" spans="1:10" x14ac:dyDescent="0.2">
      <c r="A767" s="1" t="s">
        <v>788</v>
      </c>
      <c r="B767" t="str">
        <f>IFERROR(AVERAGE('Data Entry'!B768:C768),"")</f>
        <v/>
      </c>
      <c r="C767" t="str">
        <f>IFERROR(AVERAGE('Data Entry'!D768:E768),"")</f>
        <v/>
      </c>
      <c r="D767" t="str">
        <f>IFERROR(AVERAGE('Data Entry'!F768:G768),"")</f>
        <v/>
      </c>
      <c r="E767" t="str">
        <f>IFERROR(AVERAGE('Data Entry'!H768,'Data Entry'!Q768),"")</f>
        <v/>
      </c>
      <c r="F767" t="str">
        <f>IFERROR(AVERAGE('Data Entry'!J768:K768),"")</f>
        <v/>
      </c>
      <c r="G767" t="str">
        <f>IFERROR(AVERAGE('Data Entry'!L768:M768),"")</f>
        <v/>
      </c>
      <c r="H767" t="str">
        <f>IFERROR(AVERAGE('Data Entry'!N768:O768),"")</f>
        <v/>
      </c>
      <c r="J767" t="str">
        <f t="shared" si="11"/>
        <v/>
      </c>
    </row>
    <row r="768" spans="1:10" x14ac:dyDescent="0.2">
      <c r="A768" s="1" t="s">
        <v>789</v>
      </c>
      <c r="B768" t="str">
        <f>IFERROR(AVERAGE('Data Entry'!B769:C769),"")</f>
        <v/>
      </c>
      <c r="C768" t="str">
        <f>IFERROR(AVERAGE('Data Entry'!D769:E769),"")</f>
        <v/>
      </c>
      <c r="D768" t="str">
        <f>IFERROR(AVERAGE('Data Entry'!F769:G769),"")</f>
        <v/>
      </c>
      <c r="E768" t="str">
        <f>IFERROR(AVERAGE('Data Entry'!H769,'Data Entry'!Q769),"")</f>
        <v/>
      </c>
      <c r="F768" t="str">
        <f>IFERROR(AVERAGE('Data Entry'!J769:K769),"")</f>
        <v/>
      </c>
      <c r="G768" t="str">
        <f>IFERROR(AVERAGE('Data Entry'!L769:M769),"")</f>
        <v/>
      </c>
      <c r="H768" t="str">
        <f>IFERROR(AVERAGE('Data Entry'!N769:O769),"")</f>
        <v/>
      </c>
      <c r="J768" t="str">
        <f t="shared" si="11"/>
        <v/>
      </c>
    </row>
    <row r="769" spans="1:10" x14ac:dyDescent="0.2">
      <c r="A769" s="1" t="s">
        <v>790</v>
      </c>
      <c r="B769" t="str">
        <f>IFERROR(AVERAGE('Data Entry'!B770:C770),"")</f>
        <v/>
      </c>
      <c r="C769" t="str">
        <f>IFERROR(AVERAGE('Data Entry'!D770:E770),"")</f>
        <v/>
      </c>
      <c r="D769" t="str">
        <f>IFERROR(AVERAGE('Data Entry'!F770:G770),"")</f>
        <v/>
      </c>
      <c r="E769" t="str">
        <f>IFERROR(AVERAGE('Data Entry'!H770,'Data Entry'!Q770),"")</f>
        <v/>
      </c>
      <c r="F769" t="str">
        <f>IFERROR(AVERAGE('Data Entry'!J770:K770),"")</f>
        <v/>
      </c>
      <c r="G769" t="str">
        <f>IFERROR(AVERAGE('Data Entry'!L770:M770),"")</f>
        <v/>
      </c>
      <c r="H769" t="str">
        <f>IFERROR(AVERAGE('Data Entry'!N770:O770),"")</f>
        <v/>
      </c>
      <c r="J769" t="str">
        <f t="shared" si="11"/>
        <v/>
      </c>
    </row>
    <row r="770" spans="1:10" x14ac:dyDescent="0.2">
      <c r="A770" s="1" t="s">
        <v>791</v>
      </c>
      <c r="B770" t="str">
        <f>IFERROR(AVERAGE('Data Entry'!B771:C771),"")</f>
        <v/>
      </c>
      <c r="C770" t="str">
        <f>IFERROR(AVERAGE('Data Entry'!D771:E771),"")</f>
        <v/>
      </c>
      <c r="D770" t="str">
        <f>IFERROR(AVERAGE('Data Entry'!F771:G771),"")</f>
        <v/>
      </c>
      <c r="E770" t="str">
        <f>IFERROR(AVERAGE('Data Entry'!H771,'Data Entry'!Q771),"")</f>
        <v/>
      </c>
      <c r="F770" t="str">
        <f>IFERROR(AVERAGE('Data Entry'!J771:K771),"")</f>
        <v/>
      </c>
      <c r="G770" t="str">
        <f>IFERROR(AVERAGE('Data Entry'!L771:M771),"")</f>
        <v/>
      </c>
      <c r="H770" t="str">
        <f>IFERROR(AVERAGE('Data Entry'!N771:O771),"")</f>
        <v/>
      </c>
      <c r="J770" t="str">
        <f t="shared" si="11"/>
        <v/>
      </c>
    </row>
    <row r="771" spans="1:10" x14ac:dyDescent="0.2">
      <c r="A771" s="1" t="s">
        <v>792</v>
      </c>
      <c r="B771" t="str">
        <f>IFERROR(AVERAGE('Data Entry'!B772:C772),"")</f>
        <v/>
      </c>
      <c r="C771" t="str">
        <f>IFERROR(AVERAGE('Data Entry'!D772:E772),"")</f>
        <v/>
      </c>
      <c r="D771" t="str">
        <f>IFERROR(AVERAGE('Data Entry'!F772:G772),"")</f>
        <v/>
      </c>
      <c r="E771" t="str">
        <f>IFERROR(AVERAGE('Data Entry'!H772,'Data Entry'!Q772),"")</f>
        <v/>
      </c>
      <c r="F771" t="str">
        <f>IFERROR(AVERAGE('Data Entry'!J772:K772),"")</f>
        <v/>
      </c>
      <c r="G771" t="str">
        <f>IFERROR(AVERAGE('Data Entry'!L772:M772),"")</f>
        <v/>
      </c>
      <c r="H771" t="str">
        <f>IFERROR(AVERAGE('Data Entry'!N772:O772),"")</f>
        <v/>
      </c>
      <c r="J771" t="str">
        <f t="shared" si="11"/>
        <v/>
      </c>
    </row>
    <row r="772" spans="1:10" x14ac:dyDescent="0.2">
      <c r="A772" s="1" t="s">
        <v>793</v>
      </c>
      <c r="B772" t="str">
        <f>IFERROR(AVERAGE('Data Entry'!B773:C773),"")</f>
        <v/>
      </c>
      <c r="C772" t="str">
        <f>IFERROR(AVERAGE('Data Entry'!D773:E773),"")</f>
        <v/>
      </c>
      <c r="D772" t="str">
        <f>IFERROR(AVERAGE('Data Entry'!F773:G773),"")</f>
        <v/>
      </c>
      <c r="E772" t="str">
        <f>IFERROR(AVERAGE('Data Entry'!H773,'Data Entry'!Q773),"")</f>
        <v/>
      </c>
      <c r="F772" t="str">
        <f>IFERROR(AVERAGE('Data Entry'!J773:K773),"")</f>
        <v/>
      </c>
      <c r="G772" t="str">
        <f>IFERROR(AVERAGE('Data Entry'!L773:M773),"")</f>
        <v/>
      </c>
      <c r="H772" t="str">
        <f>IFERROR(AVERAGE('Data Entry'!N773:O773),"")</f>
        <v/>
      </c>
      <c r="J772" t="str">
        <f t="shared" si="11"/>
        <v/>
      </c>
    </row>
    <row r="773" spans="1:10" x14ac:dyDescent="0.2">
      <c r="A773" s="1" t="s">
        <v>794</v>
      </c>
      <c r="B773" t="str">
        <f>IFERROR(AVERAGE('Data Entry'!B774:C774),"")</f>
        <v/>
      </c>
      <c r="C773" t="str">
        <f>IFERROR(AVERAGE('Data Entry'!D774:E774),"")</f>
        <v/>
      </c>
      <c r="D773" t="str">
        <f>IFERROR(AVERAGE('Data Entry'!F774:G774),"")</f>
        <v/>
      </c>
      <c r="E773" t="str">
        <f>IFERROR(AVERAGE('Data Entry'!H774,'Data Entry'!Q774),"")</f>
        <v/>
      </c>
      <c r="F773" t="str">
        <f>IFERROR(AVERAGE('Data Entry'!J774:K774),"")</f>
        <v/>
      </c>
      <c r="G773" t="str">
        <f>IFERROR(AVERAGE('Data Entry'!L774:M774),"")</f>
        <v/>
      </c>
      <c r="H773" t="str">
        <f>IFERROR(AVERAGE('Data Entry'!N774:O774),"")</f>
        <v/>
      </c>
      <c r="J773" t="str">
        <f t="shared" ref="J773:J836" si="12">IF(SUM(B773:H773)=0,"",SUM(B773:H773))</f>
        <v/>
      </c>
    </row>
    <row r="774" spans="1:10" x14ac:dyDescent="0.2">
      <c r="A774" s="1" t="s">
        <v>795</v>
      </c>
      <c r="B774" t="str">
        <f>IFERROR(AVERAGE('Data Entry'!B775:C775),"")</f>
        <v/>
      </c>
      <c r="C774" t="str">
        <f>IFERROR(AVERAGE('Data Entry'!D775:E775),"")</f>
        <v/>
      </c>
      <c r="D774" t="str">
        <f>IFERROR(AVERAGE('Data Entry'!F775:G775),"")</f>
        <v/>
      </c>
      <c r="E774" t="str">
        <f>IFERROR(AVERAGE('Data Entry'!H775,'Data Entry'!Q775),"")</f>
        <v/>
      </c>
      <c r="F774" t="str">
        <f>IFERROR(AVERAGE('Data Entry'!J775:K775),"")</f>
        <v/>
      </c>
      <c r="G774" t="str">
        <f>IFERROR(AVERAGE('Data Entry'!L775:M775),"")</f>
        <v/>
      </c>
      <c r="H774" t="str">
        <f>IFERROR(AVERAGE('Data Entry'!N775:O775),"")</f>
        <v/>
      </c>
      <c r="J774" t="str">
        <f t="shared" si="12"/>
        <v/>
      </c>
    </row>
    <row r="775" spans="1:10" x14ac:dyDescent="0.2">
      <c r="A775" s="1" t="s">
        <v>796</v>
      </c>
      <c r="B775" t="str">
        <f>IFERROR(AVERAGE('Data Entry'!B776:C776),"")</f>
        <v/>
      </c>
      <c r="C775" t="str">
        <f>IFERROR(AVERAGE('Data Entry'!D776:E776),"")</f>
        <v/>
      </c>
      <c r="D775" t="str">
        <f>IFERROR(AVERAGE('Data Entry'!F776:G776),"")</f>
        <v/>
      </c>
      <c r="E775" t="str">
        <f>IFERROR(AVERAGE('Data Entry'!H776,'Data Entry'!Q776),"")</f>
        <v/>
      </c>
      <c r="F775" t="str">
        <f>IFERROR(AVERAGE('Data Entry'!J776:K776),"")</f>
        <v/>
      </c>
      <c r="G775" t="str">
        <f>IFERROR(AVERAGE('Data Entry'!L776:M776),"")</f>
        <v/>
      </c>
      <c r="H775" t="str">
        <f>IFERROR(AVERAGE('Data Entry'!N776:O776),"")</f>
        <v/>
      </c>
      <c r="J775" t="str">
        <f t="shared" si="12"/>
        <v/>
      </c>
    </row>
    <row r="776" spans="1:10" x14ac:dyDescent="0.2">
      <c r="A776" s="1" t="s">
        <v>797</v>
      </c>
      <c r="B776" t="str">
        <f>IFERROR(AVERAGE('Data Entry'!B777:C777),"")</f>
        <v/>
      </c>
      <c r="C776" t="str">
        <f>IFERROR(AVERAGE('Data Entry'!D777:E777),"")</f>
        <v/>
      </c>
      <c r="D776" t="str">
        <f>IFERROR(AVERAGE('Data Entry'!F777:G777),"")</f>
        <v/>
      </c>
      <c r="E776" t="str">
        <f>IFERROR(AVERAGE('Data Entry'!H777,'Data Entry'!Q777),"")</f>
        <v/>
      </c>
      <c r="F776" t="str">
        <f>IFERROR(AVERAGE('Data Entry'!J777:K777),"")</f>
        <v/>
      </c>
      <c r="G776" t="str">
        <f>IFERROR(AVERAGE('Data Entry'!L777:M777),"")</f>
        <v/>
      </c>
      <c r="H776" t="str">
        <f>IFERROR(AVERAGE('Data Entry'!N777:O777),"")</f>
        <v/>
      </c>
      <c r="J776" t="str">
        <f t="shared" si="12"/>
        <v/>
      </c>
    </row>
    <row r="777" spans="1:10" x14ac:dyDescent="0.2">
      <c r="A777" s="1" t="s">
        <v>798</v>
      </c>
      <c r="B777" t="str">
        <f>IFERROR(AVERAGE('Data Entry'!B778:C778),"")</f>
        <v/>
      </c>
      <c r="C777" t="str">
        <f>IFERROR(AVERAGE('Data Entry'!D778:E778),"")</f>
        <v/>
      </c>
      <c r="D777" t="str">
        <f>IFERROR(AVERAGE('Data Entry'!F778:G778),"")</f>
        <v/>
      </c>
      <c r="E777" t="str">
        <f>IFERROR(AVERAGE('Data Entry'!H778,'Data Entry'!Q778),"")</f>
        <v/>
      </c>
      <c r="F777" t="str">
        <f>IFERROR(AVERAGE('Data Entry'!J778:K778),"")</f>
        <v/>
      </c>
      <c r="G777" t="str">
        <f>IFERROR(AVERAGE('Data Entry'!L778:M778),"")</f>
        <v/>
      </c>
      <c r="H777" t="str">
        <f>IFERROR(AVERAGE('Data Entry'!N778:O778),"")</f>
        <v/>
      </c>
      <c r="J777" t="str">
        <f t="shared" si="12"/>
        <v/>
      </c>
    </row>
    <row r="778" spans="1:10" x14ac:dyDescent="0.2">
      <c r="A778" s="1" t="s">
        <v>799</v>
      </c>
      <c r="B778" t="str">
        <f>IFERROR(AVERAGE('Data Entry'!B779:C779),"")</f>
        <v/>
      </c>
      <c r="C778" t="str">
        <f>IFERROR(AVERAGE('Data Entry'!D779:E779),"")</f>
        <v/>
      </c>
      <c r="D778" t="str">
        <f>IFERROR(AVERAGE('Data Entry'!F779:G779),"")</f>
        <v/>
      </c>
      <c r="E778" t="str">
        <f>IFERROR(AVERAGE('Data Entry'!H779,'Data Entry'!Q779),"")</f>
        <v/>
      </c>
      <c r="F778" t="str">
        <f>IFERROR(AVERAGE('Data Entry'!J779:K779),"")</f>
        <v/>
      </c>
      <c r="G778" t="str">
        <f>IFERROR(AVERAGE('Data Entry'!L779:M779),"")</f>
        <v/>
      </c>
      <c r="H778" t="str">
        <f>IFERROR(AVERAGE('Data Entry'!N779:O779),"")</f>
        <v/>
      </c>
      <c r="J778" t="str">
        <f t="shared" si="12"/>
        <v/>
      </c>
    </row>
    <row r="779" spans="1:10" x14ac:dyDescent="0.2">
      <c r="A779" s="1" t="s">
        <v>800</v>
      </c>
      <c r="B779" t="str">
        <f>IFERROR(AVERAGE('Data Entry'!B780:C780),"")</f>
        <v/>
      </c>
      <c r="C779" t="str">
        <f>IFERROR(AVERAGE('Data Entry'!D780:E780),"")</f>
        <v/>
      </c>
      <c r="D779" t="str">
        <f>IFERROR(AVERAGE('Data Entry'!F780:G780),"")</f>
        <v/>
      </c>
      <c r="E779" t="str">
        <f>IFERROR(AVERAGE('Data Entry'!H780,'Data Entry'!Q780),"")</f>
        <v/>
      </c>
      <c r="F779" t="str">
        <f>IFERROR(AVERAGE('Data Entry'!J780:K780),"")</f>
        <v/>
      </c>
      <c r="G779" t="str">
        <f>IFERROR(AVERAGE('Data Entry'!L780:M780),"")</f>
        <v/>
      </c>
      <c r="H779" t="str">
        <f>IFERROR(AVERAGE('Data Entry'!N780:O780),"")</f>
        <v/>
      </c>
      <c r="J779" t="str">
        <f t="shared" si="12"/>
        <v/>
      </c>
    </row>
    <row r="780" spans="1:10" x14ac:dyDescent="0.2">
      <c r="A780" s="1" t="s">
        <v>801</v>
      </c>
      <c r="B780" t="str">
        <f>IFERROR(AVERAGE('Data Entry'!B781:C781),"")</f>
        <v/>
      </c>
      <c r="C780" t="str">
        <f>IFERROR(AVERAGE('Data Entry'!D781:E781),"")</f>
        <v/>
      </c>
      <c r="D780" t="str">
        <f>IFERROR(AVERAGE('Data Entry'!F781:G781),"")</f>
        <v/>
      </c>
      <c r="E780" t="str">
        <f>IFERROR(AVERAGE('Data Entry'!H781,'Data Entry'!Q781),"")</f>
        <v/>
      </c>
      <c r="F780" t="str">
        <f>IFERROR(AVERAGE('Data Entry'!J781:K781),"")</f>
        <v/>
      </c>
      <c r="G780" t="str">
        <f>IFERROR(AVERAGE('Data Entry'!L781:M781),"")</f>
        <v/>
      </c>
      <c r="H780" t="str">
        <f>IFERROR(AVERAGE('Data Entry'!N781:O781),"")</f>
        <v/>
      </c>
      <c r="J780" t="str">
        <f t="shared" si="12"/>
        <v/>
      </c>
    </row>
    <row r="781" spans="1:10" x14ac:dyDescent="0.2">
      <c r="A781" s="1" t="s">
        <v>802</v>
      </c>
      <c r="B781" t="str">
        <f>IFERROR(AVERAGE('Data Entry'!B782:C782),"")</f>
        <v/>
      </c>
      <c r="C781" t="str">
        <f>IFERROR(AVERAGE('Data Entry'!D782:E782),"")</f>
        <v/>
      </c>
      <c r="D781" t="str">
        <f>IFERROR(AVERAGE('Data Entry'!F782:G782),"")</f>
        <v/>
      </c>
      <c r="E781" t="str">
        <f>IFERROR(AVERAGE('Data Entry'!H782,'Data Entry'!Q782),"")</f>
        <v/>
      </c>
      <c r="F781" t="str">
        <f>IFERROR(AVERAGE('Data Entry'!J782:K782),"")</f>
        <v/>
      </c>
      <c r="G781" t="str">
        <f>IFERROR(AVERAGE('Data Entry'!L782:M782),"")</f>
        <v/>
      </c>
      <c r="H781" t="str">
        <f>IFERROR(AVERAGE('Data Entry'!N782:O782),"")</f>
        <v/>
      </c>
      <c r="J781" t="str">
        <f t="shared" si="12"/>
        <v/>
      </c>
    </row>
    <row r="782" spans="1:10" x14ac:dyDescent="0.2">
      <c r="A782" s="1" t="s">
        <v>803</v>
      </c>
      <c r="B782" t="str">
        <f>IFERROR(AVERAGE('Data Entry'!B783:C783),"")</f>
        <v/>
      </c>
      <c r="C782" t="str">
        <f>IFERROR(AVERAGE('Data Entry'!D783:E783),"")</f>
        <v/>
      </c>
      <c r="D782" t="str">
        <f>IFERROR(AVERAGE('Data Entry'!F783:G783),"")</f>
        <v/>
      </c>
      <c r="E782" t="str">
        <f>IFERROR(AVERAGE('Data Entry'!H783,'Data Entry'!Q783),"")</f>
        <v/>
      </c>
      <c r="F782" t="str">
        <f>IFERROR(AVERAGE('Data Entry'!J783:K783),"")</f>
        <v/>
      </c>
      <c r="G782" t="str">
        <f>IFERROR(AVERAGE('Data Entry'!L783:M783),"")</f>
        <v/>
      </c>
      <c r="H782" t="str">
        <f>IFERROR(AVERAGE('Data Entry'!N783:O783),"")</f>
        <v/>
      </c>
      <c r="J782" t="str">
        <f t="shared" si="12"/>
        <v/>
      </c>
    </row>
    <row r="783" spans="1:10" x14ac:dyDescent="0.2">
      <c r="A783" s="1" t="s">
        <v>804</v>
      </c>
      <c r="B783" t="str">
        <f>IFERROR(AVERAGE('Data Entry'!B784:C784),"")</f>
        <v/>
      </c>
      <c r="C783" t="str">
        <f>IFERROR(AVERAGE('Data Entry'!D784:E784),"")</f>
        <v/>
      </c>
      <c r="D783" t="str">
        <f>IFERROR(AVERAGE('Data Entry'!F784:G784),"")</f>
        <v/>
      </c>
      <c r="E783" t="str">
        <f>IFERROR(AVERAGE('Data Entry'!H784,'Data Entry'!Q784),"")</f>
        <v/>
      </c>
      <c r="F783" t="str">
        <f>IFERROR(AVERAGE('Data Entry'!J784:K784),"")</f>
        <v/>
      </c>
      <c r="G783" t="str">
        <f>IFERROR(AVERAGE('Data Entry'!L784:M784),"")</f>
        <v/>
      </c>
      <c r="H783" t="str">
        <f>IFERROR(AVERAGE('Data Entry'!N784:O784),"")</f>
        <v/>
      </c>
      <c r="J783" t="str">
        <f t="shared" si="12"/>
        <v/>
      </c>
    </row>
    <row r="784" spans="1:10" x14ac:dyDescent="0.2">
      <c r="A784" s="1" t="s">
        <v>805</v>
      </c>
      <c r="B784" t="str">
        <f>IFERROR(AVERAGE('Data Entry'!B785:C785),"")</f>
        <v/>
      </c>
      <c r="C784" t="str">
        <f>IFERROR(AVERAGE('Data Entry'!D785:E785),"")</f>
        <v/>
      </c>
      <c r="D784" t="str">
        <f>IFERROR(AVERAGE('Data Entry'!F785:G785),"")</f>
        <v/>
      </c>
      <c r="E784" t="str">
        <f>IFERROR(AVERAGE('Data Entry'!H785,'Data Entry'!Q785),"")</f>
        <v/>
      </c>
      <c r="F784" t="str">
        <f>IFERROR(AVERAGE('Data Entry'!J785:K785),"")</f>
        <v/>
      </c>
      <c r="G784" t="str">
        <f>IFERROR(AVERAGE('Data Entry'!L785:M785),"")</f>
        <v/>
      </c>
      <c r="H784" t="str">
        <f>IFERROR(AVERAGE('Data Entry'!N785:O785),"")</f>
        <v/>
      </c>
      <c r="J784" t="str">
        <f t="shared" si="12"/>
        <v/>
      </c>
    </row>
    <row r="785" spans="1:10" x14ac:dyDescent="0.2">
      <c r="A785" s="1" t="s">
        <v>806</v>
      </c>
      <c r="B785" t="str">
        <f>IFERROR(AVERAGE('Data Entry'!B786:C786),"")</f>
        <v/>
      </c>
      <c r="C785" t="str">
        <f>IFERROR(AVERAGE('Data Entry'!D786:E786),"")</f>
        <v/>
      </c>
      <c r="D785" t="str">
        <f>IFERROR(AVERAGE('Data Entry'!F786:G786),"")</f>
        <v/>
      </c>
      <c r="E785" t="str">
        <f>IFERROR(AVERAGE('Data Entry'!H786,'Data Entry'!Q786),"")</f>
        <v/>
      </c>
      <c r="F785" t="str">
        <f>IFERROR(AVERAGE('Data Entry'!J786:K786),"")</f>
        <v/>
      </c>
      <c r="G785" t="str">
        <f>IFERROR(AVERAGE('Data Entry'!L786:M786),"")</f>
        <v/>
      </c>
      <c r="H785" t="str">
        <f>IFERROR(AVERAGE('Data Entry'!N786:O786),"")</f>
        <v/>
      </c>
      <c r="J785" t="str">
        <f t="shared" si="12"/>
        <v/>
      </c>
    </row>
    <row r="786" spans="1:10" x14ac:dyDescent="0.2">
      <c r="A786" s="1" t="s">
        <v>807</v>
      </c>
      <c r="B786" t="str">
        <f>IFERROR(AVERAGE('Data Entry'!B787:C787),"")</f>
        <v/>
      </c>
      <c r="C786" t="str">
        <f>IFERROR(AVERAGE('Data Entry'!D787:E787),"")</f>
        <v/>
      </c>
      <c r="D786" t="str">
        <f>IFERROR(AVERAGE('Data Entry'!F787:G787),"")</f>
        <v/>
      </c>
      <c r="E786" t="str">
        <f>IFERROR(AVERAGE('Data Entry'!H787,'Data Entry'!Q787),"")</f>
        <v/>
      </c>
      <c r="F786" t="str">
        <f>IFERROR(AVERAGE('Data Entry'!J787:K787),"")</f>
        <v/>
      </c>
      <c r="G786" t="str">
        <f>IFERROR(AVERAGE('Data Entry'!L787:M787),"")</f>
        <v/>
      </c>
      <c r="H786" t="str">
        <f>IFERROR(AVERAGE('Data Entry'!N787:O787),"")</f>
        <v/>
      </c>
      <c r="J786" t="str">
        <f t="shared" si="12"/>
        <v/>
      </c>
    </row>
    <row r="787" spans="1:10" x14ac:dyDescent="0.2">
      <c r="A787" s="1" t="s">
        <v>808</v>
      </c>
      <c r="B787" t="str">
        <f>IFERROR(AVERAGE('Data Entry'!B788:C788),"")</f>
        <v/>
      </c>
      <c r="C787" t="str">
        <f>IFERROR(AVERAGE('Data Entry'!D788:E788),"")</f>
        <v/>
      </c>
      <c r="D787" t="str">
        <f>IFERROR(AVERAGE('Data Entry'!F788:G788),"")</f>
        <v/>
      </c>
      <c r="E787" t="str">
        <f>IFERROR(AVERAGE('Data Entry'!H788,'Data Entry'!Q788),"")</f>
        <v/>
      </c>
      <c r="F787" t="str">
        <f>IFERROR(AVERAGE('Data Entry'!J788:K788),"")</f>
        <v/>
      </c>
      <c r="G787" t="str">
        <f>IFERROR(AVERAGE('Data Entry'!L788:M788),"")</f>
        <v/>
      </c>
      <c r="H787" t="str">
        <f>IFERROR(AVERAGE('Data Entry'!N788:O788),"")</f>
        <v/>
      </c>
      <c r="J787" t="str">
        <f t="shared" si="12"/>
        <v/>
      </c>
    </row>
    <row r="788" spans="1:10" x14ac:dyDescent="0.2">
      <c r="A788" s="1" t="s">
        <v>809</v>
      </c>
      <c r="B788" t="str">
        <f>IFERROR(AVERAGE('Data Entry'!B789:C789),"")</f>
        <v/>
      </c>
      <c r="C788" t="str">
        <f>IFERROR(AVERAGE('Data Entry'!D789:E789),"")</f>
        <v/>
      </c>
      <c r="D788" t="str">
        <f>IFERROR(AVERAGE('Data Entry'!F789:G789),"")</f>
        <v/>
      </c>
      <c r="E788" t="str">
        <f>IFERROR(AVERAGE('Data Entry'!H789,'Data Entry'!Q789),"")</f>
        <v/>
      </c>
      <c r="F788" t="str">
        <f>IFERROR(AVERAGE('Data Entry'!J789:K789),"")</f>
        <v/>
      </c>
      <c r="G788" t="str">
        <f>IFERROR(AVERAGE('Data Entry'!L789:M789),"")</f>
        <v/>
      </c>
      <c r="H788" t="str">
        <f>IFERROR(AVERAGE('Data Entry'!N789:O789),"")</f>
        <v/>
      </c>
      <c r="J788" t="str">
        <f t="shared" si="12"/>
        <v/>
      </c>
    </row>
    <row r="789" spans="1:10" x14ac:dyDescent="0.2">
      <c r="A789" s="1" t="s">
        <v>810</v>
      </c>
      <c r="B789" t="str">
        <f>IFERROR(AVERAGE('Data Entry'!B790:C790),"")</f>
        <v/>
      </c>
      <c r="C789" t="str">
        <f>IFERROR(AVERAGE('Data Entry'!D790:E790),"")</f>
        <v/>
      </c>
      <c r="D789" t="str">
        <f>IFERROR(AVERAGE('Data Entry'!F790:G790),"")</f>
        <v/>
      </c>
      <c r="E789" t="str">
        <f>IFERROR(AVERAGE('Data Entry'!H790,'Data Entry'!Q790),"")</f>
        <v/>
      </c>
      <c r="F789" t="str">
        <f>IFERROR(AVERAGE('Data Entry'!J790:K790),"")</f>
        <v/>
      </c>
      <c r="G789" t="str">
        <f>IFERROR(AVERAGE('Data Entry'!L790:M790),"")</f>
        <v/>
      </c>
      <c r="H789" t="str">
        <f>IFERROR(AVERAGE('Data Entry'!N790:O790),"")</f>
        <v/>
      </c>
      <c r="J789" t="str">
        <f t="shared" si="12"/>
        <v/>
      </c>
    </row>
    <row r="790" spans="1:10" x14ac:dyDescent="0.2">
      <c r="A790" s="1" t="s">
        <v>811</v>
      </c>
      <c r="B790" t="str">
        <f>IFERROR(AVERAGE('Data Entry'!B791:C791),"")</f>
        <v/>
      </c>
      <c r="C790" t="str">
        <f>IFERROR(AVERAGE('Data Entry'!D791:E791),"")</f>
        <v/>
      </c>
      <c r="D790" t="str">
        <f>IFERROR(AVERAGE('Data Entry'!F791:G791),"")</f>
        <v/>
      </c>
      <c r="E790" t="str">
        <f>IFERROR(AVERAGE('Data Entry'!H791,'Data Entry'!Q791),"")</f>
        <v/>
      </c>
      <c r="F790" t="str">
        <f>IFERROR(AVERAGE('Data Entry'!J791:K791),"")</f>
        <v/>
      </c>
      <c r="G790" t="str">
        <f>IFERROR(AVERAGE('Data Entry'!L791:M791),"")</f>
        <v/>
      </c>
      <c r="H790" t="str">
        <f>IFERROR(AVERAGE('Data Entry'!N791:O791),"")</f>
        <v/>
      </c>
      <c r="J790" t="str">
        <f t="shared" si="12"/>
        <v/>
      </c>
    </row>
    <row r="791" spans="1:10" x14ac:dyDescent="0.2">
      <c r="A791" s="1" t="s">
        <v>812</v>
      </c>
      <c r="B791" t="str">
        <f>IFERROR(AVERAGE('Data Entry'!B792:C792),"")</f>
        <v/>
      </c>
      <c r="C791" t="str">
        <f>IFERROR(AVERAGE('Data Entry'!D792:E792),"")</f>
        <v/>
      </c>
      <c r="D791" t="str">
        <f>IFERROR(AVERAGE('Data Entry'!F792:G792),"")</f>
        <v/>
      </c>
      <c r="E791" t="str">
        <f>IFERROR(AVERAGE('Data Entry'!H792,'Data Entry'!Q792),"")</f>
        <v/>
      </c>
      <c r="F791" t="str">
        <f>IFERROR(AVERAGE('Data Entry'!J792:K792),"")</f>
        <v/>
      </c>
      <c r="G791" t="str">
        <f>IFERROR(AVERAGE('Data Entry'!L792:M792),"")</f>
        <v/>
      </c>
      <c r="H791" t="str">
        <f>IFERROR(AVERAGE('Data Entry'!N792:O792),"")</f>
        <v/>
      </c>
      <c r="J791" t="str">
        <f t="shared" si="12"/>
        <v/>
      </c>
    </row>
    <row r="792" spans="1:10" x14ac:dyDescent="0.2">
      <c r="A792" s="1" t="s">
        <v>813</v>
      </c>
      <c r="B792" t="str">
        <f>IFERROR(AVERAGE('Data Entry'!B793:C793),"")</f>
        <v/>
      </c>
      <c r="C792" t="str">
        <f>IFERROR(AVERAGE('Data Entry'!D793:E793),"")</f>
        <v/>
      </c>
      <c r="D792" t="str">
        <f>IFERROR(AVERAGE('Data Entry'!F793:G793),"")</f>
        <v/>
      </c>
      <c r="E792" t="str">
        <f>IFERROR(AVERAGE('Data Entry'!H793,'Data Entry'!Q793),"")</f>
        <v/>
      </c>
      <c r="F792" t="str">
        <f>IFERROR(AVERAGE('Data Entry'!J793:K793),"")</f>
        <v/>
      </c>
      <c r="G792" t="str">
        <f>IFERROR(AVERAGE('Data Entry'!L793:M793),"")</f>
        <v/>
      </c>
      <c r="H792" t="str">
        <f>IFERROR(AVERAGE('Data Entry'!N793:O793),"")</f>
        <v/>
      </c>
      <c r="J792" t="str">
        <f t="shared" si="12"/>
        <v/>
      </c>
    </row>
    <row r="793" spans="1:10" x14ac:dyDescent="0.2">
      <c r="A793" s="1" t="s">
        <v>814</v>
      </c>
      <c r="B793" t="str">
        <f>IFERROR(AVERAGE('Data Entry'!B794:C794),"")</f>
        <v/>
      </c>
      <c r="C793" t="str">
        <f>IFERROR(AVERAGE('Data Entry'!D794:E794),"")</f>
        <v/>
      </c>
      <c r="D793" t="str">
        <f>IFERROR(AVERAGE('Data Entry'!F794:G794),"")</f>
        <v/>
      </c>
      <c r="E793" t="str">
        <f>IFERROR(AVERAGE('Data Entry'!H794,'Data Entry'!Q794),"")</f>
        <v/>
      </c>
      <c r="F793" t="str">
        <f>IFERROR(AVERAGE('Data Entry'!J794:K794),"")</f>
        <v/>
      </c>
      <c r="G793" t="str">
        <f>IFERROR(AVERAGE('Data Entry'!L794:M794),"")</f>
        <v/>
      </c>
      <c r="H793" t="str">
        <f>IFERROR(AVERAGE('Data Entry'!N794:O794),"")</f>
        <v/>
      </c>
      <c r="J793" t="str">
        <f t="shared" si="12"/>
        <v/>
      </c>
    </row>
    <row r="794" spans="1:10" x14ac:dyDescent="0.2">
      <c r="A794" s="1" t="s">
        <v>815</v>
      </c>
      <c r="B794" t="str">
        <f>IFERROR(AVERAGE('Data Entry'!B795:C795),"")</f>
        <v/>
      </c>
      <c r="C794" t="str">
        <f>IFERROR(AVERAGE('Data Entry'!D795:E795),"")</f>
        <v/>
      </c>
      <c r="D794" t="str">
        <f>IFERROR(AVERAGE('Data Entry'!F795:G795),"")</f>
        <v/>
      </c>
      <c r="E794" t="str">
        <f>IFERROR(AVERAGE('Data Entry'!H795,'Data Entry'!Q795),"")</f>
        <v/>
      </c>
      <c r="F794" t="str">
        <f>IFERROR(AVERAGE('Data Entry'!J795:K795),"")</f>
        <v/>
      </c>
      <c r="G794" t="str">
        <f>IFERROR(AVERAGE('Data Entry'!L795:M795),"")</f>
        <v/>
      </c>
      <c r="H794" t="str">
        <f>IFERROR(AVERAGE('Data Entry'!N795:O795),"")</f>
        <v/>
      </c>
      <c r="J794" t="str">
        <f t="shared" si="12"/>
        <v/>
      </c>
    </row>
    <row r="795" spans="1:10" x14ac:dyDescent="0.2">
      <c r="A795" s="1" t="s">
        <v>816</v>
      </c>
      <c r="B795" t="str">
        <f>IFERROR(AVERAGE('Data Entry'!B796:C796),"")</f>
        <v/>
      </c>
      <c r="C795" t="str">
        <f>IFERROR(AVERAGE('Data Entry'!D796:E796),"")</f>
        <v/>
      </c>
      <c r="D795" t="str">
        <f>IFERROR(AVERAGE('Data Entry'!F796:G796),"")</f>
        <v/>
      </c>
      <c r="E795" t="str">
        <f>IFERROR(AVERAGE('Data Entry'!H796,'Data Entry'!Q796),"")</f>
        <v/>
      </c>
      <c r="F795" t="str">
        <f>IFERROR(AVERAGE('Data Entry'!J796:K796),"")</f>
        <v/>
      </c>
      <c r="G795" t="str">
        <f>IFERROR(AVERAGE('Data Entry'!L796:M796),"")</f>
        <v/>
      </c>
      <c r="H795" t="str">
        <f>IFERROR(AVERAGE('Data Entry'!N796:O796),"")</f>
        <v/>
      </c>
      <c r="J795" t="str">
        <f t="shared" si="12"/>
        <v/>
      </c>
    </row>
    <row r="796" spans="1:10" x14ac:dyDescent="0.2">
      <c r="A796" s="1" t="s">
        <v>817</v>
      </c>
      <c r="B796" t="str">
        <f>IFERROR(AVERAGE('Data Entry'!B797:C797),"")</f>
        <v/>
      </c>
      <c r="C796" t="str">
        <f>IFERROR(AVERAGE('Data Entry'!D797:E797),"")</f>
        <v/>
      </c>
      <c r="D796" t="str">
        <f>IFERROR(AVERAGE('Data Entry'!F797:G797),"")</f>
        <v/>
      </c>
      <c r="E796" t="str">
        <f>IFERROR(AVERAGE('Data Entry'!H797,'Data Entry'!Q797),"")</f>
        <v/>
      </c>
      <c r="F796" t="str">
        <f>IFERROR(AVERAGE('Data Entry'!J797:K797),"")</f>
        <v/>
      </c>
      <c r="G796" t="str">
        <f>IFERROR(AVERAGE('Data Entry'!L797:M797),"")</f>
        <v/>
      </c>
      <c r="H796" t="str">
        <f>IFERROR(AVERAGE('Data Entry'!N797:O797),"")</f>
        <v/>
      </c>
      <c r="J796" t="str">
        <f t="shared" si="12"/>
        <v/>
      </c>
    </row>
    <row r="797" spans="1:10" x14ac:dyDescent="0.2">
      <c r="A797" s="1" t="s">
        <v>818</v>
      </c>
      <c r="B797" t="str">
        <f>IFERROR(AVERAGE('Data Entry'!B798:C798),"")</f>
        <v/>
      </c>
      <c r="C797" t="str">
        <f>IFERROR(AVERAGE('Data Entry'!D798:E798),"")</f>
        <v/>
      </c>
      <c r="D797" t="str">
        <f>IFERROR(AVERAGE('Data Entry'!F798:G798),"")</f>
        <v/>
      </c>
      <c r="E797" t="str">
        <f>IFERROR(AVERAGE('Data Entry'!H798,'Data Entry'!Q798),"")</f>
        <v/>
      </c>
      <c r="F797" t="str">
        <f>IFERROR(AVERAGE('Data Entry'!J798:K798),"")</f>
        <v/>
      </c>
      <c r="G797" t="str">
        <f>IFERROR(AVERAGE('Data Entry'!L798:M798),"")</f>
        <v/>
      </c>
      <c r="H797" t="str">
        <f>IFERROR(AVERAGE('Data Entry'!N798:O798),"")</f>
        <v/>
      </c>
      <c r="J797" t="str">
        <f t="shared" si="12"/>
        <v/>
      </c>
    </row>
    <row r="798" spans="1:10" x14ac:dyDescent="0.2">
      <c r="A798" s="1" t="s">
        <v>819</v>
      </c>
      <c r="B798" t="str">
        <f>IFERROR(AVERAGE('Data Entry'!B799:C799),"")</f>
        <v/>
      </c>
      <c r="C798" t="str">
        <f>IFERROR(AVERAGE('Data Entry'!D799:E799),"")</f>
        <v/>
      </c>
      <c r="D798" t="str">
        <f>IFERROR(AVERAGE('Data Entry'!F799:G799),"")</f>
        <v/>
      </c>
      <c r="E798" t="str">
        <f>IFERROR(AVERAGE('Data Entry'!H799,'Data Entry'!Q799),"")</f>
        <v/>
      </c>
      <c r="F798" t="str">
        <f>IFERROR(AVERAGE('Data Entry'!J799:K799),"")</f>
        <v/>
      </c>
      <c r="G798" t="str">
        <f>IFERROR(AVERAGE('Data Entry'!L799:M799),"")</f>
        <v/>
      </c>
      <c r="H798" t="str">
        <f>IFERROR(AVERAGE('Data Entry'!N799:O799),"")</f>
        <v/>
      </c>
      <c r="J798" t="str">
        <f t="shared" si="12"/>
        <v/>
      </c>
    </row>
    <row r="799" spans="1:10" x14ac:dyDescent="0.2">
      <c r="A799" s="1" t="s">
        <v>820</v>
      </c>
      <c r="B799" t="str">
        <f>IFERROR(AVERAGE('Data Entry'!B800:C800),"")</f>
        <v/>
      </c>
      <c r="C799" t="str">
        <f>IFERROR(AVERAGE('Data Entry'!D800:E800),"")</f>
        <v/>
      </c>
      <c r="D799" t="str">
        <f>IFERROR(AVERAGE('Data Entry'!F800:G800),"")</f>
        <v/>
      </c>
      <c r="E799" t="str">
        <f>IFERROR(AVERAGE('Data Entry'!H800,'Data Entry'!Q800),"")</f>
        <v/>
      </c>
      <c r="F799" t="str">
        <f>IFERROR(AVERAGE('Data Entry'!J800:K800),"")</f>
        <v/>
      </c>
      <c r="G799" t="str">
        <f>IFERROR(AVERAGE('Data Entry'!L800:M800),"")</f>
        <v/>
      </c>
      <c r="H799" t="str">
        <f>IFERROR(AVERAGE('Data Entry'!N800:O800),"")</f>
        <v/>
      </c>
      <c r="J799" t="str">
        <f t="shared" si="12"/>
        <v/>
      </c>
    </row>
    <row r="800" spans="1:10" x14ac:dyDescent="0.2">
      <c r="A800" s="1" t="s">
        <v>821</v>
      </c>
      <c r="B800" t="str">
        <f>IFERROR(AVERAGE('Data Entry'!B801:C801),"")</f>
        <v/>
      </c>
      <c r="C800" t="str">
        <f>IFERROR(AVERAGE('Data Entry'!D801:E801),"")</f>
        <v/>
      </c>
      <c r="D800" t="str">
        <f>IFERROR(AVERAGE('Data Entry'!F801:G801),"")</f>
        <v/>
      </c>
      <c r="E800" t="str">
        <f>IFERROR(AVERAGE('Data Entry'!H801,'Data Entry'!Q801),"")</f>
        <v/>
      </c>
      <c r="F800" t="str">
        <f>IFERROR(AVERAGE('Data Entry'!J801:K801),"")</f>
        <v/>
      </c>
      <c r="G800" t="str">
        <f>IFERROR(AVERAGE('Data Entry'!L801:M801),"")</f>
        <v/>
      </c>
      <c r="H800" t="str">
        <f>IFERROR(AVERAGE('Data Entry'!N801:O801),"")</f>
        <v/>
      </c>
      <c r="J800" t="str">
        <f t="shared" si="12"/>
        <v/>
      </c>
    </row>
    <row r="801" spans="1:10" x14ac:dyDescent="0.2">
      <c r="A801" s="1" t="s">
        <v>822</v>
      </c>
      <c r="B801" t="str">
        <f>IFERROR(AVERAGE('Data Entry'!B802:C802),"")</f>
        <v/>
      </c>
      <c r="C801" t="str">
        <f>IFERROR(AVERAGE('Data Entry'!D802:E802),"")</f>
        <v/>
      </c>
      <c r="D801" t="str">
        <f>IFERROR(AVERAGE('Data Entry'!F802:G802),"")</f>
        <v/>
      </c>
      <c r="E801" t="str">
        <f>IFERROR(AVERAGE('Data Entry'!H802,'Data Entry'!Q802),"")</f>
        <v/>
      </c>
      <c r="F801" t="str">
        <f>IFERROR(AVERAGE('Data Entry'!J802:K802),"")</f>
        <v/>
      </c>
      <c r="G801" t="str">
        <f>IFERROR(AVERAGE('Data Entry'!L802:M802),"")</f>
        <v/>
      </c>
      <c r="H801" t="str">
        <f>IFERROR(AVERAGE('Data Entry'!N802:O802),"")</f>
        <v/>
      </c>
      <c r="J801" t="str">
        <f t="shared" si="12"/>
        <v/>
      </c>
    </row>
    <row r="802" spans="1:10" x14ac:dyDescent="0.2">
      <c r="A802" s="1" t="s">
        <v>823</v>
      </c>
      <c r="B802" t="str">
        <f>IFERROR(AVERAGE('Data Entry'!B803:C803),"")</f>
        <v/>
      </c>
      <c r="C802" t="str">
        <f>IFERROR(AVERAGE('Data Entry'!D803:E803),"")</f>
        <v/>
      </c>
      <c r="D802" t="str">
        <f>IFERROR(AVERAGE('Data Entry'!F803:G803),"")</f>
        <v/>
      </c>
      <c r="E802" t="str">
        <f>IFERROR(AVERAGE('Data Entry'!H803,'Data Entry'!Q803),"")</f>
        <v/>
      </c>
      <c r="F802" t="str">
        <f>IFERROR(AVERAGE('Data Entry'!J803:K803),"")</f>
        <v/>
      </c>
      <c r="G802" t="str">
        <f>IFERROR(AVERAGE('Data Entry'!L803:M803),"")</f>
        <v/>
      </c>
      <c r="H802" t="str">
        <f>IFERROR(AVERAGE('Data Entry'!N803:O803),"")</f>
        <v/>
      </c>
      <c r="J802" t="str">
        <f t="shared" si="12"/>
        <v/>
      </c>
    </row>
    <row r="803" spans="1:10" x14ac:dyDescent="0.2">
      <c r="A803" s="1" t="s">
        <v>824</v>
      </c>
      <c r="B803" t="str">
        <f>IFERROR(AVERAGE('Data Entry'!B804:C804),"")</f>
        <v/>
      </c>
      <c r="C803" t="str">
        <f>IFERROR(AVERAGE('Data Entry'!D804:E804),"")</f>
        <v/>
      </c>
      <c r="D803" t="str">
        <f>IFERROR(AVERAGE('Data Entry'!F804:G804),"")</f>
        <v/>
      </c>
      <c r="E803" t="str">
        <f>IFERROR(AVERAGE('Data Entry'!H804,'Data Entry'!Q804),"")</f>
        <v/>
      </c>
      <c r="F803" t="str">
        <f>IFERROR(AVERAGE('Data Entry'!J804:K804),"")</f>
        <v/>
      </c>
      <c r="G803" t="str">
        <f>IFERROR(AVERAGE('Data Entry'!L804:M804),"")</f>
        <v/>
      </c>
      <c r="H803" t="str">
        <f>IFERROR(AVERAGE('Data Entry'!N804:O804),"")</f>
        <v/>
      </c>
      <c r="J803" t="str">
        <f t="shared" si="12"/>
        <v/>
      </c>
    </row>
    <row r="804" spans="1:10" x14ac:dyDescent="0.2">
      <c r="A804" s="1" t="s">
        <v>825</v>
      </c>
      <c r="B804" t="str">
        <f>IFERROR(AVERAGE('Data Entry'!B805:C805),"")</f>
        <v/>
      </c>
      <c r="C804" t="str">
        <f>IFERROR(AVERAGE('Data Entry'!D805:E805),"")</f>
        <v/>
      </c>
      <c r="D804" t="str">
        <f>IFERROR(AVERAGE('Data Entry'!F805:G805),"")</f>
        <v/>
      </c>
      <c r="E804" t="str">
        <f>IFERROR(AVERAGE('Data Entry'!H805,'Data Entry'!Q805),"")</f>
        <v/>
      </c>
      <c r="F804" t="str">
        <f>IFERROR(AVERAGE('Data Entry'!J805:K805),"")</f>
        <v/>
      </c>
      <c r="G804" t="str">
        <f>IFERROR(AVERAGE('Data Entry'!L805:M805),"")</f>
        <v/>
      </c>
      <c r="H804" t="str">
        <f>IFERROR(AVERAGE('Data Entry'!N805:O805),"")</f>
        <v/>
      </c>
      <c r="J804" t="str">
        <f t="shared" si="12"/>
        <v/>
      </c>
    </row>
    <row r="805" spans="1:10" x14ac:dyDescent="0.2">
      <c r="A805" s="1" t="s">
        <v>826</v>
      </c>
      <c r="B805" t="str">
        <f>IFERROR(AVERAGE('Data Entry'!B806:C806),"")</f>
        <v/>
      </c>
      <c r="C805" t="str">
        <f>IFERROR(AVERAGE('Data Entry'!D806:E806),"")</f>
        <v/>
      </c>
      <c r="D805" t="str">
        <f>IFERROR(AVERAGE('Data Entry'!F806:G806),"")</f>
        <v/>
      </c>
      <c r="E805" t="str">
        <f>IFERROR(AVERAGE('Data Entry'!H806,'Data Entry'!Q806),"")</f>
        <v/>
      </c>
      <c r="F805" t="str">
        <f>IFERROR(AVERAGE('Data Entry'!J806:K806),"")</f>
        <v/>
      </c>
      <c r="G805" t="str">
        <f>IFERROR(AVERAGE('Data Entry'!L806:M806),"")</f>
        <v/>
      </c>
      <c r="H805" t="str">
        <f>IFERROR(AVERAGE('Data Entry'!N806:O806),"")</f>
        <v/>
      </c>
      <c r="J805" t="str">
        <f t="shared" si="12"/>
        <v/>
      </c>
    </row>
    <row r="806" spans="1:10" x14ac:dyDescent="0.2">
      <c r="A806" s="1" t="s">
        <v>827</v>
      </c>
      <c r="B806" t="str">
        <f>IFERROR(AVERAGE('Data Entry'!B807:C807),"")</f>
        <v/>
      </c>
      <c r="C806" t="str">
        <f>IFERROR(AVERAGE('Data Entry'!D807:E807),"")</f>
        <v/>
      </c>
      <c r="D806" t="str">
        <f>IFERROR(AVERAGE('Data Entry'!F807:G807),"")</f>
        <v/>
      </c>
      <c r="E806" t="str">
        <f>IFERROR(AVERAGE('Data Entry'!H807,'Data Entry'!Q807),"")</f>
        <v/>
      </c>
      <c r="F806" t="str">
        <f>IFERROR(AVERAGE('Data Entry'!J807:K807),"")</f>
        <v/>
      </c>
      <c r="G806" t="str">
        <f>IFERROR(AVERAGE('Data Entry'!L807:M807),"")</f>
        <v/>
      </c>
      <c r="H806" t="str">
        <f>IFERROR(AVERAGE('Data Entry'!N807:O807),"")</f>
        <v/>
      </c>
      <c r="J806" t="str">
        <f t="shared" si="12"/>
        <v/>
      </c>
    </row>
    <row r="807" spans="1:10" x14ac:dyDescent="0.2">
      <c r="A807" s="1" t="s">
        <v>828</v>
      </c>
      <c r="B807" t="str">
        <f>IFERROR(AVERAGE('Data Entry'!B808:C808),"")</f>
        <v/>
      </c>
      <c r="C807" t="str">
        <f>IFERROR(AVERAGE('Data Entry'!D808:E808),"")</f>
        <v/>
      </c>
      <c r="D807" t="str">
        <f>IFERROR(AVERAGE('Data Entry'!F808:G808),"")</f>
        <v/>
      </c>
      <c r="E807" t="str">
        <f>IFERROR(AVERAGE('Data Entry'!H808,'Data Entry'!Q808),"")</f>
        <v/>
      </c>
      <c r="F807" t="str">
        <f>IFERROR(AVERAGE('Data Entry'!J808:K808),"")</f>
        <v/>
      </c>
      <c r="G807" t="str">
        <f>IFERROR(AVERAGE('Data Entry'!L808:M808),"")</f>
        <v/>
      </c>
      <c r="H807" t="str">
        <f>IFERROR(AVERAGE('Data Entry'!N808:O808),"")</f>
        <v/>
      </c>
      <c r="J807" t="str">
        <f t="shared" si="12"/>
        <v/>
      </c>
    </row>
    <row r="808" spans="1:10" x14ac:dyDescent="0.2">
      <c r="A808" s="1" t="s">
        <v>829</v>
      </c>
      <c r="B808" t="str">
        <f>IFERROR(AVERAGE('Data Entry'!B809:C809),"")</f>
        <v/>
      </c>
      <c r="C808" t="str">
        <f>IFERROR(AVERAGE('Data Entry'!D809:E809),"")</f>
        <v/>
      </c>
      <c r="D808" t="str">
        <f>IFERROR(AVERAGE('Data Entry'!F809:G809),"")</f>
        <v/>
      </c>
      <c r="E808" t="str">
        <f>IFERROR(AVERAGE('Data Entry'!H809,'Data Entry'!Q809),"")</f>
        <v/>
      </c>
      <c r="F808" t="str">
        <f>IFERROR(AVERAGE('Data Entry'!J809:K809),"")</f>
        <v/>
      </c>
      <c r="G808" t="str">
        <f>IFERROR(AVERAGE('Data Entry'!L809:M809),"")</f>
        <v/>
      </c>
      <c r="H808" t="str">
        <f>IFERROR(AVERAGE('Data Entry'!N809:O809),"")</f>
        <v/>
      </c>
      <c r="J808" t="str">
        <f t="shared" si="12"/>
        <v/>
      </c>
    </row>
    <row r="809" spans="1:10" x14ac:dyDescent="0.2">
      <c r="A809" s="1" t="s">
        <v>830</v>
      </c>
      <c r="B809" t="str">
        <f>IFERROR(AVERAGE('Data Entry'!B810:C810),"")</f>
        <v/>
      </c>
      <c r="C809" t="str">
        <f>IFERROR(AVERAGE('Data Entry'!D810:E810),"")</f>
        <v/>
      </c>
      <c r="D809" t="str">
        <f>IFERROR(AVERAGE('Data Entry'!F810:G810),"")</f>
        <v/>
      </c>
      <c r="E809" t="str">
        <f>IFERROR(AVERAGE('Data Entry'!H810,'Data Entry'!Q810),"")</f>
        <v/>
      </c>
      <c r="F809" t="str">
        <f>IFERROR(AVERAGE('Data Entry'!J810:K810),"")</f>
        <v/>
      </c>
      <c r="G809" t="str">
        <f>IFERROR(AVERAGE('Data Entry'!L810:M810),"")</f>
        <v/>
      </c>
      <c r="H809" t="str">
        <f>IFERROR(AVERAGE('Data Entry'!N810:O810),"")</f>
        <v/>
      </c>
      <c r="J809" t="str">
        <f t="shared" si="12"/>
        <v/>
      </c>
    </row>
    <row r="810" spans="1:10" x14ac:dyDescent="0.2">
      <c r="A810" s="1" t="s">
        <v>831</v>
      </c>
      <c r="B810" t="str">
        <f>IFERROR(AVERAGE('Data Entry'!B811:C811),"")</f>
        <v/>
      </c>
      <c r="C810" t="str">
        <f>IFERROR(AVERAGE('Data Entry'!D811:E811),"")</f>
        <v/>
      </c>
      <c r="D810" t="str">
        <f>IFERROR(AVERAGE('Data Entry'!F811:G811),"")</f>
        <v/>
      </c>
      <c r="E810" t="str">
        <f>IFERROR(AVERAGE('Data Entry'!H811,'Data Entry'!Q811),"")</f>
        <v/>
      </c>
      <c r="F810" t="str">
        <f>IFERROR(AVERAGE('Data Entry'!J811:K811),"")</f>
        <v/>
      </c>
      <c r="G810" t="str">
        <f>IFERROR(AVERAGE('Data Entry'!L811:M811),"")</f>
        <v/>
      </c>
      <c r="H810" t="str">
        <f>IFERROR(AVERAGE('Data Entry'!N811:O811),"")</f>
        <v/>
      </c>
      <c r="J810" t="str">
        <f t="shared" si="12"/>
        <v/>
      </c>
    </row>
    <row r="811" spans="1:10" x14ac:dyDescent="0.2">
      <c r="A811" s="1" t="s">
        <v>832</v>
      </c>
      <c r="B811" t="str">
        <f>IFERROR(AVERAGE('Data Entry'!B812:C812),"")</f>
        <v/>
      </c>
      <c r="C811" t="str">
        <f>IFERROR(AVERAGE('Data Entry'!D812:E812),"")</f>
        <v/>
      </c>
      <c r="D811" t="str">
        <f>IFERROR(AVERAGE('Data Entry'!F812:G812),"")</f>
        <v/>
      </c>
      <c r="E811" t="str">
        <f>IFERROR(AVERAGE('Data Entry'!H812,'Data Entry'!Q812),"")</f>
        <v/>
      </c>
      <c r="F811" t="str">
        <f>IFERROR(AVERAGE('Data Entry'!J812:K812),"")</f>
        <v/>
      </c>
      <c r="G811" t="str">
        <f>IFERROR(AVERAGE('Data Entry'!L812:M812),"")</f>
        <v/>
      </c>
      <c r="H811" t="str">
        <f>IFERROR(AVERAGE('Data Entry'!N812:O812),"")</f>
        <v/>
      </c>
      <c r="J811" t="str">
        <f t="shared" si="12"/>
        <v/>
      </c>
    </row>
    <row r="812" spans="1:10" x14ac:dyDescent="0.2">
      <c r="A812" s="1" t="s">
        <v>833</v>
      </c>
      <c r="B812" t="str">
        <f>IFERROR(AVERAGE('Data Entry'!B813:C813),"")</f>
        <v/>
      </c>
      <c r="C812" t="str">
        <f>IFERROR(AVERAGE('Data Entry'!D813:E813),"")</f>
        <v/>
      </c>
      <c r="D812" t="str">
        <f>IFERROR(AVERAGE('Data Entry'!F813:G813),"")</f>
        <v/>
      </c>
      <c r="E812" t="str">
        <f>IFERROR(AVERAGE('Data Entry'!H813,'Data Entry'!Q813),"")</f>
        <v/>
      </c>
      <c r="F812" t="str">
        <f>IFERROR(AVERAGE('Data Entry'!J813:K813),"")</f>
        <v/>
      </c>
      <c r="G812" t="str">
        <f>IFERROR(AVERAGE('Data Entry'!L813:M813),"")</f>
        <v/>
      </c>
      <c r="H812" t="str">
        <f>IFERROR(AVERAGE('Data Entry'!N813:O813),"")</f>
        <v/>
      </c>
      <c r="J812" t="str">
        <f t="shared" si="12"/>
        <v/>
      </c>
    </row>
    <row r="813" spans="1:10" x14ac:dyDescent="0.2">
      <c r="A813" s="1" t="s">
        <v>834</v>
      </c>
      <c r="B813" t="str">
        <f>IFERROR(AVERAGE('Data Entry'!B814:C814),"")</f>
        <v/>
      </c>
      <c r="C813" t="str">
        <f>IFERROR(AVERAGE('Data Entry'!D814:E814),"")</f>
        <v/>
      </c>
      <c r="D813" t="str">
        <f>IFERROR(AVERAGE('Data Entry'!F814:G814),"")</f>
        <v/>
      </c>
      <c r="E813" t="str">
        <f>IFERROR(AVERAGE('Data Entry'!H814,'Data Entry'!Q814),"")</f>
        <v/>
      </c>
      <c r="F813" t="str">
        <f>IFERROR(AVERAGE('Data Entry'!J814:K814),"")</f>
        <v/>
      </c>
      <c r="G813" t="str">
        <f>IFERROR(AVERAGE('Data Entry'!L814:M814),"")</f>
        <v/>
      </c>
      <c r="H813" t="str">
        <f>IFERROR(AVERAGE('Data Entry'!N814:O814),"")</f>
        <v/>
      </c>
      <c r="J813" t="str">
        <f t="shared" si="12"/>
        <v/>
      </c>
    </row>
    <row r="814" spans="1:10" x14ac:dyDescent="0.2">
      <c r="A814" s="1" t="s">
        <v>835</v>
      </c>
      <c r="B814" t="str">
        <f>IFERROR(AVERAGE('Data Entry'!B815:C815),"")</f>
        <v/>
      </c>
      <c r="C814" t="str">
        <f>IFERROR(AVERAGE('Data Entry'!D815:E815),"")</f>
        <v/>
      </c>
      <c r="D814" t="str">
        <f>IFERROR(AVERAGE('Data Entry'!F815:G815),"")</f>
        <v/>
      </c>
      <c r="E814" t="str">
        <f>IFERROR(AVERAGE('Data Entry'!H815,'Data Entry'!Q815),"")</f>
        <v/>
      </c>
      <c r="F814" t="str">
        <f>IFERROR(AVERAGE('Data Entry'!J815:K815),"")</f>
        <v/>
      </c>
      <c r="G814" t="str">
        <f>IFERROR(AVERAGE('Data Entry'!L815:M815),"")</f>
        <v/>
      </c>
      <c r="H814" t="str">
        <f>IFERROR(AVERAGE('Data Entry'!N815:O815),"")</f>
        <v/>
      </c>
      <c r="J814" t="str">
        <f t="shared" si="12"/>
        <v/>
      </c>
    </row>
    <row r="815" spans="1:10" x14ac:dyDescent="0.2">
      <c r="A815" s="1" t="s">
        <v>836</v>
      </c>
      <c r="B815" t="str">
        <f>IFERROR(AVERAGE('Data Entry'!B816:C816),"")</f>
        <v/>
      </c>
      <c r="C815" t="str">
        <f>IFERROR(AVERAGE('Data Entry'!D816:E816),"")</f>
        <v/>
      </c>
      <c r="D815" t="str">
        <f>IFERROR(AVERAGE('Data Entry'!F816:G816),"")</f>
        <v/>
      </c>
      <c r="E815" t="str">
        <f>IFERROR(AVERAGE('Data Entry'!H816,'Data Entry'!Q816),"")</f>
        <v/>
      </c>
      <c r="F815" t="str">
        <f>IFERROR(AVERAGE('Data Entry'!J816:K816),"")</f>
        <v/>
      </c>
      <c r="G815" t="str">
        <f>IFERROR(AVERAGE('Data Entry'!L816:M816),"")</f>
        <v/>
      </c>
      <c r="H815" t="str">
        <f>IFERROR(AVERAGE('Data Entry'!N816:O816),"")</f>
        <v/>
      </c>
      <c r="J815" t="str">
        <f t="shared" si="12"/>
        <v/>
      </c>
    </row>
    <row r="816" spans="1:10" x14ac:dyDescent="0.2">
      <c r="A816" s="1" t="s">
        <v>837</v>
      </c>
      <c r="B816" t="str">
        <f>IFERROR(AVERAGE('Data Entry'!B817:C817),"")</f>
        <v/>
      </c>
      <c r="C816" t="str">
        <f>IFERROR(AVERAGE('Data Entry'!D817:E817),"")</f>
        <v/>
      </c>
      <c r="D816" t="str">
        <f>IFERROR(AVERAGE('Data Entry'!F817:G817),"")</f>
        <v/>
      </c>
      <c r="E816" t="str">
        <f>IFERROR(AVERAGE('Data Entry'!H817,'Data Entry'!Q817),"")</f>
        <v/>
      </c>
      <c r="F816" t="str">
        <f>IFERROR(AVERAGE('Data Entry'!J817:K817),"")</f>
        <v/>
      </c>
      <c r="G816" t="str">
        <f>IFERROR(AVERAGE('Data Entry'!L817:M817),"")</f>
        <v/>
      </c>
      <c r="H816" t="str">
        <f>IFERROR(AVERAGE('Data Entry'!N817:O817),"")</f>
        <v/>
      </c>
      <c r="J816" t="str">
        <f t="shared" si="12"/>
        <v/>
      </c>
    </row>
    <row r="817" spans="1:10" x14ac:dyDescent="0.2">
      <c r="A817" s="1" t="s">
        <v>838</v>
      </c>
      <c r="B817" t="str">
        <f>IFERROR(AVERAGE('Data Entry'!B818:C818),"")</f>
        <v/>
      </c>
      <c r="C817" t="str">
        <f>IFERROR(AVERAGE('Data Entry'!D818:E818),"")</f>
        <v/>
      </c>
      <c r="D817" t="str">
        <f>IFERROR(AVERAGE('Data Entry'!F818:G818),"")</f>
        <v/>
      </c>
      <c r="E817" t="str">
        <f>IFERROR(AVERAGE('Data Entry'!H818,'Data Entry'!Q818),"")</f>
        <v/>
      </c>
      <c r="F817" t="str">
        <f>IFERROR(AVERAGE('Data Entry'!J818:K818),"")</f>
        <v/>
      </c>
      <c r="G817" t="str">
        <f>IFERROR(AVERAGE('Data Entry'!L818:M818),"")</f>
        <v/>
      </c>
      <c r="H817" t="str">
        <f>IFERROR(AVERAGE('Data Entry'!N818:O818),"")</f>
        <v/>
      </c>
      <c r="J817" t="str">
        <f t="shared" si="12"/>
        <v/>
      </c>
    </row>
    <row r="818" spans="1:10" x14ac:dyDescent="0.2">
      <c r="A818" s="1" t="s">
        <v>839</v>
      </c>
      <c r="B818" t="str">
        <f>IFERROR(AVERAGE('Data Entry'!B819:C819),"")</f>
        <v/>
      </c>
      <c r="C818" t="str">
        <f>IFERROR(AVERAGE('Data Entry'!D819:E819),"")</f>
        <v/>
      </c>
      <c r="D818" t="str">
        <f>IFERROR(AVERAGE('Data Entry'!F819:G819),"")</f>
        <v/>
      </c>
      <c r="E818" t="str">
        <f>IFERROR(AVERAGE('Data Entry'!H819,'Data Entry'!Q819),"")</f>
        <v/>
      </c>
      <c r="F818" t="str">
        <f>IFERROR(AVERAGE('Data Entry'!J819:K819),"")</f>
        <v/>
      </c>
      <c r="G818" t="str">
        <f>IFERROR(AVERAGE('Data Entry'!L819:M819),"")</f>
        <v/>
      </c>
      <c r="H818" t="str">
        <f>IFERROR(AVERAGE('Data Entry'!N819:O819),"")</f>
        <v/>
      </c>
      <c r="J818" t="str">
        <f t="shared" si="12"/>
        <v/>
      </c>
    </row>
    <row r="819" spans="1:10" x14ac:dyDescent="0.2">
      <c r="A819" s="1" t="s">
        <v>840</v>
      </c>
      <c r="B819" t="str">
        <f>IFERROR(AVERAGE('Data Entry'!B820:C820),"")</f>
        <v/>
      </c>
      <c r="C819" t="str">
        <f>IFERROR(AVERAGE('Data Entry'!D820:E820),"")</f>
        <v/>
      </c>
      <c r="D819" t="str">
        <f>IFERROR(AVERAGE('Data Entry'!F820:G820),"")</f>
        <v/>
      </c>
      <c r="E819" t="str">
        <f>IFERROR(AVERAGE('Data Entry'!H820,'Data Entry'!Q820),"")</f>
        <v/>
      </c>
      <c r="F819" t="str">
        <f>IFERROR(AVERAGE('Data Entry'!J820:K820),"")</f>
        <v/>
      </c>
      <c r="G819" t="str">
        <f>IFERROR(AVERAGE('Data Entry'!L820:M820),"")</f>
        <v/>
      </c>
      <c r="H819" t="str">
        <f>IFERROR(AVERAGE('Data Entry'!N820:O820),"")</f>
        <v/>
      </c>
      <c r="J819" t="str">
        <f t="shared" si="12"/>
        <v/>
      </c>
    </row>
    <row r="820" spans="1:10" x14ac:dyDescent="0.2">
      <c r="A820" s="1" t="s">
        <v>841</v>
      </c>
      <c r="B820" t="str">
        <f>IFERROR(AVERAGE('Data Entry'!B821:C821),"")</f>
        <v/>
      </c>
      <c r="C820" t="str">
        <f>IFERROR(AVERAGE('Data Entry'!D821:E821),"")</f>
        <v/>
      </c>
      <c r="D820" t="str">
        <f>IFERROR(AVERAGE('Data Entry'!F821:G821),"")</f>
        <v/>
      </c>
      <c r="E820" t="str">
        <f>IFERROR(AVERAGE('Data Entry'!H821,'Data Entry'!Q821),"")</f>
        <v/>
      </c>
      <c r="F820" t="str">
        <f>IFERROR(AVERAGE('Data Entry'!J821:K821),"")</f>
        <v/>
      </c>
      <c r="G820" t="str">
        <f>IFERROR(AVERAGE('Data Entry'!L821:M821),"")</f>
        <v/>
      </c>
      <c r="H820" t="str">
        <f>IFERROR(AVERAGE('Data Entry'!N821:O821),"")</f>
        <v/>
      </c>
      <c r="J820" t="str">
        <f t="shared" si="12"/>
        <v/>
      </c>
    </row>
    <row r="821" spans="1:10" x14ac:dyDescent="0.2">
      <c r="A821" s="1" t="s">
        <v>842</v>
      </c>
      <c r="B821" t="str">
        <f>IFERROR(AVERAGE('Data Entry'!B822:C822),"")</f>
        <v/>
      </c>
      <c r="C821" t="str">
        <f>IFERROR(AVERAGE('Data Entry'!D822:E822),"")</f>
        <v/>
      </c>
      <c r="D821" t="str">
        <f>IFERROR(AVERAGE('Data Entry'!F822:G822),"")</f>
        <v/>
      </c>
      <c r="E821" t="str">
        <f>IFERROR(AVERAGE('Data Entry'!H822,'Data Entry'!Q822),"")</f>
        <v/>
      </c>
      <c r="F821" t="str">
        <f>IFERROR(AVERAGE('Data Entry'!J822:K822),"")</f>
        <v/>
      </c>
      <c r="G821" t="str">
        <f>IFERROR(AVERAGE('Data Entry'!L822:M822),"")</f>
        <v/>
      </c>
      <c r="H821" t="str">
        <f>IFERROR(AVERAGE('Data Entry'!N822:O822),"")</f>
        <v/>
      </c>
      <c r="J821" t="str">
        <f t="shared" si="12"/>
        <v/>
      </c>
    </row>
    <row r="822" spans="1:10" x14ac:dyDescent="0.2">
      <c r="A822" s="1" t="s">
        <v>843</v>
      </c>
      <c r="B822" t="str">
        <f>IFERROR(AVERAGE('Data Entry'!B823:C823),"")</f>
        <v/>
      </c>
      <c r="C822" t="str">
        <f>IFERROR(AVERAGE('Data Entry'!D823:E823),"")</f>
        <v/>
      </c>
      <c r="D822" t="str">
        <f>IFERROR(AVERAGE('Data Entry'!F823:G823),"")</f>
        <v/>
      </c>
      <c r="E822" t="str">
        <f>IFERROR(AVERAGE('Data Entry'!H823,'Data Entry'!Q823),"")</f>
        <v/>
      </c>
      <c r="F822" t="str">
        <f>IFERROR(AVERAGE('Data Entry'!J823:K823),"")</f>
        <v/>
      </c>
      <c r="G822" t="str">
        <f>IFERROR(AVERAGE('Data Entry'!L823:M823),"")</f>
        <v/>
      </c>
      <c r="H822" t="str">
        <f>IFERROR(AVERAGE('Data Entry'!N823:O823),"")</f>
        <v/>
      </c>
      <c r="J822" t="str">
        <f t="shared" si="12"/>
        <v/>
      </c>
    </row>
    <row r="823" spans="1:10" x14ac:dyDescent="0.2">
      <c r="A823" s="1" t="s">
        <v>844</v>
      </c>
      <c r="B823" t="str">
        <f>IFERROR(AVERAGE('Data Entry'!B824:C824),"")</f>
        <v/>
      </c>
      <c r="C823" t="str">
        <f>IFERROR(AVERAGE('Data Entry'!D824:E824),"")</f>
        <v/>
      </c>
      <c r="D823" t="str">
        <f>IFERROR(AVERAGE('Data Entry'!F824:G824),"")</f>
        <v/>
      </c>
      <c r="E823" t="str">
        <f>IFERROR(AVERAGE('Data Entry'!H824,'Data Entry'!Q824),"")</f>
        <v/>
      </c>
      <c r="F823" t="str">
        <f>IFERROR(AVERAGE('Data Entry'!J824:K824),"")</f>
        <v/>
      </c>
      <c r="G823" t="str">
        <f>IFERROR(AVERAGE('Data Entry'!L824:M824),"")</f>
        <v/>
      </c>
      <c r="H823" t="str">
        <f>IFERROR(AVERAGE('Data Entry'!N824:O824),"")</f>
        <v/>
      </c>
      <c r="J823" t="str">
        <f t="shared" si="12"/>
        <v/>
      </c>
    </row>
    <row r="824" spans="1:10" x14ac:dyDescent="0.2">
      <c r="A824" s="1" t="s">
        <v>845</v>
      </c>
      <c r="B824" t="str">
        <f>IFERROR(AVERAGE('Data Entry'!B825:C825),"")</f>
        <v/>
      </c>
      <c r="C824" t="str">
        <f>IFERROR(AVERAGE('Data Entry'!D825:E825),"")</f>
        <v/>
      </c>
      <c r="D824" t="str">
        <f>IFERROR(AVERAGE('Data Entry'!F825:G825),"")</f>
        <v/>
      </c>
      <c r="E824" t="str">
        <f>IFERROR(AVERAGE('Data Entry'!H825,'Data Entry'!Q825),"")</f>
        <v/>
      </c>
      <c r="F824" t="str">
        <f>IFERROR(AVERAGE('Data Entry'!J825:K825),"")</f>
        <v/>
      </c>
      <c r="G824" t="str">
        <f>IFERROR(AVERAGE('Data Entry'!L825:M825),"")</f>
        <v/>
      </c>
      <c r="H824" t="str">
        <f>IFERROR(AVERAGE('Data Entry'!N825:O825),"")</f>
        <v/>
      </c>
      <c r="J824" t="str">
        <f t="shared" si="12"/>
        <v/>
      </c>
    </row>
    <row r="825" spans="1:10" x14ac:dyDescent="0.2">
      <c r="A825" s="1" t="s">
        <v>846</v>
      </c>
      <c r="B825" t="str">
        <f>IFERROR(AVERAGE('Data Entry'!B826:C826),"")</f>
        <v/>
      </c>
      <c r="C825" t="str">
        <f>IFERROR(AVERAGE('Data Entry'!D826:E826),"")</f>
        <v/>
      </c>
      <c r="D825" t="str">
        <f>IFERROR(AVERAGE('Data Entry'!F826:G826),"")</f>
        <v/>
      </c>
      <c r="E825" t="str">
        <f>IFERROR(AVERAGE('Data Entry'!H826,'Data Entry'!Q826),"")</f>
        <v/>
      </c>
      <c r="F825" t="str">
        <f>IFERROR(AVERAGE('Data Entry'!J826:K826),"")</f>
        <v/>
      </c>
      <c r="G825" t="str">
        <f>IFERROR(AVERAGE('Data Entry'!L826:M826),"")</f>
        <v/>
      </c>
      <c r="H825" t="str">
        <f>IFERROR(AVERAGE('Data Entry'!N826:O826),"")</f>
        <v/>
      </c>
      <c r="J825" t="str">
        <f t="shared" si="12"/>
        <v/>
      </c>
    </row>
    <row r="826" spans="1:10" x14ac:dyDescent="0.2">
      <c r="A826" s="1" t="s">
        <v>847</v>
      </c>
      <c r="B826" t="str">
        <f>IFERROR(AVERAGE('Data Entry'!B827:C827),"")</f>
        <v/>
      </c>
      <c r="C826" t="str">
        <f>IFERROR(AVERAGE('Data Entry'!D827:E827),"")</f>
        <v/>
      </c>
      <c r="D826" t="str">
        <f>IFERROR(AVERAGE('Data Entry'!F827:G827),"")</f>
        <v/>
      </c>
      <c r="E826" t="str">
        <f>IFERROR(AVERAGE('Data Entry'!H827,'Data Entry'!Q827),"")</f>
        <v/>
      </c>
      <c r="F826" t="str">
        <f>IFERROR(AVERAGE('Data Entry'!J827:K827),"")</f>
        <v/>
      </c>
      <c r="G826" t="str">
        <f>IFERROR(AVERAGE('Data Entry'!L827:M827),"")</f>
        <v/>
      </c>
      <c r="H826" t="str">
        <f>IFERROR(AVERAGE('Data Entry'!N827:O827),"")</f>
        <v/>
      </c>
      <c r="J826" t="str">
        <f t="shared" si="12"/>
        <v/>
      </c>
    </row>
    <row r="827" spans="1:10" x14ac:dyDescent="0.2">
      <c r="A827" s="1" t="s">
        <v>848</v>
      </c>
      <c r="B827" t="str">
        <f>IFERROR(AVERAGE('Data Entry'!B828:C828),"")</f>
        <v/>
      </c>
      <c r="C827" t="str">
        <f>IFERROR(AVERAGE('Data Entry'!D828:E828),"")</f>
        <v/>
      </c>
      <c r="D827" t="str">
        <f>IFERROR(AVERAGE('Data Entry'!F828:G828),"")</f>
        <v/>
      </c>
      <c r="E827" t="str">
        <f>IFERROR(AVERAGE('Data Entry'!H828,'Data Entry'!Q828),"")</f>
        <v/>
      </c>
      <c r="F827" t="str">
        <f>IFERROR(AVERAGE('Data Entry'!J828:K828),"")</f>
        <v/>
      </c>
      <c r="G827" t="str">
        <f>IFERROR(AVERAGE('Data Entry'!L828:M828),"")</f>
        <v/>
      </c>
      <c r="H827" t="str">
        <f>IFERROR(AVERAGE('Data Entry'!N828:O828),"")</f>
        <v/>
      </c>
      <c r="J827" t="str">
        <f t="shared" si="12"/>
        <v/>
      </c>
    </row>
    <row r="828" spans="1:10" x14ac:dyDescent="0.2">
      <c r="A828" s="1" t="s">
        <v>849</v>
      </c>
      <c r="B828" t="str">
        <f>IFERROR(AVERAGE('Data Entry'!B829:C829),"")</f>
        <v/>
      </c>
      <c r="C828" t="str">
        <f>IFERROR(AVERAGE('Data Entry'!D829:E829),"")</f>
        <v/>
      </c>
      <c r="D828" t="str">
        <f>IFERROR(AVERAGE('Data Entry'!F829:G829),"")</f>
        <v/>
      </c>
      <c r="E828" t="str">
        <f>IFERROR(AVERAGE('Data Entry'!H829,'Data Entry'!Q829),"")</f>
        <v/>
      </c>
      <c r="F828" t="str">
        <f>IFERROR(AVERAGE('Data Entry'!J829:K829),"")</f>
        <v/>
      </c>
      <c r="G828" t="str">
        <f>IFERROR(AVERAGE('Data Entry'!L829:M829),"")</f>
        <v/>
      </c>
      <c r="H828" t="str">
        <f>IFERROR(AVERAGE('Data Entry'!N829:O829),"")</f>
        <v/>
      </c>
      <c r="J828" t="str">
        <f t="shared" si="12"/>
        <v/>
      </c>
    </row>
    <row r="829" spans="1:10" x14ac:dyDescent="0.2">
      <c r="A829" s="1" t="s">
        <v>850</v>
      </c>
      <c r="B829" t="str">
        <f>IFERROR(AVERAGE('Data Entry'!B830:C830),"")</f>
        <v/>
      </c>
      <c r="C829" t="str">
        <f>IFERROR(AVERAGE('Data Entry'!D830:E830),"")</f>
        <v/>
      </c>
      <c r="D829" t="str">
        <f>IFERROR(AVERAGE('Data Entry'!F830:G830),"")</f>
        <v/>
      </c>
      <c r="E829" t="str">
        <f>IFERROR(AVERAGE('Data Entry'!H830,'Data Entry'!Q830),"")</f>
        <v/>
      </c>
      <c r="F829" t="str">
        <f>IFERROR(AVERAGE('Data Entry'!J830:K830),"")</f>
        <v/>
      </c>
      <c r="G829" t="str">
        <f>IFERROR(AVERAGE('Data Entry'!L830:M830),"")</f>
        <v/>
      </c>
      <c r="H829" t="str">
        <f>IFERROR(AVERAGE('Data Entry'!N830:O830),"")</f>
        <v/>
      </c>
      <c r="J829" t="str">
        <f t="shared" si="12"/>
        <v/>
      </c>
    </row>
    <row r="830" spans="1:10" x14ac:dyDescent="0.2">
      <c r="A830" s="1" t="s">
        <v>851</v>
      </c>
      <c r="B830" t="str">
        <f>IFERROR(AVERAGE('Data Entry'!B831:C831),"")</f>
        <v/>
      </c>
      <c r="C830" t="str">
        <f>IFERROR(AVERAGE('Data Entry'!D831:E831),"")</f>
        <v/>
      </c>
      <c r="D830" t="str">
        <f>IFERROR(AVERAGE('Data Entry'!F831:G831),"")</f>
        <v/>
      </c>
      <c r="E830" t="str">
        <f>IFERROR(AVERAGE('Data Entry'!H831,'Data Entry'!Q831),"")</f>
        <v/>
      </c>
      <c r="F830" t="str">
        <f>IFERROR(AVERAGE('Data Entry'!J831:K831),"")</f>
        <v/>
      </c>
      <c r="G830" t="str">
        <f>IFERROR(AVERAGE('Data Entry'!L831:M831),"")</f>
        <v/>
      </c>
      <c r="H830" t="str">
        <f>IFERROR(AVERAGE('Data Entry'!N831:O831),"")</f>
        <v/>
      </c>
      <c r="J830" t="str">
        <f t="shared" si="12"/>
        <v/>
      </c>
    </row>
    <row r="831" spans="1:10" x14ac:dyDescent="0.2">
      <c r="A831" s="1" t="s">
        <v>852</v>
      </c>
      <c r="B831" t="str">
        <f>IFERROR(AVERAGE('Data Entry'!B832:C832),"")</f>
        <v/>
      </c>
      <c r="C831" t="str">
        <f>IFERROR(AVERAGE('Data Entry'!D832:E832),"")</f>
        <v/>
      </c>
      <c r="D831" t="str">
        <f>IFERROR(AVERAGE('Data Entry'!F832:G832),"")</f>
        <v/>
      </c>
      <c r="E831" t="str">
        <f>IFERROR(AVERAGE('Data Entry'!H832,'Data Entry'!Q832),"")</f>
        <v/>
      </c>
      <c r="F831" t="str">
        <f>IFERROR(AVERAGE('Data Entry'!J832:K832),"")</f>
        <v/>
      </c>
      <c r="G831" t="str">
        <f>IFERROR(AVERAGE('Data Entry'!L832:M832),"")</f>
        <v/>
      </c>
      <c r="H831" t="str">
        <f>IFERROR(AVERAGE('Data Entry'!N832:O832),"")</f>
        <v/>
      </c>
      <c r="J831" t="str">
        <f t="shared" si="12"/>
        <v/>
      </c>
    </row>
    <row r="832" spans="1:10" x14ac:dyDescent="0.2">
      <c r="A832" s="1" t="s">
        <v>853</v>
      </c>
      <c r="B832" t="str">
        <f>IFERROR(AVERAGE('Data Entry'!B833:C833),"")</f>
        <v/>
      </c>
      <c r="C832" t="str">
        <f>IFERROR(AVERAGE('Data Entry'!D833:E833),"")</f>
        <v/>
      </c>
      <c r="D832" t="str">
        <f>IFERROR(AVERAGE('Data Entry'!F833:G833),"")</f>
        <v/>
      </c>
      <c r="E832" t="str">
        <f>IFERROR(AVERAGE('Data Entry'!H833,'Data Entry'!Q833),"")</f>
        <v/>
      </c>
      <c r="F832" t="str">
        <f>IFERROR(AVERAGE('Data Entry'!J833:K833),"")</f>
        <v/>
      </c>
      <c r="G832" t="str">
        <f>IFERROR(AVERAGE('Data Entry'!L833:M833),"")</f>
        <v/>
      </c>
      <c r="H832" t="str">
        <f>IFERROR(AVERAGE('Data Entry'!N833:O833),"")</f>
        <v/>
      </c>
      <c r="J832" t="str">
        <f t="shared" si="12"/>
        <v/>
      </c>
    </row>
    <row r="833" spans="1:10" x14ac:dyDescent="0.2">
      <c r="A833" s="1" t="s">
        <v>854</v>
      </c>
      <c r="B833" t="str">
        <f>IFERROR(AVERAGE('Data Entry'!B834:C834),"")</f>
        <v/>
      </c>
      <c r="C833" t="str">
        <f>IFERROR(AVERAGE('Data Entry'!D834:E834),"")</f>
        <v/>
      </c>
      <c r="D833" t="str">
        <f>IFERROR(AVERAGE('Data Entry'!F834:G834),"")</f>
        <v/>
      </c>
      <c r="E833" t="str">
        <f>IFERROR(AVERAGE('Data Entry'!H834,'Data Entry'!Q834),"")</f>
        <v/>
      </c>
      <c r="F833" t="str">
        <f>IFERROR(AVERAGE('Data Entry'!J834:K834),"")</f>
        <v/>
      </c>
      <c r="G833" t="str">
        <f>IFERROR(AVERAGE('Data Entry'!L834:M834),"")</f>
        <v/>
      </c>
      <c r="H833" t="str">
        <f>IFERROR(AVERAGE('Data Entry'!N834:O834),"")</f>
        <v/>
      </c>
      <c r="J833" t="str">
        <f t="shared" si="12"/>
        <v/>
      </c>
    </row>
    <row r="834" spans="1:10" x14ac:dyDescent="0.2">
      <c r="A834" s="1" t="s">
        <v>855</v>
      </c>
      <c r="B834" t="str">
        <f>IFERROR(AVERAGE('Data Entry'!B835:C835),"")</f>
        <v/>
      </c>
      <c r="C834" t="str">
        <f>IFERROR(AVERAGE('Data Entry'!D835:E835),"")</f>
        <v/>
      </c>
      <c r="D834" t="str">
        <f>IFERROR(AVERAGE('Data Entry'!F835:G835),"")</f>
        <v/>
      </c>
      <c r="E834" t="str">
        <f>IFERROR(AVERAGE('Data Entry'!H835,'Data Entry'!Q835),"")</f>
        <v/>
      </c>
      <c r="F834" t="str">
        <f>IFERROR(AVERAGE('Data Entry'!J835:K835),"")</f>
        <v/>
      </c>
      <c r="G834" t="str">
        <f>IFERROR(AVERAGE('Data Entry'!L835:M835),"")</f>
        <v/>
      </c>
      <c r="H834" t="str">
        <f>IFERROR(AVERAGE('Data Entry'!N835:O835),"")</f>
        <v/>
      </c>
      <c r="J834" t="str">
        <f t="shared" si="12"/>
        <v/>
      </c>
    </row>
    <row r="835" spans="1:10" x14ac:dyDescent="0.2">
      <c r="A835" s="1" t="s">
        <v>856</v>
      </c>
      <c r="B835" t="str">
        <f>IFERROR(AVERAGE('Data Entry'!B836:C836),"")</f>
        <v/>
      </c>
      <c r="C835" t="str">
        <f>IFERROR(AVERAGE('Data Entry'!D836:E836),"")</f>
        <v/>
      </c>
      <c r="D835" t="str">
        <f>IFERROR(AVERAGE('Data Entry'!F836:G836),"")</f>
        <v/>
      </c>
      <c r="E835" t="str">
        <f>IFERROR(AVERAGE('Data Entry'!H836,'Data Entry'!Q836),"")</f>
        <v/>
      </c>
      <c r="F835" t="str">
        <f>IFERROR(AVERAGE('Data Entry'!J836:K836),"")</f>
        <v/>
      </c>
      <c r="G835" t="str">
        <f>IFERROR(AVERAGE('Data Entry'!L836:M836),"")</f>
        <v/>
      </c>
      <c r="H835" t="str">
        <f>IFERROR(AVERAGE('Data Entry'!N836:O836),"")</f>
        <v/>
      </c>
      <c r="J835" t="str">
        <f t="shared" si="12"/>
        <v/>
      </c>
    </row>
    <row r="836" spans="1:10" x14ac:dyDescent="0.2">
      <c r="A836" s="1" t="s">
        <v>857</v>
      </c>
      <c r="B836" t="str">
        <f>IFERROR(AVERAGE('Data Entry'!B837:C837),"")</f>
        <v/>
      </c>
      <c r="C836" t="str">
        <f>IFERROR(AVERAGE('Data Entry'!D837:E837),"")</f>
        <v/>
      </c>
      <c r="D836" t="str">
        <f>IFERROR(AVERAGE('Data Entry'!F837:G837),"")</f>
        <v/>
      </c>
      <c r="E836" t="str">
        <f>IFERROR(AVERAGE('Data Entry'!H837,'Data Entry'!Q837),"")</f>
        <v/>
      </c>
      <c r="F836" t="str">
        <f>IFERROR(AVERAGE('Data Entry'!J837:K837),"")</f>
        <v/>
      </c>
      <c r="G836" t="str">
        <f>IFERROR(AVERAGE('Data Entry'!L837:M837),"")</f>
        <v/>
      </c>
      <c r="H836" t="str">
        <f>IFERROR(AVERAGE('Data Entry'!N837:O837),"")</f>
        <v/>
      </c>
      <c r="J836" t="str">
        <f t="shared" si="12"/>
        <v/>
      </c>
    </row>
    <row r="837" spans="1:10" x14ac:dyDescent="0.2">
      <c r="A837" s="1" t="s">
        <v>858</v>
      </c>
      <c r="B837" t="str">
        <f>IFERROR(AVERAGE('Data Entry'!B838:C838),"")</f>
        <v/>
      </c>
      <c r="C837" t="str">
        <f>IFERROR(AVERAGE('Data Entry'!D838:E838),"")</f>
        <v/>
      </c>
      <c r="D837" t="str">
        <f>IFERROR(AVERAGE('Data Entry'!F838:G838),"")</f>
        <v/>
      </c>
      <c r="E837" t="str">
        <f>IFERROR(AVERAGE('Data Entry'!H838,'Data Entry'!Q838),"")</f>
        <v/>
      </c>
      <c r="F837" t="str">
        <f>IFERROR(AVERAGE('Data Entry'!J838:K838),"")</f>
        <v/>
      </c>
      <c r="G837" t="str">
        <f>IFERROR(AVERAGE('Data Entry'!L838:M838),"")</f>
        <v/>
      </c>
      <c r="H837" t="str">
        <f>IFERROR(AVERAGE('Data Entry'!N838:O838),"")</f>
        <v/>
      </c>
      <c r="J837" t="str">
        <f t="shared" ref="J837:J900" si="13">IF(SUM(B837:H837)=0,"",SUM(B837:H837))</f>
        <v/>
      </c>
    </row>
    <row r="838" spans="1:10" x14ac:dyDescent="0.2">
      <c r="A838" s="1" t="s">
        <v>859</v>
      </c>
      <c r="B838" t="str">
        <f>IFERROR(AVERAGE('Data Entry'!B839:C839),"")</f>
        <v/>
      </c>
      <c r="C838" t="str">
        <f>IFERROR(AVERAGE('Data Entry'!D839:E839),"")</f>
        <v/>
      </c>
      <c r="D838" t="str">
        <f>IFERROR(AVERAGE('Data Entry'!F839:G839),"")</f>
        <v/>
      </c>
      <c r="E838" t="str">
        <f>IFERROR(AVERAGE('Data Entry'!H839,'Data Entry'!Q839),"")</f>
        <v/>
      </c>
      <c r="F838" t="str">
        <f>IFERROR(AVERAGE('Data Entry'!J839:K839),"")</f>
        <v/>
      </c>
      <c r="G838" t="str">
        <f>IFERROR(AVERAGE('Data Entry'!L839:M839),"")</f>
        <v/>
      </c>
      <c r="H838" t="str">
        <f>IFERROR(AVERAGE('Data Entry'!N839:O839),"")</f>
        <v/>
      </c>
      <c r="J838" t="str">
        <f t="shared" si="13"/>
        <v/>
      </c>
    </row>
    <row r="839" spans="1:10" x14ac:dyDescent="0.2">
      <c r="A839" s="1" t="s">
        <v>860</v>
      </c>
      <c r="B839" t="str">
        <f>IFERROR(AVERAGE('Data Entry'!B840:C840),"")</f>
        <v/>
      </c>
      <c r="C839" t="str">
        <f>IFERROR(AVERAGE('Data Entry'!D840:E840),"")</f>
        <v/>
      </c>
      <c r="D839" t="str">
        <f>IFERROR(AVERAGE('Data Entry'!F840:G840),"")</f>
        <v/>
      </c>
      <c r="E839" t="str">
        <f>IFERROR(AVERAGE('Data Entry'!H840,'Data Entry'!Q840),"")</f>
        <v/>
      </c>
      <c r="F839" t="str">
        <f>IFERROR(AVERAGE('Data Entry'!J840:K840),"")</f>
        <v/>
      </c>
      <c r="G839" t="str">
        <f>IFERROR(AVERAGE('Data Entry'!L840:M840),"")</f>
        <v/>
      </c>
      <c r="H839" t="str">
        <f>IFERROR(AVERAGE('Data Entry'!N840:O840),"")</f>
        <v/>
      </c>
      <c r="J839" t="str">
        <f t="shared" si="13"/>
        <v/>
      </c>
    </row>
    <row r="840" spans="1:10" x14ac:dyDescent="0.2">
      <c r="A840" s="1" t="s">
        <v>861</v>
      </c>
      <c r="B840" t="str">
        <f>IFERROR(AVERAGE('Data Entry'!B841:C841),"")</f>
        <v/>
      </c>
      <c r="C840" t="str">
        <f>IFERROR(AVERAGE('Data Entry'!D841:E841),"")</f>
        <v/>
      </c>
      <c r="D840" t="str">
        <f>IFERROR(AVERAGE('Data Entry'!F841:G841),"")</f>
        <v/>
      </c>
      <c r="E840" t="str">
        <f>IFERROR(AVERAGE('Data Entry'!H841,'Data Entry'!Q841),"")</f>
        <v/>
      </c>
      <c r="F840" t="str">
        <f>IFERROR(AVERAGE('Data Entry'!J841:K841),"")</f>
        <v/>
      </c>
      <c r="G840" t="str">
        <f>IFERROR(AVERAGE('Data Entry'!L841:M841),"")</f>
        <v/>
      </c>
      <c r="H840" t="str">
        <f>IFERROR(AVERAGE('Data Entry'!N841:O841),"")</f>
        <v/>
      </c>
      <c r="J840" t="str">
        <f t="shared" si="13"/>
        <v/>
      </c>
    </row>
    <row r="841" spans="1:10" x14ac:dyDescent="0.2">
      <c r="A841" s="1" t="s">
        <v>862</v>
      </c>
      <c r="B841" t="str">
        <f>IFERROR(AVERAGE('Data Entry'!B842:C842),"")</f>
        <v/>
      </c>
      <c r="C841" t="str">
        <f>IFERROR(AVERAGE('Data Entry'!D842:E842),"")</f>
        <v/>
      </c>
      <c r="D841" t="str">
        <f>IFERROR(AVERAGE('Data Entry'!F842:G842),"")</f>
        <v/>
      </c>
      <c r="E841" t="str">
        <f>IFERROR(AVERAGE('Data Entry'!H842,'Data Entry'!Q842),"")</f>
        <v/>
      </c>
      <c r="F841" t="str">
        <f>IFERROR(AVERAGE('Data Entry'!J842:K842),"")</f>
        <v/>
      </c>
      <c r="G841" t="str">
        <f>IFERROR(AVERAGE('Data Entry'!L842:M842),"")</f>
        <v/>
      </c>
      <c r="H841" t="str">
        <f>IFERROR(AVERAGE('Data Entry'!N842:O842),"")</f>
        <v/>
      </c>
      <c r="J841" t="str">
        <f t="shared" si="13"/>
        <v/>
      </c>
    </row>
    <row r="842" spans="1:10" x14ac:dyDescent="0.2">
      <c r="A842" s="1" t="s">
        <v>863</v>
      </c>
      <c r="B842" t="str">
        <f>IFERROR(AVERAGE('Data Entry'!B843:C843),"")</f>
        <v/>
      </c>
      <c r="C842" t="str">
        <f>IFERROR(AVERAGE('Data Entry'!D843:E843),"")</f>
        <v/>
      </c>
      <c r="D842" t="str">
        <f>IFERROR(AVERAGE('Data Entry'!F843:G843),"")</f>
        <v/>
      </c>
      <c r="E842" t="str">
        <f>IFERROR(AVERAGE('Data Entry'!H843,'Data Entry'!Q843),"")</f>
        <v/>
      </c>
      <c r="F842" t="str">
        <f>IFERROR(AVERAGE('Data Entry'!J843:K843),"")</f>
        <v/>
      </c>
      <c r="G842" t="str">
        <f>IFERROR(AVERAGE('Data Entry'!L843:M843),"")</f>
        <v/>
      </c>
      <c r="H842" t="str">
        <f>IFERROR(AVERAGE('Data Entry'!N843:O843),"")</f>
        <v/>
      </c>
      <c r="J842" t="str">
        <f t="shared" si="13"/>
        <v/>
      </c>
    </row>
    <row r="843" spans="1:10" x14ac:dyDescent="0.2">
      <c r="A843" s="1" t="s">
        <v>864</v>
      </c>
      <c r="B843" t="str">
        <f>IFERROR(AVERAGE('Data Entry'!B844:C844),"")</f>
        <v/>
      </c>
      <c r="C843" t="str">
        <f>IFERROR(AVERAGE('Data Entry'!D844:E844),"")</f>
        <v/>
      </c>
      <c r="D843" t="str">
        <f>IFERROR(AVERAGE('Data Entry'!F844:G844),"")</f>
        <v/>
      </c>
      <c r="E843" t="str">
        <f>IFERROR(AVERAGE('Data Entry'!H844,'Data Entry'!Q844),"")</f>
        <v/>
      </c>
      <c r="F843" t="str">
        <f>IFERROR(AVERAGE('Data Entry'!J844:K844),"")</f>
        <v/>
      </c>
      <c r="G843" t="str">
        <f>IFERROR(AVERAGE('Data Entry'!L844:M844),"")</f>
        <v/>
      </c>
      <c r="H843" t="str">
        <f>IFERROR(AVERAGE('Data Entry'!N844:O844),"")</f>
        <v/>
      </c>
      <c r="J843" t="str">
        <f t="shared" si="13"/>
        <v/>
      </c>
    </row>
    <row r="844" spans="1:10" x14ac:dyDescent="0.2">
      <c r="A844" s="1" t="s">
        <v>865</v>
      </c>
      <c r="B844" t="str">
        <f>IFERROR(AVERAGE('Data Entry'!B845:C845),"")</f>
        <v/>
      </c>
      <c r="C844" t="str">
        <f>IFERROR(AVERAGE('Data Entry'!D845:E845),"")</f>
        <v/>
      </c>
      <c r="D844" t="str">
        <f>IFERROR(AVERAGE('Data Entry'!F845:G845),"")</f>
        <v/>
      </c>
      <c r="E844" t="str">
        <f>IFERROR(AVERAGE('Data Entry'!H845,'Data Entry'!Q845),"")</f>
        <v/>
      </c>
      <c r="F844" t="str">
        <f>IFERROR(AVERAGE('Data Entry'!J845:K845),"")</f>
        <v/>
      </c>
      <c r="G844" t="str">
        <f>IFERROR(AVERAGE('Data Entry'!L845:M845),"")</f>
        <v/>
      </c>
      <c r="H844" t="str">
        <f>IFERROR(AVERAGE('Data Entry'!N845:O845),"")</f>
        <v/>
      </c>
      <c r="J844" t="str">
        <f t="shared" si="13"/>
        <v/>
      </c>
    </row>
    <row r="845" spans="1:10" x14ac:dyDescent="0.2">
      <c r="A845" s="1" t="s">
        <v>866</v>
      </c>
      <c r="B845" t="str">
        <f>IFERROR(AVERAGE('Data Entry'!B846:C846),"")</f>
        <v/>
      </c>
      <c r="C845" t="str">
        <f>IFERROR(AVERAGE('Data Entry'!D846:E846),"")</f>
        <v/>
      </c>
      <c r="D845" t="str">
        <f>IFERROR(AVERAGE('Data Entry'!F846:G846),"")</f>
        <v/>
      </c>
      <c r="E845" t="str">
        <f>IFERROR(AVERAGE('Data Entry'!H846,'Data Entry'!Q846),"")</f>
        <v/>
      </c>
      <c r="F845" t="str">
        <f>IFERROR(AVERAGE('Data Entry'!J846:K846),"")</f>
        <v/>
      </c>
      <c r="G845" t="str">
        <f>IFERROR(AVERAGE('Data Entry'!L846:M846),"")</f>
        <v/>
      </c>
      <c r="H845" t="str">
        <f>IFERROR(AVERAGE('Data Entry'!N846:O846),"")</f>
        <v/>
      </c>
      <c r="J845" t="str">
        <f t="shared" si="13"/>
        <v/>
      </c>
    </row>
    <row r="846" spans="1:10" x14ac:dyDescent="0.2">
      <c r="A846" s="1" t="s">
        <v>867</v>
      </c>
      <c r="B846" t="str">
        <f>IFERROR(AVERAGE('Data Entry'!B847:C847),"")</f>
        <v/>
      </c>
      <c r="C846" t="str">
        <f>IFERROR(AVERAGE('Data Entry'!D847:E847),"")</f>
        <v/>
      </c>
      <c r="D846" t="str">
        <f>IFERROR(AVERAGE('Data Entry'!F847:G847),"")</f>
        <v/>
      </c>
      <c r="E846" t="str">
        <f>IFERROR(AVERAGE('Data Entry'!H847,'Data Entry'!Q847),"")</f>
        <v/>
      </c>
      <c r="F846" t="str">
        <f>IFERROR(AVERAGE('Data Entry'!J847:K847),"")</f>
        <v/>
      </c>
      <c r="G846" t="str">
        <f>IFERROR(AVERAGE('Data Entry'!L847:M847),"")</f>
        <v/>
      </c>
      <c r="H846" t="str">
        <f>IFERROR(AVERAGE('Data Entry'!N847:O847),"")</f>
        <v/>
      </c>
      <c r="J846" t="str">
        <f t="shared" si="13"/>
        <v/>
      </c>
    </row>
    <row r="847" spans="1:10" x14ac:dyDescent="0.2">
      <c r="A847" s="1" t="s">
        <v>868</v>
      </c>
      <c r="B847" t="str">
        <f>IFERROR(AVERAGE('Data Entry'!B848:C848),"")</f>
        <v/>
      </c>
      <c r="C847" t="str">
        <f>IFERROR(AVERAGE('Data Entry'!D848:E848),"")</f>
        <v/>
      </c>
      <c r="D847" t="str">
        <f>IFERROR(AVERAGE('Data Entry'!F848:G848),"")</f>
        <v/>
      </c>
      <c r="E847" t="str">
        <f>IFERROR(AVERAGE('Data Entry'!H848,'Data Entry'!Q848),"")</f>
        <v/>
      </c>
      <c r="F847" t="str">
        <f>IFERROR(AVERAGE('Data Entry'!J848:K848),"")</f>
        <v/>
      </c>
      <c r="G847" t="str">
        <f>IFERROR(AVERAGE('Data Entry'!L848:M848),"")</f>
        <v/>
      </c>
      <c r="H847" t="str">
        <f>IFERROR(AVERAGE('Data Entry'!N848:O848),"")</f>
        <v/>
      </c>
      <c r="J847" t="str">
        <f t="shared" si="13"/>
        <v/>
      </c>
    </row>
    <row r="848" spans="1:10" x14ac:dyDescent="0.2">
      <c r="A848" s="1" t="s">
        <v>869</v>
      </c>
      <c r="B848" t="str">
        <f>IFERROR(AVERAGE('Data Entry'!B849:C849),"")</f>
        <v/>
      </c>
      <c r="C848" t="str">
        <f>IFERROR(AVERAGE('Data Entry'!D849:E849),"")</f>
        <v/>
      </c>
      <c r="D848" t="str">
        <f>IFERROR(AVERAGE('Data Entry'!F849:G849),"")</f>
        <v/>
      </c>
      <c r="E848" t="str">
        <f>IFERROR(AVERAGE('Data Entry'!H849,'Data Entry'!Q849),"")</f>
        <v/>
      </c>
      <c r="F848" t="str">
        <f>IFERROR(AVERAGE('Data Entry'!J849:K849),"")</f>
        <v/>
      </c>
      <c r="G848" t="str">
        <f>IFERROR(AVERAGE('Data Entry'!L849:M849),"")</f>
        <v/>
      </c>
      <c r="H848" t="str">
        <f>IFERROR(AVERAGE('Data Entry'!N849:O849),"")</f>
        <v/>
      </c>
      <c r="J848" t="str">
        <f t="shared" si="13"/>
        <v/>
      </c>
    </row>
    <row r="849" spans="1:10" x14ac:dyDescent="0.2">
      <c r="A849" s="1" t="s">
        <v>870</v>
      </c>
      <c r="B849" t="str">
        <f>IFERROR(AVERAGE('Data Entry'!B850:C850),"")</f>
        <v/>
      </c>
      <c r="C849" t="str">
        <f>IFERROR(AVERAGE('Data Entry'!D850:E850),"")</f>
        <v/>
      </c>
      <c r="D849" t="str">
        <f>IFERROR(AVERAGE('Data Entry'!F850:G850),"")</f>
        <v/>
      </c>
      <c r="E849" t="str">
        <f>IFERROR(AVERAGE('Data Entry'!H850,'Data Entry'!Q850),"")</f>
        <v/>
      </c>
      <c r="F849" t="str">
        <f>IFERROR(AVERAGE('Data Entry'!J850:K850),"")</f>
        <v/>
      </c>
      <c r="G849" t="str">
        <f>IFERROR(AVERAGE('Data Entry'!L850:M850),"")</f>
        <v/>
      </c>
      <c r="H849" t="str">
        <f>IFERROR(AVERAGE('Data Entry'!N850:O850),"")</f>
        <v/>
      </c>
      <c r="J849" t="str">
        <f t="shared" si="13"/>
        <v/>
      </c>
    </row>
    <row r="850" spans="1:10" x14ac:dyDescent="0.2">
      <c r="A850" s="1" t="s">
        <v>871</v>
      </c>
      <c r="B850" t="str">
        <f>IFERROR(AVERAGE('Data Entry'!B851:C851),"")</f>
        <v/>
      </c>
      <c r="C850" t="str">
        <f>IFERROR(AVERAGE('Data Entry'!D851:E851),"")</f>
        <v/>
      </c>
      <c r="D850" t="str">
        <f>IFERROR(AVERAGE('Data Entry'!F851:G851),"")</f>
        <v/>
      </c>
      <c r="E850" t="str">
        <f>IFERROR(AVERAGE('Data Entry'!H851,'Data Entry'!Q851),"")</f>
        <v/>
      </c>
      <c r="F850" t="str">
        <f>IFERROR(AVERAGE('Data Entry'!J851:K851),"")</f>
        <v/>
      </c>
      <c r="G850" t="str">
        <f>IFERROR(AVERAGE('Data Entry'!L851:M851),"")</f>
        <v/>
      </c>
      <c r="H850" t="str">
        <f>IFERROR(AVERAGE('Data Entry'!N851:O851),"")</f>
        <v/>
      </c>
      <c r="J850" t="str">
        <f t="shared" si="13"/>
        <v/>
      </c>
    </row>
    <row r="851" spans="1:10" x14ac:dyDescent="0.2">
      <c r="A851" s="1" t="s">
        <v>872</v>
      </c>
      <c r="B851" t="str">
        <f>IFERROR(AVERAGE('Data Entry'!B852:C852),"")</f>
        <v/>
      </c>
      <c r="C851" t="str">
        <f>IFERROR(AVERAGE('Data Entry'!D852:E852),"")</f>
        <v/>
      </c>
      <c r="D851" t="str">
        <f>IFERROR(AVERAGE('Data Entry'!F852:G852),"")</f>
        <v/>
      </c>
      <c r="E851" t="str">
        <f>IFERROR(AVERAGE('Data Entry'!H852,'Data Entry'!Q852),"")</f>
        <v/>
      </c>
      <c r="F851" t="str">
        <f>IFERROR(AVERAGE('Data Entry'!J852:K852),"")</f>
        <v/>
      </c>
      <c r="G851" t="str">
        <f>IFERROR(AVERAGE('Data Entry'!L852:M852),"")</f>
        <v/>
      </c>
      <c r="H851" t="str">
        <f>IFERROR(AVERAGE('Data Entry'!N852:O852),"")</f>
        <v/>
      </c>
      <c r="J851" t="str">
        <f t="shared" si="13"/>
        <v/>
      </c>
    </row>
    <row r="852" spans="1:10" x14ac:dyDescent="0.2">
      <c r="A852" s="1" t="s">
        <v>873</v>
      </c>
      <c r="B852" t="str">
        <f>IFERROR(AVERAGE('Data Entry'!B853:C853),"")</f>
        <v/>
      </c>
      <c r="C852" t="str">
        <f>IFERROR(AVERAGE('Data Entry'!D853:E853),"")</f>
        <v/>
      </c>
      <c r="D852" t="str">
        <f>IFERROR(AVERAGE('Data Entry'!F853:G853),"")</f>
        <v/>
      </c>
      <c r="E852" t="str">
        <f>IFERROR(AVERAGE('Data Entry'!H853,'Data Entry'!Q853),"")</f>
        <v/>
      </c>
      <c r="F852" t="str">
        <f>IFERROR(AVERAGE('Data Entry'!J853:K853),"")</f>
        <v/>
      </c>
      <c r="G852" t="str">
        <f>IFERROR(AVERAGE('Data Entry'!L853:M853),"")</f>
        <v/>
      </c>
      <c r="H852" t="str">
        <f>IFERROR(AVERAGE('Data Entry'!N853:O853),"")</f>
        <v/>
      </c>
      <c r="J852" t="str">
        <f t="shared" si="13"/>
        <v/>
      </c>
    </row>
    <row r="853" spans="1:10" x14ac:dyDescent="0.2">
      <c r="A853" s="1" t="s">
        <v>874</v>
      </c>
      <c r="B853" t="str">
        <f>IFERROR(AVERAGE('Data Entry'!B854:C854),"")</f>
        <v/>
      </c>
      <c r="C853" t="str">
        <f>IFERROR(AVERAGE('Data Entry'!D854:E854),"")</f>
        <v/>
      </c>
      <c r="D853" t="str">
        <f>IFERROR(AVERAGE('Data Entry'!F854:G854),"")</f>
        <v/>
      </c>
      <c r="E853" t="str">
        <f>IFERROR(AVERAGE('Data Entry'!H854,'Data Entry'!Q854),"")</f>
        <v/>
      </c>
      <c r="F853" t="str">
        <f>IFERROR(AVERAGE('Data Entry'!J854:K854),"")</f>
        <v/>
      </c>
      <c r="G853" t="str">
        <f>IFERROR(AVERAGE('Data Entry'!L854:M854),"")</f>
        <v/>
      </c>
      <c r="H853" t="str">
        <f>IFERROR(AVERAGE('Data Entry'!N854:O854),"")</f>
        <v/>
      </c>
      <c r="J853" t="str">
        <f t="shared" si="13"/>
        <v/>
      </c>
    </row>
    <row r="854" spans="1:10" x14ac:dyDescent="0.2">
      <c r="A854" s="1" t="s">
        <v>875</v>
      </c>
      <c r="B854" t="str">
        <f>IFERROR(AVERAGE('Data Entry'!B855:C855),"")</f>
        <v/>
      </c>
      <c r="C854" t="str">
        <f>IFERROR(AVERAGE('Data Entry'!D855:E855),"")</f>
        <v/>
      </c>
      <c r="D854" t="str">
        <f>IFERROR(AVERAGE('Data Entry'!F855:G855),"")</f>
        <v/>
      </c>
      <c r="E854" t="str">
        <f>IFERROR(AVERAGE('Data Entry'!H855,'Data Entry'!Q855),"")</f>
        <v/>
      </c>
      <c r="F854" t="str">
        <f>IFERROR(AVERAGE('Data Entry'!J855:K855),"")</f>
        <v/>
      </c>
      <c r="G854" t="str">
        <f>IFERROR(AVERAGE('Data Entry'!L855:M855),"")</f>
        <v/>
      </c>
      <c r="H854" t="str">
        <f>IFERROR(AVERAGE('Data Entry'!N855:O855),"")</f>
        <v/>
      </c>
      <c r="J854" t="str">
        <f t="shared" si="13"/>
        <v/>
      </c>
    </row>
    <row r="855" spans="1:10" x14ac:dyDescent="0.2">
      <c r="A855" s="1" t="s">
        <v>876</v>
      </c>
      <c r="B855" t="str">
        <f>IFERROR(AVERAGE('Data Entry'!B856:C856),"")</f>
        <v/>
      </c>
      <c r="C855" t="str">
        <f>IFERROR(AVERAGE('Data Entry'!D856:E856),"")</f>
        <v/>
      </c>
      <c r="D855" t="str">
        <f>IFERROR(AVERAGE('Data Entry'!F856:G856),"")</f>
        <v/>
      </c>
      <c r="E855" t="str">
        <f>IFERROR(AVERAGE('Data Entry'!H856,'Data Entry'!Q856),"")</f>
        <v/>
      </c>
      <c r="F855" t="str">
        <f>IFERROR(AVERAGE('Data Entry'!J856:K856),"")</f>
        <v/>
      </c>
      <c r="G855" t="str">
        <f>IFERROR(AVERAGE('Data Entry'!L856:M856),"")</f>
        <v/>
      </c>
      <c r="H855" t="str">
        <f>IFERROR(AVERAGE('Data Entry'!N856:O856),"")</f>
        <v/>
      </c>
      <c r="J855" t="str">
        <f t="shared" si="13"/>
        <v/>
      </c>
    </row>
    <row r="856" spans="1:10" x14ac:dyDescent="0.2">
      <c r="A856" s="1" t="s">
        <v>877</v>
      </c>
      <c r="B856" t="str">
        <f>IFERROR(AVERAGE('Data Entry'!B857:C857),"")</f>
        <v/>
      </c>
      <c r="C856" t="str">
        <f>IFERROR(AVERAGE('Data Entry'!D857:E857),"")</f>
        <v/>
      </c>
      <c r="D856" t="str">
        <f>IFERROR(AVERAGE('Data Entry'!F857:G857),"")</f>
        <v/>
      </c>
      <c r="E856" t="str">
        <f>IFERROR(AVERAGE('Data Entry'!H857,'Data Entry'!Q857),"")</f>
        <v/>
      </c>
      <c r="F856" t="str">
        <f>IFERROR(AVERAGE('Data Entry'!J857:K857),"")</f>
        <v/>
      </c>
      <c r="G856" t="str">
        <f>IFERROR(AVERAGE('Data Entry'!L857:M857),"")</f>
        <v/>
      </c>
      <c r="H856" t="str">
        <f>IFERROR(AVERAGE('Data Entry'!N857:O857),"")</f>
        <v/>
      </c>
      <c r="J856" t="str">
        <f t="shared" si="13"/>
        <v/>
      </c>
    </row>
    <row r="857" spans="1:10" x14ac:dyDescent="0.2">
      <c r="A857" s="1" t="s">
        <v>878</v>
      </c>
      <c r="B857" t="str">
        <f>IFERROR(AVERAGE('Data Entry'!B858:C858),"")</f>
        <v/>
      </c>
      <c r="C857" t="str">
        <f>IFERROR(AVERAGE('Data Entry'!D858:E858),"")</f>
        <v/>
      </c>
      <c r="D857" t="str">
        <f>IFERROR(AVERAGE('Data Entry'!F858:G858),"")</f>
        <v/>
      </c>
      <c r="E857" t="str">
        <f>IFERROR(AVERAGE('Data Entry'!H858,'Data Entry'!Q858),"")</f>
        <v/>
      </c>
      <c r="F857" t="str">
        <f>IFERROR(AVERAGE('Data Entry'!J858:K858),"")</f>
        <v/>
      </c>
      <c r="G857" t="str">
        <f>IFERROR(AVERAGE('Data Entry'!L858:M858),"")</f>
        <v/>
      </c>
      <c r="H857" t="str">
        <f>IFERROR(AVERAGE('Data Entry'!N858:O858),"")</f>
        <v/>
      </c>
      <c r="J857" t="str">
        <f t="shared" si="13"/>
        <v/>
      </c>
    </row>
    <row r="858" spans="1:10" x14ac:dyDescent="0.2">
      <c r="A858" s="1" t="s">
        <v>879</v>
      </c>
      <c r="B858" t="str">
        <f>IFERROR(AVERAGE('Data Entry'!B859:C859),"")</f>
        <v/>
      </c>
      <c r="C858" t="str">
        <f>IFERROR(AVERAGE('Data Entry'!D859:E859),"")</f>
        <v/>
      </c>
      <c r="D858" t="str">
        <f>IFERROR(AVERAGE('Data Entry'!F859:G859),"")</f>
        <v/>
      </c>
      <c r="E858" t="str">
        <f>IFERROR(AVERAGE('Data Entry'!H859,'Data Entry'!Q859),"")</f>
        <v/>
      </c>
      <c r="F858" t="str">
        <f>IFERROR(AVERAGE('Data Entry'!J859:K859),"")</f>
        <v/>
      </c>
      <c r="G858" t="str">
        <f>IFERROR(AVERAGE('Data Entry'!L859:M859),"")</f>
        <v/>
      </c>
      <c r="H858" t="str">
        <f>IFERROR(AVERAGE('Data Entry'!N859:O859),"")</f>
        <v/>
      </c>
      <c r="J858" t="str">
        <f t="shared" si="13"/>
        <v/>
      </c>
    </row>
    <row r="859" spans="1:10" x14ac:dyDescent="0.2">
      <c r="A859" s="1" t="s">
        <v>880</v>
      </c>
      <c r="B859" t="str">
        <f>IFERROR(AVERAGE('Data Entry'!B860:C860),"")</f>
        <v/>
      </c>
      <c r="C859" t="str">
        <f>IFERROR(AVERAGE('Data Entry'!D860:E860),"")</f>
        <v/>
      </c>
      <c r="D859" t="str">
        <f>IFERROR(AVERAGE('Data Entry'!F860:G860),"")</f>
        <v/>
      </c>
      <c r="E859" t="str">
        <f>IFERROR(AVERAGE('Data Entry'!H860,'Data Entry'!Q860),"")</f>
        <v/>
      </c>
      <c r="F859" t="str">
        <f>IFERROR(AVERAGE('Data Entry'!J860:K860),"")</f>
        <v/>
      </c>
      <c r="G859" t="str">
        <f>IFERROR(AVERAGE('Data Entry'!L860:M860),"")</f>
        <v/>
      </c>
      <c r="H859" t="str">
        <f>IFERROR(AVERAGE('Data Entry'!N860:O860),"")</f>
        <v/>
      </c>
      <c r="J859" t="str">
        <f t="shared" si="13"/>
        <v/>
      </c>
    </row>
    <row r="860" spans="1:10" x14ac:dyDescent="0.2">
      <c r="A860" s="1" t="s">
        <v>881</v>
      </c>
      <c r="B860" t="str">
        <f>IFERROR(AVERAGE('Data Entry'!B861:C861),"")</f>
        <v/>
      </c>
      <c r="C860" t="str">
        <f>IFERROR(AVERAGE('Data Entry'!D861:E861),"")</f>
        <v/>
      </c>
      <c r="D860" t="str">
        <f>IFERROR(AVERAGE('Data Entry'!F861:G861),"")</f>
        <v/>
      </c>
      <c r="E860" t="str">
        <f>IFERROR(AVERAGE('Data Entry'!H861,'Data Entry'!Q861),"")</f>
        <v/>
      </c>
      <c r="F860" t="str">
        <f>IFERROR(AVERAGE('Data Entry'!J861:K861),"")</f>
        <v/>
      </c>
      <c r="G860" t="str">
        <f>IFERROR(AVERAGE('Data Entry'!L861:M861),"")</f>
        <v/>
      </c>
      <c r="H860" t="str">
        <f>IFERROR(AVERAGE('Data Entry'!N861:O861),"")</f>
        <v/>
      </c>
      <c r="J860" t="str">
        <f t="shared" si="13"/>
        <v/>
      </c>
    </row>
    <row r="861" spans="1:10" x14ac:dyDescent="0.2">
      <c r="A861" s="1" t="s">
        <v>882</v>
      </c>
      <c r="B861" t="str">
        <f>IFERROR(AVERAGE('Data Entry'!B862:C862),"")</f>
        <v/>
      </c>
      <c r="C861" t="str">
        <f>IFERROR(AVERAGE('Data Entry'!D862:E862),"")</f>
        <v/>
      </c>
      <c r="D861" t="str">
        <f>IFERROR(AVERAGE('Data Entry'!F862:G862),"")</f>
        <v/>
      </c>
      <c r="E861" t="str">
        <f>IFERROR(AVERAGE('Data Entry'!H862,'Data Entry'!Q862),"")</f>
        <v/>
      </c>
      <c r="F861" t="str">
        <f>IFERROR(AVERAGE('Data Entry'!J862:K862),"")</f>
        <v/>
      </c>
      <c r="G861" t="str">
        <f>IFERROR(AVERAGE('Data Entry'!L862:M862),"")</f>
        <v/>
      </c>
      <c r="H861" t="str">
        <f>IFERROR(AVERAGE('Data Entry'!N862:O862),"")</f>
        <v/>
      </c>
      <c r="J861" t="str">
        <f t="shared" si="13"/>
        <v/>
      </c>
    </row>
    <row r="862" spans="1:10" x14ac:dyDescent="0.2">
      <c r="A862" s="1" t="s">
        <v>883</v>
      </c>
      <c r="B862" t="str">
        <f>IFERROR(AVERAGE('Data Entry'!B863:C863),"")</f>
        <v/>
      </c>
      <c r="C862" t="str">
        <f>IFERROR(AVERAGE('Data Entry'!D863:E863),"")</f>
        <v/>
      </c>
      <c r="D862" t="str">
        <f>IFERROR(AVERAGE('Data Entry'!F863:G863),"")</f>
        <v/>
      </c>
      <c r="E862" t="str">
        <f>IFERROR(AVERAGE('Data Entry'!H863,'Data Entry'!Q863),"")</f>
        <v/>
      </c>
      <c r="F862" t="str">
        <f>IFERROR(AVERAGE('Data Entry'!J863:K863),"")</f>
        <v/>
      </c>
      <c r="G862" t="str">
        <f>IFERROR(AVERAGE('Data Entry'!L863:M863),"")</f>
        <v/>
      </c>
      <c r="H862" t="str">
        <f>IFERROR(AVERAGE('Data Entry'!N863:O863),"")</f>
        <v/>
      </c>
      <c r="J862" t="str">
        <f t="shared" si="13"/>
        <v/>
      </c>
    </row>
    <row r="863" spans="1:10" x14ac:dyDescent="0.2">
      <c r="A863" s="1" t="s">
        <v>884</v>
      </c>
      <c r="B863" t="str">
        <f>IFERROR(AVERAGE('Data Entry'!B864:C864),"")</f>
        <v/>
      </c>
      <c r="C863" t="str">
        <f>IFERROR(AVERAGE('Data Entry'!D864:E864),"")</f>
        <v/>
      </c>
      <c r="D863" t="str">
        <f>IFERROR(AVERAGE('Data Entry'!F864:G864),"")</f>
        <v/>
      </c>
      <c r="E863" t="str">
        <f>IFERROR(AVERAGE('Data Entry'!H864,'Data Entry'!Q864),"")</f>
        <v/>
      </c>
      <c r="F863" t="str">
        <f>IFERROR(AVERAGE('Data Entry'!J864:K864),"")</f>
        <v/>
      </c>
      <c r="G863" t="str">
        <f>IFERROR(AVERAGE('Data Entry'!L864:M864),"")</f>
        <v/>
      </c>
      <c r="H863" t="str">
        <f>IFERROR(AVERAGE('Data Entry'!N864:O864),"")</f>
        <v/>
      </c>
      <c r="J863" t="str">
        <f t="shared" si="13"/>
        <v/>
      </c>
    </row>
    <row r="864" spans="1:10" x14ac:dyDescent="0.2">
      <c r="A864" s="1" t="s">
        <v>885</v>
      </c>
      <c r="B864" t="str">
        <f>IFERROR(AVERAGE('Data Entry'!B865:C865),"")</f>
        <v/>
      </c>
      <c r="C864" t="str">
        <f>IFERROR(AVERAGE('Data Entry'!D865:E865),"")</f>
        <v/>
      </c>
      <c r="D864" t="str">
        <f>IFERROR(AVERAGE('Data Entry'!F865:G865),"")</f>
        <v/>
      </c>
      <c r="E864" t="str">
        <f>IFERROR(AVERAGE('Data Entry'!H865,'Data Entry'!Q865),"")</f>
        <v/>
      </c>
      <c r="F864" t="str">
        <f>IFERROR(AVERAGE('Data Entry'!J865:K865),"")</f>
        <v/>
      </c>
      <c r="G864" t="str">
        <f>IFERROR(AVERAGE('Data Entry'!L865:M865),"")</f>
        <v/>
      </c>
      <c r="H864" t="str">
        <f>IFERROR(AVERAGE('Data Entry'!N865:O865),"")</f>
        <v/>
      </c>
      <c r="J864" t="str">
        <f t="shared" si="13"/>
        <v/>
      </c>
    </row>
    <row r="865" spans="1:10" x14ac:dyDescent="0.2">
      <c r="A865" s="1" t="s">
        <v>886</v>
      </c>
      <c r="B865" t="str">
        <f>IFERROR(AVERAGE('Data Entry'!B866:C866),"")</f>
        <v/>
      </c>
      <c r="C865" t="str">
        <f>IFERROR(AVERAGE('Data Entry'!D866:E866),"")</f>
        <v/>
      </c>
      <c r="D865" t="str">
        <f>IFERROR(AVERAGE('Data Entry'!F866:G866),"")</f>
        <v/>
      </c>
      <c r="E865" t="str">
        <f>IFERROR(AVERAGE('Data Entry'!H866,'Data Entry'!Q866),"")</f>
        <v/>
      </c>
      <c r="F865" t="str">
        <f>IFERROR(AVERAGE('Data Entry'!J866:K866),"")</f>
        <v/>
      </c>
      <c r="G865" t="str">
        <f>IFERROR(AVERAGE('Data Entry'!L866:M866),"")</f>
        <v/>
      </c>
      <c r="H865" t="str">
        <f>IFERROR(AVERAGE('Data Entry'!N866:O866),"")</f>
        <v/>
      </c>
      <c r="J865" t="str">
        <f t="shared" si="13"/>
        <v/>
      </c>
    </row>
    <row r="866" spans="1:10" x14ac:dyDescent="0.2">
      <c r="A866" s="1" t="s">
        <v>887</v>
      </c>
      <c r="B866" t="str">
        <f>IFERROR(AVERAGE('Data Entry'!B867:C867),"")</f>
        <v/>
      </c>
      <c r="C866" t="str">
        <f>IFERROR(AVERAGE('Data Entry'!D867:E867),"")</f>
        <v/>
      </c>
      <c r="D866" t="str">
        <f>IFERROR(AVERAGE('Data Entry'!F867:G867),"")</f>
        <v/>
      </c>
      <c r="E866" t="str">
        <f>IFERROR(AVERAGE('Data Entry'!H867,'Data Entry'!Q867),"")</f>
        <v/>
      </c>
      <c r="F866" t="str">
        <f>IFERROR(AVERAGE('Data Entry'!J867:K867),"")</f>
        <v/>
      </c>
      <c r="G866" t="str">
        <f>IFERROR(AVERAGE('Data Entry'!L867:M867),"")</f>
        <v/>
      </c>
      <c r="H866" t="str">
        <f>IFERROR(AVERAGE('Data Entry'!N867:O867),"")</f>
        <v/>
      </c>
      <c r="J866" t="str">
        <f t="shared" si="13"/>
        <v/>
      </c>
    </row>
    <row r="867" spans="1:10" x14ac:dyDescent="0.2">
      <c r="A867" s="1" t="s">
        <v>888</v>
      </c>
      <c r="B867" t="str">
        <f>IFERROR(AVERAGE('Data Entry'!B868:C868),"")</f>
        <v/>
      </c>
      <c r="C867" t="str">
        <f>IFERROR(AVERAGE('Data Entry'!D868:E868),"")</f>
        <v/>
      </c>
      <c r="D867" t="str">
        <f>IFERROR(AVERAGE('Data Entry'!F868:G868),"")</f>
        <v/>
      </c>
      <c r="E867" t="str">
        <f>IFERROR(AVERAGE('Data Entry'!H868,'Data Entry'!Q868),"")</f>
        <v/>
      </c>
      <c r="F867" t="str">
        <f>IFERROR(AVERAGE('Data Entry'!J868:K868),"")</f>
        <v/>
      </c>
      <c r="G867" t="str">
        <f>IFERROR(AVERAGE('Data Entry'!L868:M868),"")</f>
        <v/>
      </c>
      <c r="H867" t="str">
        <f>IFERROR(AVERAGE('Data Entry'!N868:O868),"")</f>
        <v/>
      </c>
      <c r="J867" t="str">
        <f t="shared" si="13"/>
        <v/>
      </c>
    </row>
    <row r="868" spans="1:10" x14ac:dyDescent="0.2">
      <c r="A868" s="1" t="s">
        <v>889</v>
      </c>
      <c r="B868" t="str">
        <f>IFERROR(AVERAGE('Data Entry'!B869:C869),"")</f>
        <v/>
      </c>
      <c r="C868" t="str">
        <f>IFERROR(AVERAGE('Data Entry'!D869:E869),"")</f>
        <v/>
      </c>
      <c r="D868" t="str">
        <f>IFERROR(AVERAGE('Data Entry'!F869:G869),"")</f>
        <v/>
      </c>
      <c r="E868" t="str">
        <f>IFERROR(AVERAGE('Data Entry'!H869,'Data Entry'!Q869),"")</f>
        <v/>
      </c>
      <c r="F868" t="str">
        <f>IFERROR(AVERAGE('Data Entry'!J869:K869),"")</f>
        <v/>
      </c>
      <c r="G868" t="str">
        <f>IFERROR(AVERAGE('Data Entry'!L869:M869),"")</f>
        <v/>
      </c>
      <c r="H868" t="str">
        <f>IFERROR(AVERAGE('Data Entry'!N869:O869),"")</f>
        <v/>
      </c>
      <c r="J868" t="str">
        <f t="shared" si="13"/>
        <v/>
      </c>
    </row>
    <row r="869" spans="1:10" x14ac:dyDescent="0.2">
      <c r="A869" s="1" t="s">
        <v>890</v>
      </c>
      <c r="B869" t="str">
        <f>IFERROR(AVERAGE('Data Entry'!B870:C870),"")</f>
        <v/>
      </c>
      <c r="C869" t="str">
        <f>IFERROR(AVERAGE('Data Entry'!D870:E870),"")</f>
        <v/>
      </c>
      <c r="D869" t="str">
        <f>IFERROR(AVERAGE('Data Entry'!F870:G870),"")</f>
        <v/>
      </c>
      <c r="E869" t="str">
        <f>IFERROR(AVERAGE('Data Entry'!H870,'Data Entry'!Q870),"")</f>
        <v/>
      </c>
      <c r="F869" t="str">
        <f>IFERROR(AVERAGE('Data Entry'!J870:K870),"")</f>
        <v/>
      </c>
      <c r="G869" t="str">
        <f>IFERROR(AVERAGE('Data Entry'!L870:M870),"")</f>
        <v/>
      </c>
      <c r="H869" t="str">
        <f>IFERROR(AVERAGE('Data Entry'!N870:O870),"")</f>
        <v/>
      </c>
      <c r="J869" t="str">
        <f t="shared" si="13"/>
        <v/>
      </c>
    </row>
    <row r="870" spans="1:10" x14ac:dyDescent="0.2">
      <c r="A870" s="1" t="s">
        <v>891</v>
      </c>
      <c r="B870" t="str">
        <f>IFERROR(AVERAGE('Data Entry'!B871:C871),"")</f>
        <v/>
      </c>
      <c r="C870" t="str">
        <f>IFERROR(AVERAGE('Data Entry'!D871:E871),"")</f>
        <v/>
      </c>
      <c r="D870" t="str">
        <f>IFERROR(AVERAGE('Data Entry'!F871:G871),"")</f>
        <v/>
      </c>
      <c r="E870" t="str">
        <f>IFERROR(AVERAGE('Data Entry'!H871,'Data Entry'!Q871),"")</f>
        <v/>
      </c>
      <c r="F870" t="str">
        <f>IFERROR(AVERAGE('Data Entry'!J871:K871),"")</f>
        <v/>
      </c>
      <c r="G870" t="str">
        <f>IFERROR(AVERAGE('Data Entry'!L871:M871),"")</f>
        <v/>
      </c>
      <c r="H870" t="str">
        <f>IFERROR(AVERAGE('Data Entry'!N871:O871),"")</f>
        <v/>
      </c>
      <c r="J870" t="str">
        <f t="shared" si="13"/>
        <v/>
      </c>
    </row>
    <row r="871" spans="1:10" x14ac:dyDescent="0.2">
      <c r="A871" s="1" t="s">
        <v>892</v>
      </c>
      <c r="B871" t="str">
        <f>IFERROR(AVERAGE('Data Entry'!B872:C872),"")</f>
        <v/>
      </c>
      <c r="C871" t="str">
        <f>IFERROR(AVERAGE('Data Entry'!D872:E872),"")</f>
        <v/>
      </c>
      <c r="D871" t="str">
        <f>IFERROR(AVERAGE('Data Entry'!F872:G872),"")</f>
        <v/>
      </c>
      <c r="E871" t="str">
        <f>IFERROR(AVERAGE('Data Entry'!H872,'Data Entry'!Q872),"")</f>
        <v/>
      </c>
      <c r="F871" t="str">
        <f>IFERROR(AVERAGE('Data Entry'!J872:K872),"")</f>
        <v/>
      </c>
      <c r="G871" t="str">
        <f>IFERROR(AVERAGE('Data Entry'!L872:M872),"")</f>
        <v/>
      </c>
      <c r="H871" t="str">
        <f>IFERROR(AVERAGE('Data Entry'!N872:O872),"")</f>
        <v/>
      </c>
      <c r="J871" t="str">
        <f t="shared" si="13"/>
        <v/>
      </c>
    </row>
    <row r="872" spans="1:10" x14ac:dyDescent="0.2">
      <c r="A872" s="1" t="s">
        <v>893</v>
      </c>
      <c r="B872" t="str">
        <f>IFERROR(AVERAGE('Data Entry'!B873:C873),"")</f>
        <v/>
      </c>
      <c r="C872" t="str">
        <f>IFERROR(AVERAGE('Data Entry'!D873:E873),"")</f>
        <v/>
      </c>
      <c r="D872" t="str">
        <f>IFERROR(AVERAGE('Data Entry'!F873:G873),"")</f>
        <v/>
      </c>
      <c r="E872" t="str">
        <f>IFERROR(AVERAGE('Data Entry'!H873,'Data Entry'!Q873),"")</f>
        <v/>
      </c>
      <c r="F872" t="str">
        <f>IFERROR(AVERAGE('Data Entry'!J873:K873),"")</f>
        <v/>
      </c>
      <c r="G872" t="str">
        <f>IFERROR(AVERAGE('Data Entry'!L873:M873),"")</f>
        <v/>
      </c>
      <c r="H872" t="str">
        <f>IFERROR(AVERAGE('Data Entry'!N873:O873),"")</f>
        <v/>
      </c>
      <c r="J872" t="str">
        <f t="shared" si="13"/>
        <v/>
      </c>
    </row>
    <row r="873" spans="1:10" x14ac:dyDescent="0.2">
      <c r="A873" s="1" t="s">
        <v>894</v>
      </c>
      <c r="B873" t="str">
        <f>IFERROR(AVERAGE('Data Entry'!B874:C874),"")</f>
        <v/>
      </c>
      <c r="C873" t="str">
        <f>IFERROR(AVERAGE('Data Entry'!D874:E874),"")</f>
        <v/>
      </c>
      <c r="D873" t="str">
        <f>IFERROR(AVERAGE('Data Entry'!F874:G874),"")</f>
        <v/>
      </c>
      <c r="E873" t="str">
        <f>IFERROR(AVERAGE('Data Entry'!H874,'Data Entry'!Q874),"")</f>
        <v/>
      </c>
      <c r="F873" t="str">
        <f>IFERROR(AVERAGE('Data Entry'!J874:K874),"")</f>
        <v/>
      </c>
      <c r="G873" t="str">
        <f>IFERROR(AVERAGE('Data Entry'!L874:M874),"")</f>
        <v/>
      </c>
      <c r="H873" t="str">
        <f>IFERROR(AVERAGE('Data Entry'!N874:O874),"")</f>
        <v/>
      </c>
      <c r="J873" t="str">
        <f t="shared" si="13"/>
        <v/>
      </c>
    </row>
    <row r="874" spans="1:10" x14ac:dyDescent="0.2">
      <c r="A874" s="1" t="s">
        <v>895</v>
      </c>
      <c r="B874" t="str">
        <f>IFERROR(AVERAGE('Data Entry'!B875:C875),"")</f>
        <v/>
      </c>
      <c r="C874" t="str">
        <f>IFERROR(AVERAGE('Data Entry'!D875:E875),"")</f>
        <v/>
      </c>
      <c r="D874" t="str">
        <f>IFERROR(AVERAGE('Data Entry'!F875:G875),"")</f>
        <v/>
      </c>
      <c r="E874" t="str">
        <f>IFERROR(AVERAGE('Data Entry'!H875,'Data Entry'!Q875),"")</f>
        <v/>
      </c>
      <c r="F874" t="str">
        <f>IFERROR(AVERAGE('Data Entry'!J875:K875),"")</f>
        <v/>
      </c>
      <c r="G874" t="str">
        <f>IFERROR(AVERAGE('Data Entry'!L875:M875),"")</f>
        <v/>
      </c>
      <c r="H874" t="str">
        <f>IFERROR(AVERAGE('Data Entry'!N875:O875),"")</f>
        <v/>
      </c>
      <c r="J874" t="str">
        <f t="shared" si="13"/>
        <v/>
      </c>
    </row>
    <row r="875" spans="1:10" x14ac:dyDescent="0.2">
      <c r="A875" s="1" t="s">
        <v>896</v>
      </c>
      <c r="B875" t="str">
        <f>IFERROR(AVERAGE('Data Entry'!B876:C876),"")</f>
        <v/>
      </c>
      <c r="C875" t="str">
        <f>IFERROR(AVERAGE('Data Entry'!D876:E876),"")</f>
        <v/>
      </c>
      <c r="D875" t="str">
        <f>IFERROR(AVERAGE('Data Entry'!F876:G876),"")</f>
        <v/>
      </c>
      <c r="E875" t="str">
        <f>IFERROR(AVERAGE('Data Entry'!H876,'Data Entry'!Q876),"")</f>
        <v/>
      </c>
      <c r="F875" t="str">
        <f>IFERROR(AVERAGE('Data Entry'!J876:K876),"")</f>
        <v/>
      </c>
      <c r="G875" t="str">
        <f>IFERROR(AVERAGE('Data Entry'!L876:M876),"")</f>
        <v/>
      </c>
      <c r="H875" t="str">
        <f>IFERROR(AVERAGE('Data Entry'!N876:O876),"")</f>
        <v/>
      </c>
      <c r="J875" t="str">
        <f t="shared" si="13"/>
        <v/>
      </c>
    </row>
    <row r="876" spans="1:10" x14ac:dyDescent="0.2">
      <c r="A876" s="1" t="s">
        <v>897</v>
      </c>
      <c r="B876" t="str">
        <f>IFERROR(AVERAGE('Data Entry'!B877:C877),"")</f>
        <v/>
      </c>
      <c r="C876" t="str">
        <f>IFERROR(AVERAGE('Data Entry'!D877:E877),"")</f>
        <v/>
      </c>
      <c r="D876" t="str">
        <f>IFERROR(AVERAGE('Data Entry'!F877:G877),"")</f>
        <v/>
      </c>
      <c r="E876" t="str">
        <f>IFERROR(AVERAGE('Data Entry'!H877,'Data Entry'!Q877),"")</f>
        <v/>
      </c>
      <c r="F876" t="str">
        <f>IFERROR(AVERAGE('Data Entry'!J877:K877),"")</f>
        <v/>
      </c>
      <c r="G876" t="str">
        <f>IFERROR(AVERAGE('Data Entry'!L877:M877),"")</f>
        <v/>
      </c>
      <c r="H876" t="str">
        <f>IFERROR(AVERAGE('Data Entry'!N877:O877),"")</f>
        <v/>
      </c>
      <c r="J876" t="str">
        <f t="shared" si="13"/>
        <v/>
      </c>
    </row>
    <row r="877" spans="1:10" x14ac:dyDescent="0.2">
      <c r="A877" s="1" t="s">
        <v>898</v>
      </c>
      <c r="B877" t="str">
        <f>IFERROR(AVERAGE('Data Entry'!B878:C878),"")</f>
        <v/>
      </c>
      <c r="C877" t="str">
        <f>IFERROR(AVERAGE('Data Entry'!D878:E878),"")</f>
        <v/>
      </c>
      <c r="D877" t="str">
        <f>IFERROR(AVERAGE('Data Entry'!F878:G878),"")</f>
        <v/>
      </c>
      <c r="E877" t="str">
        <f>IFERROR(AVERAGE('Data Entry'!H878,'Data Entry'!Q878),"")</f>
        <v/>
      </c>
      <c r="F877" t="str">
        <f>IFERROR(AVERAGE('Data Entry'!J878:K878),"")</f>
        <v/>
      </c>
      <c r="G877" t="str">
        <f>IFERROR(AVERAGE('Data Entry'!L878:M878),"")</f>
        <v/>
      </c>
      <c r="H877" t="str">
        <f>IFERROR(AVERAGE('Data Entry'!N878:O878),"")</f>
        <v/>
      </c>
      <c r="J877" t="str">
        <f t="shared" si="13"/>
        <v/>
      </c>
    </row>
    <row r="878" spans="1:10" x14ac:dyDescent="0.2">
      <c r="A878" s="1" t="s">
        <v>899</v>
      </c>
      <c r="B878" t="str">
        <f>IFERROR(AVERAGE('Data Entry'!B879:C879),"")</f>
        <v/>
      </c>
      <c r="C878" t="str">
        <f>IFERROR(AVERAGE('Data Entry'!D879:E879),"")</f>
        <v/>
      </c>
      <c r="D878" t="str">
        <f>IFERROR(AVERAGE('Data Entry'!F879:G879),"")</f>
        <v/>
      </c>
      <c r="E878" t="str">
        <f>IFERROR(AVERAGE('Data Entry'!H879,'Data Entry'!Q879),"")</f>
        <v/>
      </c>
      <c r="F878" t="str">
        <f>IFERROR(AVERAGE('Data Entry'!J879:K879),"")</f>
        <v/>
      </c>
      <c r="G878" t="str">
        <f>IFERROR(AVERAGE('Data Entry'!L879:M879),"")</f>
        <v/>
      </c>
      <c r="H878" t="str">
        <f>IFERROR(AVERAGE('Data Entry'!N879:O879),"")</f>
        <v/>
      </c>
      <c r="J878" t="str">
        <f t="shared" si="13"/>
        <v/>
      </c>
    </row>
    <row r="879" spans="1:10" x14ac:dyDescent="0.2">
      <c r="A879" s="1" t="s">
        <v>900</v>
      </c>
      <c r="B879" t="str">
        <f>IFERROR(AVERAGE('Data Entry'!B880:C880),"")</f>
        <v/>
      </c>
      <c r="C879" t="str">
        <f>IFERROR(AVERAGE('Data Entry'!D880:E880),"")</f>
        <v/>
      </c>
      <c r="D879" t="str">
        <f>IFERROR(AVERAGE('Data Entry'!F880:G880),"")</f>
        <v/>
      </c>
      <c r="E879" t="str">
        <f>IFERROR(AVERAGE('Data Entry'!H880,'Data Entry'!Q880),"")</f>
        <v/>
      </c>
      <c r="F879" t="str">
        <f>IFERROR(AVERAGE('Data Entry'!J880:K880),"")</f>
        <v/>
      </c>
      <c r="G879" t="str">
        <f>IFERROR(AVERAGE('Data Entry'!L880:M880),"")</f>
        <v/>
      </c>
      <c r="H879" t="str">
        <f>IFERROR(AVERAGE('Data Entry'!N880:O880),"")</f>
        <v/>
      </c>
      <c r="J879" t="str">
        <f t="shared" si="13"/>
        <v/>
      </c>
    </row>
    <row r="880" spans="1:10" x14ac:dyDescent="0.2">
      <c r="A880" s="1" t="s">
        <v>901</v>
      </c>
      <c r="B880" t="str">
        <f>IFERROR(AVERAGE('Data Entry'!B881:C881),"")</f>
        <v/>
      </c>
      <c r="C880" t="str">
        <f>IFERROR(AVERAGE('Data Entry'!D881:E881),"")</f>
        <v/>
      </c>
      <c r="D880" t="str">
        <f>IFERROR(AVERAGE('Data Entry'!F881:G881),"")</f>
        <v/>
      </c>
      <c r="E880" t="str">
        <f>IFERROR(AVERAGE('Data Entry'!H881,'Data Entry'!Q881),"")</f>
        <v/>
      </c>
      <c r="F880" t="str">
        <f>IFERROR(AVERAGE('Data Entry'!J881:K881),"")</f>
        <v/>
      </c>
      <c r="G880" t="str">
        <f>IFERROR(AVERAGE('Data Entry'!L881:M881),"")</f>
        <v/>
      </c>
      <c r="H880" t="str">
        <f>IFERROR(AVERAGE('Data Entry'!N881:O881),"")</f>
        <v/>
      </c>
      <c r="J880" t="str">
        <f t="shared" si="13"/>
        <v/>
      </c>
    </row>
    <row r="881" spans="1:10" x14ac:dyDescent="0.2">
      <c r="A881" s="1" t="s">
        <v>902</v>
      </c>
      <c r="B881" t="str">
        <f>IFERROR(AVERAGE('Data Entry'!B882:C882),"")</f>
        <v/>
      </c>
      <c r="C881" t="str">
        <f>IFERROR(AVERAGE('Data Entry'!D882:E882),"")</f>
        <v/>
      </c>
      <c r="D881" t="str">
        <f>IFERROR(AVERAGE('Data Entry'!F882:G882),"")</f>
        <v/>
      </c>
      <c r="E881" t="str">
        <f>IFERROR(AVERAGE('Data Entry'!H882,'Data Entry'!Q882),"")</f>
        <v/>
      </c>
      <c r="F881" t="str">
        <f>IFERROR(AVERAGE('Data Entry'!J882:K882),"")</f>
        <v/>
      </c>
      <c r="G881" t="str">
        <f>IFERROR(AVERAGE('Data Entry'!L882:M882),"")</f>
        <v/>
      </c>
      <c r="H881" t="str">
        <f>IFERROR(AVERAGE('Data Entry'!N882:O882),"")</f>
        <v/>
      </c>
      <c r="J881" t="str">
        <f t="shared" si="13"/>
        <v/>
      </c>
    </row>
    <row r="882" spans="1:10" x14ac:dyDescent="0.2">
      <c r="A882" s="1" t="s">
        <v>903</v>
      </c>
      <c r="B882" t="str">
        <f>IFERROR(AVERAGE('Data Entry'!B883:C883),"")</f>
        <v/>
      </c>
      <c r="C882" t="str">
        <f>IFERROR(AVERAGE('Data Entry'!D883:E883),"")</f>
        <v/>
      </c>
      <c r="D882" t="str">
        <f>IFERROR(AVERAGE('Data Entry'!F883:G883),"")</f>
        <v/>
      </c>
      <c r="E882" t="str">
        <f>IFERROR(AVERAGE('Data Entry'!H883,'Data Entry'!Q883),"")</f>
        <v/>
      </c>
      <c r="F882" t="str">
        <f>IFERROR(AVERAGE('Data Entry'!J883:K883),"")</f>
        <v/>
      </c>
      <c r="G882" t="str">
        <f>IFERROR(AVERAGE('Data Entry'!L883:M883),"")</f>
        <v/>
      </c>
      <c r="H882" t="str">
        <f>IFERROR(AVERAGE('Data Entry'!N883:O883),"")</f>
        <v/>
      </c>
      <c r="J882" t="str">
        <f t="shared" si="13"/>
        <v/>
      </c>
    </row>
    <row r="883" spans="1:10" x14ac:dyDescent="0.2">
      <c r="A883" s="1" t="s">
        <v>904</v>
      </c>
      <c r="B883" t="str">
        <f>IFERROR(AVERAGE('Data Entry'!B884:C884),"")</f>
        <v/>
      </c>
      <c r="C883" t="str">
        <f>IFERROR(AVERAGE('Data Entry'!D884:E884),"")</f>
        <v/>
      </c>
      <c r="D883" t="str">
        <f>IFERROR(AVERAGE('Data Entry'!F884:G884),"")</f>
        <v/>
      </c>
      <c r="E883" t="str">
        <f>IFERROR(AVERAGE('Data Entry'!H884,'Data Entry'!Q884),"")</f>
        <v/>
      </c>
      <c r="F883" t="str">
        <f>IFERROR(AVERAGE('Data Entry'!J884:K884),"")</f>
        <v/>
      </c>
      <c r="G883" t="str">
        <f>IFERROR(AVERAGE('Data Entry'!L884:M884),"")</f>
        <v/>
      </c>
      <c r="H883" t="str">
        <f>IFERROR(AVERAGE('Data Entry'!N884:O884),"")</f>
        <v/>
      </c>
      <c r="J883" t="str">
        <f t="shared" si="13"/>
        <v/>
      </c>
    </row>
    <row r="884" spans="1:10" x14ac:dyDescent="0.2">
      <c r="A884" s="1" t="s">
        <v>905</v>
      </c>
      <c r="B884" t="str">
        <f>IFERROR(AVERAGE('Data Entry'!B885:C885),"")</f>
        <v/>
      </c>
      <c r="C884" t="str">
        <f>IFERROR(AVERAGE('Data Entry'!D885:E885),"")</f>
        <v/>
      </c>
      <c r="D884" t="str">
        <f>IFERROR(AVERAGE('Data Entry'!F885:G885),"")</f>
        <v/>
      </c>
      <c r="E884" t="str">
        <f>IFERROR(AVERAGE('Data Entry'!H885,'Data Entry'!Q885),"")</f>
        <v/>
      </c>
      <c r="F884" t="str">
        <f>IFERROR(AVERAGE('Data Entry'!J885:K885),"")</f>
        <v/>
      </c>
      <c r="G884" t="str">
        <f>IFERROR(AVERAGE('Data Entry'!L885:M885),"")</f>
        <v/>
      </c>
      <c r="H884" t="str">
        <f>IFERROR(AVERAGE('Data Entry'!N885:O885),"")</f>
        <v/>
      </c>
      <c r="J884" t="str">
        <f t="shared" si="13"/>
        <v/>
      </c>
    </row>
    <row r="885" spans="1:10" x14ac:dyDescent="0.2">
      <c r="A885" s="1" t="s">
        <v>906</v>
      </c>
      <c r="B885" t="str">
        <f>IFERROR(AVERAGE('Data Entry'!B886:C886),"")</f>
        <v/>
      </c>
      <c r="C885" t="str">
        <f>IFERROR(AVERAGE('Data Entry'!D886:E886),"")</f>
        <v/>
      </c>
      <c r="D885" t="str">
        <f>IFERROR(AVERAGE('Data Entry'!F886:G886),"")</f>
        <v/>
      </c>
      <c r="E885" t="str">
        <f>IFERROR(AVERAGE('Data Entry'!H886,'Data Entry'!Q886),"")</f>
        <v/>
      </c>
      <c r="F885" t="str">
        <f>IFERROR(AVERAGE('Data Entry'!J886:K886),"")</f>
        <v/>
      </c>
      <c r="G885" t="str">
        <f>IFERROR(AVERAGE('Data Entry'!L886:M886),"")</f>
        <v/>
      </c>
      <c r="H885" t="str">
        <f>IFERROR(AVERAGE('Data Entry'!N886:O886),"")</f>
        <v/>
      </c>
      <c r="J885" t="str">
        <f t="shared" si="13"/>
        <v/>
      </c>
    </row>
    <row r="886" spans="1:10" x14ac:dyDescent="0.2">
      <c r="A886" s="1" t="s">
        <v>907</v>
      </c>
      <c r="B886" t="str">
        <f>IFERROR(AVERAGE('Data Entry'!B887:C887),"")</f>
        <v/>
      </c>
      <c r="C886" t="str">
        <f>IFERROR(AVERAGE('Data Entry'!D887:E887),"")</f>
        <v/>
      </c>
      <c r="D886" t="str">
        <f>IFERROR(AVERAGE('Data Entry'!F887:G887),"")</f>
        <v/>
      </c>
      <c r="E886" t="str">
        <f>IFERROR(AVERAGE('Data Entry'!H887,'Data Entry'!Q887),"")</f>
        <v/>
      </c>
      <c r="F886" t="str">
        <f>IFERROR(AVERAGE('Data Entry'!J887:K887),"")</f>
        <v/>
      </c>
      <c r="G886" t="str">
        <f>IFERROR(AVERAGE('Data Entry'!L887:M887),"")</f>
        <v/>
      </c>
      <c r="H886" t="str">
        <f>IFERROR(AVERAGE('Data Entry'!N887:O887),"")</f>
        <v/>
      </c>
      <c r="J886" t="str">
        <f t="shared" si="13"/>
        <v/>
      </c>
    </row>
    <row r="887" spans="1:10" x14ac:dyDescent="0.2">
      <c r="A887" s="1" t="s">
        <v>908</v>
      </c>
      <c r="B887" t="str">
        <f>IFERROR(AVERAGE('Data Entry'!B888:C888),"")</f>
        <v/>
      </c>
      <c r="C887" t="str">
        <f>IFERROR(AVERAGE('Data Entry'!D888:E888),"")</f>
        <v/>
      </c>
      <c r="D887" t="str">
        <f>IFERROR(AVERAGE('Data Entry'!F888:G888),"")</f>
        <v/>
      </c>
      <c r="E887" t="str">
        <f>IFERROR(AVERAGE('Data Entry'!H888,'Data Entry'!Q888),"")</f>
        <v/>
      </c>
      <c r="F887" t="str">
        <f>IFERROR(AVERAGE('Data Entry'!J888:K888),"")</f>
        <v/>
      </c>
      <c r="G887" t="str">
        <f>IFERROR(AVERAGE('Data Entry'!L888:M888),"")</f>
        <v/>
      </c>
      <c r="H887" t="str">
        <f>IFERROR(AVERAGE('Data Entry'!N888:O888),"")</f>
        <v/>
      </c>
      <c r="J887" t="str">
        <f t="shared" si="13"/>
        <v/>
      </c>
    </row>
    <row r="888" spans="1:10" x14ac:dyDescent="0.2">
      <c r="A888" s="1" t="s">
        <v>909</v>
      </c>
      <c r="B888" t="str">
        <f>IFERROR(AVERAGE('Data Entry'!B889:C889),"")</f>
        <v/>
      </c>
      <c r="C888" t="str">
        <f>IFERROR(AVERAGE('Data Entry'!D889:E889),"")</f>
        <v/>
      </c>
      <c r="D888" t="str">
        <f>IFERROR(AVERAGE('Data Entry'!F889:G889),"")</f>
        <v/>
      </c>
      <c r="E888" t="str">
        <f>IFERROR(AVERAGE('Data Entry'!H889,'Data Entry'!Q889),"")</f>
        <v/>
      </c>
      <c r="F888" t="str">
        <f>IFERROR(AVERAGE('Data Entry'!J889:K889),"")</f>
        <v/>
      </c>
      <c r="G888" t="str">
        <f>IFERROR(AVERAGE('Data Entry'!L889:M889),"")</f>
        <v/>
      </c>
      <c r="H888" t="str">
        <f>IFERROR(AVERAGE('Data Entry'!N889:O889),"")</f>
        <v/>
      </c>
      <c r="J888" t="str">
        <f t="shared" si="13"/>
        <v/>
      </c>
    </row>
    <row r="889" spans="1:10" x14ac:dyDescent="0.2">
      <c r="A889" s="1" t="s">
        <v>910</v>
      </c>
      <c r="B889" t="str">
        <f>IFERROR(AVERAGE('Data Entry'!B890:C890),"")</f>
        <v/>
      </c>
      <c r="C889" t="str">
        <f>IFERROR(AVERAGE('Data Entry'!D890:E890),"")</f>
        <v/>
      </c>
      <c r="D889" t="str">
        <f>IFERROR(AVERAGE('Data Entry'!F890:G890),"")</f>
        <v/>
      </c>
      <c r="E889" t="str">
        <f>IFERROR(AVERAGE('Data Entry'!H890,'Data Entry'!Q890),"")</f>
        <v/>
      </c>
      <c r="F889" t="str">
        <f>IFERROR(AVERAGE('Data Entry'!J890:K890),"")</f>
        <v/>
      </c>
      <c r="G889" t="str">
        <f>IFERROR(AVERAGE('Data Entry'!L890:M890),"")</f>
        <v/>
      </c>
      <c r="H889" t="str">
        <f>IFERROR(AVERAGE('Data Entry'!N890:O890),"")</f>
        <v/>
      </c>
      <c r="J889" t="str">
        <f t="shared" si="13"/>
        <v/>
      </c>
    </row>
    <row r="890" spans="1:10" x14ac:dyDescent="0.2">
      <c r="A890" s="1" t="s">
        <v>911</v>
      </c>
      <c r="B890" t="str">
        <f>IFERROR(AVERAGE('Data Entry'!B891:C891),"")</f>
        <v/>
      </c>
      <c r="C890" t="str">
        <f>IFERROR(AVERAGE('Data Entry'!D891:E891),"")</f>
        <v/>
      </c>
      <c r="D890" t="str">
        <f>IFERROR(AVERAGE('Data Entry'!F891:G891),"")</f>
        <v/>
      </c>
      <c r="E890" t="str">
        <f>IFERROR(AVERAGE('Data Entry'!H891,'Data Entry'!Q891),"")</f>
        <v/>
      </c>
      <c r="F890" t="str">
        <f>IFERROR(AVERAGE('Data Entry'!J891:K891),"")</f>
        <v/>
      </c>
      <c r="G890" t="str">
        <f>IFERROR(AVERAGE('Data Entry'!L891:M891),"")</f>
        <v/>
      </c>
      <c r="H890" t="str">
        <f>IFERROR(AVERAGE('Data Entry'!N891:O891),"")</f>
        <v/>
      </c>
      <c r="J890" t="str">
        <f t="shared" si="13"/>
        <v/>
      </c>
    </row>
    <row r="891" spans="1:10" x14ac:dyDescent="0.2">
      <c r="A891" s="1" t="s">
        <v>912</v>
      </c>
      <c r="B891" t="str">
        <f>IFERROR(AVERAGE('Data Entry'!B892:C892),"")</f>
        <v/>
      </c>
      <c r="C891" t="str">
        <f>IFERROR(AVERAGE('Data Entry'!D892:E892),"")</f>
        <v/>
      </c>
      <c r="D891" t="str">
        <f>IFERROR(AVERAGE('Data Entry'!F892:G892),"")</f>
        <v/>
      </c>
      <c r="E891" t="str">
        <f>IFERROR(AVERAGE('Data Entry'!H892,'Data Entry'!Q892),"")</f>
        <v/>
      </c>
      <c r="F891" t="str">
        <f>IFERROR(AVERAGE('Data Entry'!J892:K892),"")</f>
        <v/>
      </c>
      <c r="G891" t="str">
        <f>IFERROR(AVERAGE('Data Entry'!L892:M892),"")</f>
        <v/>
      </c>
      <c r="H891" t="str">
        <f>IFERROR(AVERAGE('Data Entry'!N892:O892),"")</f>
        <v/>
      </c>
      <c r="J891" t="str">
        <f t="shared" si="13"/>
        <v/>
      </c>
    </row>
    <row r="892" spans="1:10" x14ac:dyDescent="0.2">
      <c r="A892" s="1" t="s">
        <v>913</v>
      </c>
      <c r="B892" t="str">
        <f>IFERROR(AVERAGE('Data Entry'!B893:C893),"")</f>
        <v/>
      </c>
      <c r="C892" t="str">
        <f>IFERROR(AVERAGE('Data Entry'!D893:E893),"")</f>
        <v/>
      </c>
      <c r="D892" t="str">
        <f>IFERROR(AVERAGE('Data Entry'!F893:G893),"")</f>
        <v/>
      </c>
      <c r="E892" t="str">
        <f>IFERROR(AVERAGE('Data Entry'!H893,'Data Entry'!Q893),"")</f>
        <v/>
      </c>
      <c r="F892" t="str">
        <f>IFERROR(AVERAGE('Data Entry'!J893:K893),"")</f>
        <v/>
      </c>
      <c r="G892" t="str">
        <f>IFERROR(AVERAGE('Data Entry'!L893:M893),"")</f>
        <v/>
      </c>
      <c r="H892" t="str">
        <f>IFERROR(AVERAGE('Data Entry'!N893:O893),"")</f>
        <v/>
      </c>
      <c r="J892" t="str">
        <f t="shared" si="13"/>
        <v/>
      </c>
    </row>
    <row r="893" spans="1:10" x14ac:dyDescent="0.2">
      <c r="A893" s="1" t="s">
        <v>914</v>
      </c>
      <c r="B893" t="str">
        <f>IFERROR(AVERAGE('Data Entry'!B894:C894),"")</f>
        <v/>
      </c>
      <c r="C893" t="str">
        <f>IFERROR(AVERAGE('Data Entry'!D894:E894),"")</f>
        <v/>
      </c>
      <c r="D893" t="str">
        <f>IFERROR(AVERAGE('Data Entry'!F894:G894),"")</f>
        <v/>
      </c>
      <c r="E893" t="str">
        <f>IFERROR(AVERAGE('Data Entry'!H894,'Data Entry'!Q894),"")</f>
        <v/>
      </c>
      <c r="F893" t="str">
        <f>IFERROR(AVERAGE('Data Entry'!J894:K894),"")</f>
        <v/>
      </c>
      <c r="G893" t="str">
        <f>IFERROR(AVERAGE('Data Entry'!L894:M894),"")</f>
        <v/>
      </c>
      <c r="H893" t="str">
        <f>IFERROR(AVERAGE('Data Entry'!N894:O894),"")</f>
        <v/>
      </c>
      <c r="J893" t="str">
        <f t="shared" si="13"/>
        <v/>
      </c>
    </row>
    <row r="894" spans="1:10" x14ac:dyDescent="0.2">
      <c r="A894" s="1" t="s">
        <v>915</v>
      </c>
      <c r="B894" t="str">
        <f>IFERROR(AVERAGE('Data Entry'!B895:C895),"")</f>
        <v/>
      </c>
      <c r="C894" t="str">
        <f>IFERROR(AVERAGE('Data Entry'!D895:E895),"")</f>
        <v/>
      </c>
      <c r="D894" t="str">
        <f>IFERROR(AVERAGE('Data Entry'!F895:G895),"")</f>
        <v/>
      </c>
      <c r="E894" t="str">
        <f>IFERROR(AVERAGE('Data Entry'!H895,'Data Entry'!Q895),"")</f>
        <v/>
      </c>
      <c r="F894" t="str">
        <f>IFERROR(AVERAGE('Data Entry'!J895:K895),"")</f>
        <v/>
      </c>
      <c r="G894" t="str">
        <f>IFERROR(AVERAGE('Data Entry'!L895:M895),"")</f>
        <v/>
      </c>
      <c r="H894" t="str">
        <f>IFERROR(AVERAGE('Data Entry'!N895:O895),"")</f>
        <v/>
      </c>
      <c r="J894" t="str">
        <f t="shared" si="13"/>
        <v/>
      </c>
    </row>
    <row r="895" spans="1:10" x14ac:dyDescent="0.2">
      <c r="A895" s="1" t="s">
        <v>916</v>
      </c>
      <c r="B895" t="str">
        <f>IFERROR(AVERAGE('Data Entry'!B896:C896),"")</f>
        <v/>
      </c>
      <c r="C895" t="str">
        <f>IFERROR(AVERAGE('Data Entry'!D896:E896),"")</f>
        <v/>
      </c>
      <c r="D895" t="str">
        <f>IFERROR(AVERAGE('Data Entry'!F896:G896),"")</f>
        <v/>
      </c>
      <c r="E895" t="str">
        <f>IFERROR(AVERAGE('Data Entry'!H896,'Data Entry'!Q896),"")</f>
        <v/>
      </c>
      <c r="F895" t="str">
        <f>IFERROR(AVERAGE('Data Entry'!J896:K896),"")</f>
        <v/>
      </c>
      <c r="G895" t="str">
        <f>IFERROR(AVERAGE('Data Entry'!L896:M896),"")</f>
        <v/>
      </c>
      <c r="H895" t="str">
        <f>IFERROR(AVERAGE('Data Entry'!N896:O896),"")</f>
        <v/>
      </c>
      <c r="J895" t="str">
        <f t="shared" si="13"/>
        <v/>
      </c>
    </row>
    <row r="896" spans="1:10" x14ac:dyDescent="0.2">
      <c r="A896" s="1" t="s">
        <v>917</v>
      </c>
      <c r="B896" t="str">
        <f>IFERROR(AVERAGE('Data Entry'!B897:C897),"")</f>
        <v/>
      </c>
      <c r="C896" t="str">
        <f>IFERROR(AVERAGE('Data Entry'!D897:E897),"")</f>
        <v/>
      </c>
      <c r="D896" t="str">
        <f>IFERROR(AVERAGE('Data Entry'!F897:G897),"")</f>
        <v/>
      </c>
      <c r="E896" t="str">
        <f>IFERROR(AVERAGE('Data Entry'!H897,'Data Entry'!Q897),"")</f>
        <v/>
      </c>
      <c r="F896" t="str">
        <f>IFERROR(AVERAGE('Data Entry'!J897:K897),"")</f>
        <v/>
      </c>
      <c r="G896" t="str">
        <f>IFERROR(AVERAGE('Data Entry'!L897:M897),"")</f>
        <v/>
      </c>
      <c r="H896" t="str">
        <f>IFERROR(AVERAGE('Data Entry'!N897:O897),"")</f>
        <v/>
      </c>
      <c r="J896" t="str">
        <f t="shared" si="13"/>
        <v/>
      </c>
    </row>
    <row r="897" spans="1:10" x14ac:dyDescent="0.2">
      <c r="A897" s="1" t="s">
        <v>918</v>
      </c>
      <c r="B897" t="str">
        <f>IFERROR(AVERAGE('Data Entry'!B898:C898),"")</f>
        <v/>
      </c>
      <c r="C897" t="str">
        <f>IFERROR(AVERAGE('Data Entry'!D898:E898),"")</f>
        <v/>
      </c>
      <c r="D897" t="str">
        <f>IFERROR(AVERAGE('Data Entry'!F898:G898),"")</f>
        <v/>
      </c>
      <c r="E897" t="str">
        <f>IFERROR(AVERAGE('Data Entry'!H898,'Data Entry'!Q898),"")</f>
        <v/>
      </c>
      <c r="F897" t="str">
        <f>IFERROR(AVERAGE('Data Entry'!J898:K898),"")</f>
        <v/>
      </c>
      <c r="G897" t="str">
        <f>IFERROR(AVERAGE('Data Entry'!L898:M898),"")</f>
        <v/>
      </c>
      <c r="H897" t="str">
        <f>IFERROR(AVERAGE('Data Entry'!N898:O898),"")</f>
        <v/>
      </c>
      <c r="J897" t="str">
        <f t="shared" si="13"/>
        <v/>
      </c>
    </row>
    <row r="898" spans="1:10" x14ac:dyDescent="0.2">
      <c r="A898" s="1" t="s">
        <v>919</v>
      </c>
      <c r="B898" t="str">
        <f>IFERROR(AVERAGE('Data Entry'!B899:C899),"")</f>
        <v/>
      </c>
      <c r="C898" t="str">
        <f>IFERROR(AVERAGE('Data Entry'!D899:E899),"")</f>
        <v/>
      </c>
      <c r="D898" t="str">
        <f>IFERROR(AVERAGE('Data Entry'!F899:G899),"")</f>
        <v/>
      </c>
      <c r="E898" t="str">
        <f>IFERROR(AVERAGE('Data Entry'!H899,'Data Entry'!Q899),"")</f>
        <v/>
      </c>
      <c r="F898" t="str">
        <f>IFERROR(AVERAGE('Data Entry'!J899:K899),"")</f>
        <v/>
      </c>
      <c r="G898" t="str">
        <f>IFERROR(AVERAGE('Data Entry'!L899:M899),"")</f>
        <v/>
      </c>
      <c r="H898" t="str">
        <f>IFERROR(AVERAGE('Data Entry'!N899:O899),"")</f>
        <v/>
      </c>
      <c r="J898" t="str">
        <f t="shared" si="13"/>
        <v/>
      </c>
    </row>
    <row r="899" spans="1:10" x14ac:dyDescent="0.2">
      <c r="A899" s="1" t="s">
        <v>920</v>
      </c>
      <c r="B899" t="str">
        <f>IFERROR(AVERAGE('Data Entry'!B900:C900),"")</f>
        <v/>
      </c>
      <c r="C899" t="str">
        <f>IFERROR(AVERAGE('Data Entry'!D900:E900),"")</f>
        <v/>
      </c>
      <c r="D899" t="str">
        <f>IFERROR(AVERAGE('Data Entry'!F900:G900),"")</f>
        <v/>
      </c>
      <c r="E899" t="str">
        <f>IFERROR(AVERAGE('Data Entry'!H900,'Data Entry'!Q900),"")</f>
        <v/>
      </c>
      <c r="F899" t="str">
        <f>IFERROR(AVERAGE('Data Entry'!J900:K900),"")</f>
        <v/>
      </c>
      <c r="G899" t="str">
        <f>IFERROR(AVERAGE('Data Entry'!L900:M900),"")</f>
        <v/>
      </c>
      <c r="H899" t="str">
        <f>IFERROR(AVERAGE('Data Entry'!N900:O900),"")</f>
        <v/>
      </c>
      <c r="J899" t="str">
        <f t="shared" si="13"/>
        <v/>
      </c>
    </row>
    <row r="900" spans="1:10" x14ac:dyDescent="0.2">
      <c r="A900" s="1" t="s">
        <v>921</v>
      </c>
      <c r="B900" t="str">
        <f>IFERROR(AVERAGE('Data Entry'!B901:C901),"")</f>
        <v/>
      </c>
      <c r="C900" t="str">
        <f>IFERROR(AVERAGE('Data Entry'!D901:E901),"")</f>
        <v/>
      </c>
      <c r="D900" t="str">
        <f>IFERROR(AVERAGE('Data Entry'!F901:G901),"")</f>
        <v/>
      </c>
      <c r="E900" t="str">
        <f>IFERROR(AVERAGE('Data Entry'!H901,'Data Entry'!Q901),"")</f>
        <v/>
      </c>
      <c r="F900" t="str">
        <f>IFERROR(AVERAGE('Data Entry'!J901:K901),"")</f>
        <v/>
      </c>
      <c r="G900" t="str">
        <f>IFERROR(AVERAGE('Data Entry'!L901:M901),"")</f>
        <v/>
      </c>
      <c r="H900" t="str">
        <f>IFERROR(AVERAGE('Data Entry'!N901:O901),"")</f>
        <v/>
      </c>
      <c r="J900" t="str">
        <f t="shared" si="13"/>
        <v/>
      </c>
    </row>
    <row r="901" spans="1:10" x14ac:dyDescent="0.2">
      <c r="A901" s="1" t="s">
        <v>922</v>
      </c>
      <c r="B901" t="str">
        <f>IFERROR(AVERAGE('Data Entry'!B902:C902),"")</f>
        <v/>
      </c>
      <c r="C901" t="str">
        <f>IFERROR(AVERAGE('Data Entry'!D902:E902),"")</f>
        <v/>
      </c>
      <c r="D901" t="str">
        <f>IFERROR(AVERAGE('Data Entry'!F902:G902),"")</f>
        <v/>
      </c>
      <c r="E901" t="str">
        <f>IFERROR(AVERAGE('Data Entry'!H902,'Data Entry'!Q902),"")</f>
        <v/>
      </c>
      <c r="F901" t="str">
        <f>IFERROR(AVERAGE('Data Entry'!J902:K902),"")</f>
        <v/>
      </c>
      <c r="G901" t="str">
        <f>IFERROR(AVERAGE('Data Entry'!L902:M902),"")</f>
        <v/>
      </c>
      <c r="H901" t="str">
        <f>IFERROR(AVERAGE('Data Entry'!N902:O902),"")</f>
        <v/>
      </c>
      <c r="J901" t="str">
        <f t="shared" ref="J901:J964" si="14">IF(SUM(B901:H901)=0,"",SUM(B901:H901))</f>
        <v/>
      </c>
    </row>
    <row r="902" spans="1:10" x14ac:dyDescent="0.2">
      <c r="A902" s="1" t="s">
        <v>923</v>
      </c>
      <c r="B902" t="str">
        <f>IFERROR(AVERAGE('Data Entry'!B903:C903),"")</f>
        <v/>
      </c>
      <c r="C902" t="str">
        <f>IFERROR(AVERAGE('Data Entry'!D903:E903),"")</f>
        <v/>
      </c>
      <c r="D902" t="str">
        <f>IFERROR(AVERAGE('Data Entry'!F903:G903),"")</f>
        <v/>
      </c>
      <c r="E902" t="str">
        <f>IFERROR(AVERAGE('Data Entry'!H903,'Data Entry'!Q903),"")</f>
        <v/>
      </c>
      <c r="F902" t="str">
        <f>IFERROR(AVERAGE('Data Entry'!J903:K903),"")</f>
        <v/>
      </c>
      <c r="G902" t="str">
        <f>IFERROR(AVERAGE('Data Entry'!L903:M903),"")</f>
        <v/>
      </c>
      <c r="H902" t="str">
        <f>IFERROR(AVERAGE('Data Entry'!N903:O903),"")</f>
        <v/>
      </c>
      <c r="J902" t="str">
        <f t="shared" si="14"/>
        <v/>
      </c>
    </row>
    <row r="903" spans="1:10" x14ac:dyDescent="0.2">
      <c r="A903" s="1" t="s">
        <v>924</v>
      </c>
      <c r="B903" t="str">
        <f>IFERROR(AVERAGE('Data Entry'!B904:C904),"")</f>
        <v/>
      </c>
      <c r="C903" t="str">
        <f>IFERROR(AVERAGE('Data Entry'!D904:E904),"")</f>
        <v/>
      </c>
      <c r="D903" t="str">
        <f>IFERROR(AVERAGE('Data Entry'!F904:G904),"")</f>
        <v/>
      </c>
      <c r="E903" t="str">
        <f>IFERROR(AVERAGE('Data Entry'!H904,'Data Entry'!Q904),"")</f>
        <v/>
      </c>
      <c r="F903" t="str">
        <f>IFERROR(AVERAGE('Data Entry'!J904:K904),"")</f>
        <v/>
      </c>
      <c r="G903" t="str">
        <f>IFERROR(AVERAGE('Data Entry'!L904:M904),"")</f>
        <v/>
      </c>
      <c r="H903" t="str">
        <f>IFERROR(AVERAGE('Data Entry'!N904:O904),"")</f>
        <v/>
      </c>
      <c r="J903" t="str">
        <f t="shared" si="14"/>
        <v/>
      </c>
    </row>
    <row r="904" spans="1:10" x14ac:dyDescent="0.2">
      <c r="A904" s="1" t="s">
        <v>925</v>
      </c>
      <c r="B904" t="str">
        <f>IFERROR(AVERAGE('Data Entry'!B905:C905),"")</f>
        <v/>
      </c>
      <c r="C904" t="str">
        <f>IFERROR(AVERAGE('Data Entry'!D905:E905),"")</f>
        <v/>
      </c>
      <c r="D904" t="str">
        <f>IFERROR(AVERAGE('Data Entry'!F905:G905),"")</f>
        <v/>
      </c>
      <c r="E904" t="str">
        <f>IFERROR(AVERAGE('Data Entry'!H905,'Data Entry'!Q905),"")</f>
        <v/>
      </c>
      <c r="F904" t="str">
        <f>IFERROR(AVERAGE('Data Entry'!J905:K905),"")</f>
        <v/>
      </c>
      <c r="G904" t="str">
        <f>IFERROR(AVERAGE('Data Entry'!L905:M905),"")</f>
        <v/>
      </c>
      <c r="H904" t="str">
        <f>IFERROR(AVERAGE('Data Entry'!N905:O905),"")</f>
        <v/>
      </c>
      <c r="J904" t="str">
        <f t="shared" si="14"/>
        <v/>
      </c>
    </row>
    <row r="905" spans="1:10" x14ac:dyDescent="0.2">
      <c r="A905" s="1" t="s">
        <v>926</v>
      </c>
      <c r="B905" t="str">
        <f>IFERROR(AVERAGE('Data Entry'!B906:C906),"")</f>
        <v/>
      </c>
      <c r="C905" t="str">
        <f>IFERROR(AVERAGE('Data Entry'!D906:E906),"")</f>
        <v/>
      </c>
      <c r="D905" t="str">
        <f>IFERROR(AVERAGE('Data Entry'!F906:G906),"")</f>
        <v/>
      </c>
      <c r="E905" t="str">
        <f>IFERROR(AVERAGE('Data Entry'!H906,'Data Entry'!Q906),"")</f>
        <v/>
      </c>
      <c r="F905" t="str">
        <f>IFERROR(AVERAGE('Data Entry'!J906:K906),"")</f>
        <v/>
      </c>
      <c r="G905" t="str">
        <f>IFERROR(AVERAGE('Data Entry'!L906:M906),"")</f>
        <v/>
      </c>
      <c r="H905" t="str">
        <f>IFERROR(AVERAGE('Data Entry'!N906:O906),"")</f>
        <v/>
      </c>
      <c r="J905" t="str">
        <f t="shared" si="14"/>
        <v/>
      </c>
    </row>
    <row r="906" spans="1:10" x14ac:dyDescent="0.2">
      <c r="A906" s="1" t="s">
        <v>927</v>
      </c>
      <c r="B906" t="str">
        <f>IFERROR(AVERAGE('Data Entry'!B907:C907),"")</f>
        <v/>
      </c>
      <c r="C906" t="str">
        <f>IFERROR(AVERAGE('Data Entry'!D907:E907),"")</f>
        <v/>
      </c>
      <c r="D906" t="str">
        <f>IFERROR(AVERAGE('Data Entry'!F907:G907),"")</f>
        <v/>
      </c>
      <c r="E906" t="str">
        <f>IFERROR(AVERAGE('Data Entry'!H907,'Data Entry'!Q907),"")</f>
        <v/>
      </c>
      <c r="F906" t="str">
        <f>IFERROR(AVERAGE('Data Entry'!J907:K907),"")</f>
        <v/>
      </c>
      <c r="G906" t="str">
        <f>IFERROR(AVERAGE('Data Entry'!L907:M907),"")</f>
        <v/>
      </c>
      <c r="H906" t="str">
        <f>IFERROR(AVERAGE('Data Entry'!N907:O907),"")</f>
        <v/>
      </c>
      <c r="J906" t="str">
        <f t="shared" si="14"/>
        <v/>
      </c>
    </row>
    <row r="907" spans="1:10" x14ac:dyDescent="0.2">
      <c r="A907" s="1" t="s">
        <v>928</v>
      </c>
      <c r="B907" t="str">
        <f>IFERROR(AVERAGE('Data Entry'!B908:C908),"")</f>
        <v/>
      </c>
      <c r="C907" t="str">
        <f>IFERROR(AVERAGE('Data Entry'!D908:E908),"")</f>
        <v/>
      </c>
      <c r="D907" t="str">
        <f>IFERROR(AVERAGE('Data Entry'!F908:G908),"")</f>
        <v/>
      </c>
      <c r="E907" t="str">
        <f>IFERROR(AVERAGE('Data Entry'!H908,'Data Entry'!Q908),"")</f>
        <v/>
      </c>
      <c r="F907" t="str">
        <f>IFERROR(AVERAGE('Data Entry'!J908:K908),"")</f>
        <v/>
      </c>
      <c r="G907" t="str">
        <f>IFERROR(AVERAGE('Data Entry'!L908:M908),"")</f>
        <v/>
      </c>
      <c r="H907" t="str">
        <f>IFERROR(AVERAGE('Data Entry'!N908:O908),"")</f>
        <v/>
      </c>
      <c r="J907" t="str">
        <f t="shared" si="14"/>
        <v/>
      </c>
    </row>
    <row r="908" spans="1:10" x14ac:dyDescent="0.2">
      <c r="A908" s="1" t="s">
        <v>929</v>
      </c>
      <c r="B908" t="str">
        <f>IFERROR(AVERAGE('Data Entry'!B909:C909),"")</f>
        <v/>
      </c>
      <c r="C908" t="str">
        <f>IFERROR(AVERAGE('Data Entry'!D909:E909),"")</f>
        <v/>
      </c>
      <c r="D908" t="str">
        <f>IFERROR(AVERAGE('Data Entry'!F909:G909),"")</f>
        <v/>
      </c>
      <c r="E908" t="str">
        <f>IFERROR(AVERAGE('Data Entry'!H909,'Data Entry'!Q909),"")</f>
        <v/>
      </c>
      <c r="F908" t="str">
        <f>IFERROR(AVERAGE('Data Entry'!J909:K909),"")</f>
        <v/>
      </c>
      <c r="G908" t="str">
        <f>IFERROR(AVERAGE('Data Entry'!L909:M909),"")</f>
        <v/>
      </c>
      <c r="H908" t="str">
        <f>IFERROR(AVERAGE('Data Entry'!N909:O909),"")</f>
        <v/>
      </c>
      <c r="J908" t="str">
        <f t="shared" si="14"/>
        <v/>
      </c>
    </row>
    <row r="909" spans="1:10" x14ac:dyDescent="0.2">
      <c r="A909" s="1" t="s">
        <v>930</v>
      </c>
      <c r="B909" t="str">
        <f>IFERROR(AVERAGE('Data Entry'!B910:C910),"")</f>
        <v/>
      </c>
      <c r="C909" t="str">
        <f>IFERROR(AVERAGE('Data Entry'!D910:E910),"")</f>
        <v/>
      </c>
      <c r="D909" t="str">
        <f>IFERROR(AVERAGE('Data Entry'!F910:G910),"")</f>
        <v/>
      </c>
      <c r="E909" t="str">
        <f>IFERROR(AVERAGE('Data Entry'!H910,'Data Entry'!Q910),"")</f>
        <v/>
      </c>
      <c r="F909" t="str">
        <f>IFERROR(AVERAGE('Data Entry'!J910:K910),"")</f>
        <v/>
      </c>
      <c r="G909" t="str">
        <f>IFERROR(AVERAGE('Data Entry'!L910:M910),"")</f>
        <v/>
      </c>
      <c r="H909" t="str">
        <f>IFERROR(AVERAGE('Data Entry'!N910:O910),"")</f>
        <v/>
      </c>
      <c r="J909" t="str">
        <f t="shared" si="14"/>
        <v/>
      </c>
    </row>
    <row r="910" spans="1:10" x14ac:dyDescent="0.2">
      <c r="A910" s="1" t="s">
        <v>931</v>
      </c>
      <c r="B910" t="str">
        <f>IFERROR(AVERAGE('Data Entry'!B911:C911),"")</f>
        <v/>
      </c>
      <c r="C910" t="str">
        <f>IFERROR(AVERAGE('Data Entry'!D911:E911),"")</f>
        <v/>
      </c>
      <c r="D910" t="str">
        <f>IFERROR(AVERAGE('Data Entry'!F911:G911),"")</f>
        <v/>
      </c>
      <c r="E910" t="str">
        <f>IFERROR(AVERAGE('Data Entry'!H911,'Data Entry'!Q911),"")</f>
        <v/>
      </c>
      <c r="F910" t="str">
        <f>IFERROR(AVERAGE('Data Entry'!J911:K911),"")</f>
        <v/>
      </c>
      <c r="G910" t="str">
        <f>IFERROR(AVERAGE('Data Entry'!L911:M911),"")</f>
        <v/>
      </c>
      <c r="H910" t="str">
        <f>IFERROR(AVERAGE('Data Entry'!N911:O911),"")</f>
        <v/>
      </c>
      <c r="J910" t="str">
        <f t="shared" si="14"/>
        <v/>
      </c>
    </row>
    <row r="911" spans="1:10" x14ac:dyDescent="0.2">
      <c r="A911" s="1" t="s">
        <v>932</v>
      </c>
      <c r="B911" t="str">
        <f>IFERROR(AVERAGE('Data Entry'!B912:C912),"")</f>
        <v/>
      </c>
      <c r="C911" t="str">
        <f>IFERROR(AVERAGE('Data Entry'!D912:E912),"")</f>
        <v/>
      </c>
      <c r="D911" t="str">
        <f>IFERROR(AVERAGE('Data Entry'!F912:G912),"")</f>
        <v/>
      </c>
      <c r="E911" t="str">
        <f>IFERROR(AVERAGE('Data Entry'!H912,'Data Entry'!Q912),"")</f>
        <v/>
      </c>
      <c r="F911" t="str">
        <f>IFERROR(AVERAGE('Data Entry'!J912:K912),"")</f>
        <v/>
      </c>
      <c r="G911" t="str">
        <f>IFERROR(AVERAGE('Data Entry'!L912:M912),"")</f>
        <v/>
      </c>
      <c r="H911" t="str">
        <f>IFERROR(AVERAGE('Data Entry'!N912:O912),"")</f>
        <v/>
      </c>
      <c r="J911" t="str">
        <f t="shared" si="14"/>
        <v/>
      </c>
    </row>
    <row r="912" spans="1:10" x14ac:dyDescent="0.2">
      <c r="A912" s="1" t="s">
        <v>933</v>
      </c>
      <c r="B912" t="str">
        <f>IFERROR(AVERAGE('Data Entry'!B913:C913),"")</f>
        <v/>
      </c>
      <c r="C912" t="str">
        <f>IFERROR(AVERAGE('Data Entry'!D913:E913),"")</f>
        <v/>
      </c>
      <c r="D912" t="str">
        <f>IFERROR(AVERAGE('Data Entry'!F913:G913),"")</f>
        <v/>
      </c>
      <c r="E912" t="str">
        <f>IFERROR(AVERAGE('Data Entry'!H913,'Data Entry'!Q913),"")</f>
        <v/>
      </c>
      <c r="F912" t="str">
        <f>IFERROR(AVERAGE('Data Entry'!J913:K913),"")</f>
        <v/>
      </c>
      <c r="G912" t="str">
        <f>IFERROR(AVERAGE('Data Entry'!L913:M913),"")</f>
        <v/>
      </c>
      <c r="H912" t="str">
        <f>IFERROR(AVERAGE('Data Entry'!N913:O913),"")</f>
        <v/>
      </c>
      <c r="J912" t="str">
        <f t="shared" si="14"/>
        <v/>
      </c>
    </row>
    <row r="913" spans="1:10" x14ac:dyDescent="0.2">
      <c r="A913" s="1" t="s">
        <v>934</v>
      </c>
      <c r="B913" t="str">
        <f>IFERROR(AVERAGE('Data Entry'!B914:C914),"")</f>
        <v/>
      </c>
      <c r="C913" t="str">
        <f>IFERROR(AVERAGE('Data Entry'!D914:E914),"")</f>
        <v/>
      </c>
      <c r="D913" t="str">
        <f>IFERROR(AVERAGE('Data Entry'!F914:G914),"")</f>
        <v/>
      </c>
      <c r="E913" t="str">
        <f>IFERROR(AVERAGE('Data Entry'!H914,'Data Entry'!Q914),"")</f>
        <v/>
      </c>
      <c r="F913" t="str">
        <f>IFERROR(AVERAGE('Data Entry'!J914:K914),"")</f>
        <v/>
      </c>
      <c r="G913" t="str">
        <f>IFERROR(AVERAGE('Data Entry'!L914:M914),"")</f>
        <v/>
      </c>
      <c r="H913" t="str">
        <f>IFERROR(AVERAGE('Data Entry'!N914:O914),"")</f>
        <v/>
      </c>
      <c r="J913" t="str">
        <f t="shared" si="14"/>
        <v/>
      </c>
    </row>
    <row r="914" spans="1:10" x14ac:dyDescent="0.2">
      <c r="A914" s="1" t="s">
        <v>935</v>
      </c>
      <c r="B914" t="str">
        <f>IFERROR(AVERAGE('Data Entry'!B915:C915),"")</f>
        <v/>
      </c>
      <c r="C914" t="str">
        <f>IFERROR(AVERAGE('Data Entry'!D915:E915),"")</f>
        <v/>
      </c>
      <c r="D914" t="str">
        <f>IFERROR(AVERAGE('Data Entry'!F915:G915),"")</f>
        <v/>
      </c>
      <c r="E914" t="str">
        <f>IFERROR(AVERAGE('Data Entry'!H915,'Data Entry'!Q915),"")</f>
        <v/>
      </c>
      <c r="F914" t="str">
        <f>IFERROR(AVERAGE('Data Entry'!J915:K915),"")</f>
        <v/>
      </c>
      <c r="G914" t="str">
        <f>IFERROR(AVERAGE('Data Entry'!L915:M915),"")</f>
        <v/>
      </c>
      <c r="H914" t="str">
        <f>IFERROR(AVERAGE('Data Entry'!N915:O915),"")</f>
        <v/>
      </c>
      <c r="J914" t="str">
        <f t="shared" si="14"/>
        <v/>
      </c>
    </row>
    <row r="915" spans="1:10" x14ac:dyDescent="0.2">
      <c r="A915" s="1" t="s">
        <v>936</v>
      </c>
      <c r="B915" t="str">
        <f>IFERROR(AVERAGE('Data Entry'!B916:C916),"")</f>
        <v/>
      </c>
      <c r="C915" t="str">
        <f>IFERROR(AVERAGE('Data Entry'!D916:E916),"")</f>
        <v/>
      </c>
      <c r="D915" t="str">
        <f>IFERROR(AVERAGE('Data Entry'!F916:G916),"")</f>
        <v/>
      </c>
      <c r="E915" t="str">
        <f>IFERROR(AVERAGE('Data Entry'!H916,'Data Entry'!Q916),"")</f>
        <v/>
      </c>
      <c r="F915" t="str">
        <f>IFERROR(AVERAGE('Data Entry'!J916:K916),"")</f>
        <v/>
      </c>
      <c r="G915" t="str">
        <f>IFERROR(AVERAGE('Data Entry'!L916:M916),"")</f>
        <v/>
      </c>
      <c r="H915" t="str">
        <f>IFERROR(AVERAGE('Data Entry'!N916:O916),"")</f>
        <v/>
      </c>
      <c r="J915" t="str">
        <f t="shared" si="14"/>
        <v/>
      </c>
    </row>
    <row r="916" spans="1:10" x14ac:dyDescent="0.2">
      <c r="A916" s="1" t="s">
        <v>937</v>
      </c>
      <c r="B916" t="str">
        <f>IFERROR(AVERAGE('Data Entry'!B917:C917),"")</f>
        <v/>
      </c>
      <c r="C916" t="str">
        <f>IFERROR(AVERAGE('Data Entry'!D917:E917),"")</f>
        <v/>
      </c>
      <c r="D916" t="str">
        <f>IFERROR(AVERAGE('Data Entry'!F917:G917),"")</f>
        <v/>
      </c>
      <c r="E916" t="str">
        <f>IFERROR(AVERAGE('Data Entry'!H917,'Data Entry'!Q917),"")</f>
        <v/>
      </c>
      <c r="F916" t="str">
        <f>IFERROR(AVERAGE('Data Entry'!J917:K917),"")</f>
        <v/>
      </c>
      <c r="G916" t="str">
        <f>IFERROR(AVERAGE('Data Entry'!L917:M917),"")</f>
        <v/>
      </c>
      <c r="H916" t="str">
        <f>IFERROR(AVERAGE('Data Entry'!N917:O917),"")</f>
        <v/>
      </c>
      <c r="J916" t="str">
        <f t="shared" si="14"/>
        <v/>
      </c>
    </row>
    <row r="917" spans="1:10" x14ac:dyDescent="0.2">
      <c r="A917" s="1" t="s">
        <v>938</v>
      </c>
      <c r="B917" t="str">
        <f>IFERROR(AVERAGE('Data Entry'!B918:C918),"")</f>
        <v/>
      </c>
      <c r="C917" t="str">
        <f>IFERROR(AVERAGE('Data Entry'!D918:E918),"")</f>
        <v/>
      </c>
      <c r="D917" t="str">
        <f>IFERROR(AVERAGE('Data Entry'!F918:G918),"")</f>
        <v/>
      </c>
      <c r="E917" t="str">
        <f>IFERROR(AVERAGE('Data Entry'!H918,'Data Entry'!Q918),"")</f>
        <v/>
      </c>
      <c r="F917" t="str">
        <f>IFERROR(AVERAGE('Data Entry'!J918:K918),"")</f>
        <v/>
      </c>
      <c r="G917" t="str">
        <f>IFERROR(AVERAGE('Data Entry'!L918:M918),"")</f>
        <v/>
      </c>
      <c r="H917" t="str">
        <f>IFERROR(AVERAGE('Data Entry'!N918:O918),"")</f>
        <v/>
      </c>
      <c r="J917" t="str">
        <f t="shared" si="14"/>
        <v/>
      </c>
    </row>
    <row r="918" spans="1:10" x14ac:dyDescent="0.2">
      <c r="A918" s="1" t="s">
        <v>939</v>
      </c>
      <c r="B918" t="str">
        <f>IFERROR(AVERAGE('Data Entry'!B919:C919),"")</f>
        <v/>
      </c>
      <c r="C918" t="str">
        <f>IFERROR(AVERAGE('Data Entry'!D919:E919),"")</f>
        <v/>
      </c>
      <c r="D918" t="str">
        <f>IFERROR(AVERAGE('Data Entry'!F919:G919),"")</f>
        <v/>
      </c>
      <c r="E918" t="str">
        <f>IFERROR(AVERAGE('Data Entry'!H919,'Data Entry'!Q919),"")</f>
        <v/>
      </c>
      <c r="F918" t="str">
        <f>IFERROR(AVERAGE('Data Entry'!J919:K919),"")</f>
        <v/>
      </c>
      <c r="G918" t="str">
        <f>IFERROR(AVERAGE('Data Entry'!L919:M919),"")</f>
        <v/>
      </c>
      <c r="H918" t="str">
        <f>IFERROR(AVERAGE('Data Entry'!N919:O919),"")</f>
        <v/>
      </c>
      <c r="J918" t="str">
        <f t="shared" si="14"/>
        <v/>
      </c>
    </row>
    <row r="919" spans="1:10" x14ac:dyDescent="0.2">
      <c r="A919" s="1" t="s">
        <v>940</v>
      </c>
      <c r="B919" t="str">
        <f>IFERROR(AVERAGE('Data Entry'!B920:C920),"")</f>
        <v/>
      </c>
      <c r="C919" t="str">
        <f>IFERROR(AVERAGE('Data Entry'!D920:E920),"")</f>
        <v/>
      </c>
      <c r="D919" t="str">
        <f>IFERROR(AVERAGE('Data Entry'!F920:G920),"")</f>
        <v/>
      </c>
      <c r="E919" t="str">
        <f>IFERROR(AVERAGE('Data Entry'!H920,'Data Entry'!Q920),"")</f>
        <v/>
      </c>
      <c r="F919" t="str">
        <f>IFERROR(AVERAGE('Data Entry'!J920:K920),"")</f>
        <v/>
      </c>
      <c r="G919" t="str">
        <f>IFERROR(AVERAGE('Data Entry'!L920:M920),"")</f>
        <v/>
      </c>
      <c r="H919" t="str">
        <f>IFERROR(AVERAGE('Data Entry'!N920:O920),"")</f>
        <v/>
      </c>
      <c r="J919" t="str">
        <f t="shared" si="14"/>
        <v/>
      </c>
    </row>
    <row r="920" spans="1:10" x14ac:dyDescent="0.2">
      <c r="A920" s="1" t="s">
        <v>941</v>
      </c>
      <c r="B920" t="str">
        <f>IFERROR(AVERAGE('Data Entry'!B921:C921),"")</f>
        <v/>
      </c>
      <c r="C920" t="str">
        <f>IFERROR(AVERAGE('Data Entry'!D921:E921),"")</f>
        <v/>
      </c>
      <c r="D920" t="str">
        <f>IFERROR(AVERAGE('Data Entry'!F921:G921),"")</f>
        <v/>
      </c>
      <c r="E920" t="str">
        <f>IFERROR(AVERAGE('Data Entry'!H921,'Data Entry'!Q921),"")</f>
        <v/>
      </c>
      <c r="F920" t="str">
        <f>IFERROR(AVERAGE('Data Entry'!J921:K921),"")</f>
        <v/>
      </c>
      <c r="G920" t="str">
        <f>IFERROR(AVERAGE('Data Entry'!L921:M921),"")</f>
        <v/>
      </c>
      <c r="H920" t="str">
        <f>IFERROR(AVERAGE('Data Entry'!N921:O921),"")</f>
        <v/>
      </c>
      <c r="J920" t="str">
        <f t="shared" si="14"/>
        <v/>
      </c>
    </row>
    <row r="921" spans="1:10" x14ac:dyDescent="0.2">
      <c r="A921" s="1" t="s">
        <v>942</v>
      </c>
      <c r="B921" t="str">
        <f>IFERROR(AVERAGE('Data Entry'!B922:C922),"")</f>
        <v/>
      </c>
      <c r="C921" t="str">
        <f>IFERROR(AVERAGE('Data Entry'!D922:E922),"")</f>
        <v/>
      </c>
      <c r="D921" t="str">
        <f>IFERROR(AVERAGE('Data Entry'!F922:G922),"")</f>
        <v/>
      </c>
      <c r="E921" t="str">
        <f>IFERROR(AVERAGE('Data Entry'!H922,'Data Entry'!Q922),"")</f>
        <v/>
      </c>
      <c r="F921" t="str">
        <f>IFERROR(AVERAGE('Data Entry'!J922:K922),"")</f>
        <v/>
      </c>
      <c r="G921" t="str">
        <f>IFERROR(AVERAGE('Data Entry'!L922:M922),"")</f>
        <v/>
      </c>
      <c r="H921" t="str">
        <f>IFERROR(AVERAGE('Data Entry'!N922:O922),"")</f>
        <v/>
      </c>
      <c r="J921" t="str">
        <f t="shared" si="14"/>
        <v/>
      </c>
    </row>
    <row r="922" spans="1:10" x14ac:dyDescent="0.2">
      <c r="A922" s="1" t="s">
        <v>943</v>
      </c>
      <c r="B922" t="str">
        <f>IFERROR(AVERAGE('Data Entry'!B923:C923),"")</f>
        <v/>
      </c>
      <c r="C922" t="str">
        <f>IFERROR(AVERAGE('Data Entry'!D923:E923),"")</f>
        <v/>
      </c>
      <c r="D922" t="str">
        <f>IFERROR(AVERAGE('Data Entry'!F923:G923),"")</f>
        <v/>
      </c>
      <c r="E922" t="str">
        <f>IFERROR(AVERAGE('Data Entry'!H923,'Data Entry'!Q923),"")</f>
        <v/>
      </c>
      <c r="F922" t="str">
        <f>IFERROR(AVERAGE('Data Entry'!J923:K923),"")</f>
        <v/>
      </c>
      <c r="G922" t="str">
        <f>IFERROR(AVERAGE('Data Entry'!L923:M923),"")</f>
        <v/>
      </c>
      <c r="H922" t="str">
        <f>IFERROR(AVERAGE('Data Entry'!N923:O923),"")</f>
        <v/>
      </c>
      <c r="J922" t="str">
        <f t="shared" si="14"/>
        <v/>
      </c>
    </row>
    <row r="923" spans="1:10" x14ac:dyDescent="0.2">
      <c r="A923" s="1" t="s">
        <v>944</v>
      </c>
      <c r="B923" t="str">
        <f>IFERROR(AVERAGE('Data Entry'!B924:C924),"")</f>
        <v/>
      </c>
      <c r="C923" t="str">
        <f>IFERROR(AVERAGE('Data Entry'!D924:E924),"")</f>
        <v/>
      </c>
      <c r="D923" t="str">
        <f>IFERROR(AVERAGE('Data Entry'!F924:G924),"")</f>
        <v/>
      </c>
      <c r="E923" t="str">
        <f>IFERROR(AVERAGE('Data Entry'!H924,'Data Entry'!Q924),"")</f>
        <v/>
      </c>
      <c r="F923" t="str">
        <f>IFERROR(AVERAGE('Data Entry'!J924:K924),"")</f>
        <v/>
      </c>
      <c r="G923" t="str">
        <f>IFERROR(AVERAGE('Data Entry'!L924:M924),"")</f>
        <v/>
      </c>
      <c r="H923" t="str">
        <f>IFERROR(AVERAGE('Data Entry'!N924:O924),"")</f>
        <v/>
      </c>
      <c r="J923" t="str">
        <f t="shared" si="14"/>
        <v/>
      </c>
    </row>
    <row r="924" spans="1:10" x14ac:dyDescent="0.2">
      <c r="A924" s="1" t="s">
        <v>945</v>
      </c>
      <c r="B924" t="str">
        <f>IFERROR(AVERAGE('Data Entry'!B925:C925),"")</f>
        <v/>
      </c>
      <c r="C924" t="str">
        <f>IFERROR(AVERAGE('Data Entry'!D925:E925),"")</f>
        <v/>
      </c>
      <c r="D924" t="str">
        <f>IFERROR(AVERAGE('Data Entry'!F925:G925),"")</f>
        <v/>
      </c>
      <c r="E924" t="str">
        <f>IFERROR(AVERAGE('Data Entry'!H925,'Data Entry'!Q925),"")</f>
        <v/>
      </c>
      <c r="F924" t="str">
        <f>IFERROR(AVERAGE('Data Entry'!J925:K925),"")</f>
        <v/>
      </c>
      <c r="G924" t="str">
        <f>IFERROR(AVERAGE('Data Entry'!L925:M925),"")</f>
        <v/>
      </c>
      <c r="H924" t="str">
        <f>IFERROR(AVERAGE('Data Entry'!N925:O925),"")</f>
        <v/>
      </c>
      <c r="J924" t="str">
        <f t="shared" si="14"/>
        <v/>
      </c>
    </row>
    <row r="925" spans="1:10" x14ac:dyDescent="0.2">
      <c r="A925" s="1" t="s">
        <v>946</v>
      </c>
      <c r="B925" t="str">
        <f>IFERROR(AVERAGE('Data Entry'!B926:C926),"")</f>
        <v/>
      </c>
      <c r="C925" t="str">
        <f>IFERROR(AVERAGE('Data Entry'!D926:E926),"")</f>
        <v/>
      </c>
      <c r="D925" t="str">
        <f>IFERROR(AVERAGE('Data Entry'!F926:G926),"")</f>
        <v/>
      </c>
      <c r="E925" t="str">
        <f>IFERROR(AVERAGE('Data Entry'!H926,'Data Entry'!Q926),"")</f>
        <v/>
      </c>
      <c r="F925" t="str">
        <f>IFERROR(AVERAGE('Data Entry'!J926:K926),"")</f>
        <v/>
      </c>
      <c r="G925" t="str">
        <f>IFERROR(AVERAGE('Data Entry'!L926:M926),"")</f>
        <v/>
      </c>
      <c r="H925" t="str">
        <f>IFERROR(AVERAGE('Data Entry'!N926:O926),"")</f>
        <v/>
      </c>
      <c r="J925" t="str">
        <f t="shared" si="14"/>
        <v/>
      </c>
    </row>
    <row r="926" spans="1:10" x14ac:dyDescent="0.2">
      <c r="A926" s="1" t="s">
        <v>947</v>
      </c>
      <c r="B926" t="str">
        <f>IFERROR(AVERAGE('Data Entry'!B927:C927),"")</f>
        <v/>
      </c>
      <c r="C926" t="str">
        <f>IFERROR(AVERAGE('Data Entry'!D927:E927),"")</f>
        <v/>
      </c>
      <c r="D926" t="str">
        <f>IFERROR(AVERAGE('Data Entry'!F927:G927),"")</f>
        <v/>
      </c>
      <c r="E926" t="str">
        <f>IFERROR(AVERAGE('Data Entry'!H927,'Data Entry'!Q927),"")</f>
        <v/>
      </c>
      <c r="F926" t="str">
        <f>IFERROR(AVERAGE('Data Entry'!J927:K927),"")</f>
        <v/>
      </c>
      <c r="G926" t="str">
        <f>IFERROR(AVERAGE('Data Entry'!L927:M927),"")</f>
        <v/>
      </c>
      <c r="H926" t="str">
        <f>IFERROR(AVERAGE('Data Entry'!N927:O927),"")</f>
        <v/>
      </c>
      <c r="J926" t="str">
        <f t="shared" si="14"/>
        <v/>
      </c>
    </row>
    <row r="927" spans="1:10" x14ac:dyDescent="0.2">
      <c r="A927" s="1" t="s">
        <v>948</v>
      </c>
      <c r="B927" t="str">
        <f>IFERROR(AVERAGE('Data Entry'!B928:C928),"")</f>
        <v/>
      </c>
      <c r="C927" t="str">
        <f>IFERROR(AVERAGE('Data Entry'!D928:E928),"")</f>
        <v/>
      </c>
      <c r="D927" t="str">
        <f>IFERROR(AVERAGE('Data Entry'!F928:G928),"")</f>
        <v/>
      </c>
      <c r="E927" t="str">
        <f>IFERROR(AVERAGE('Data Entry'!H928,'Data Entry'!Q928),"")</f>
        <v/>
      </c>
      <c r="F927" t="str">
        <f>IFERROR(AVERAGE('Data Entry'!J928:K928),"")</f>
        <v/>
      </c>
      <c r="G927" t="str">
        <f>IFERROR(AVERAGE('Data Entry'!L928:M928),"")</f>
        <v/>
      </c>
      <c r="H927" t="str">
        <f>IFERROR(AVERAGE('Data Entry'!N928:O928),"")</f>
        <v/>
      </c>
      <c r="J927" t="str">
        <f t="shared" si="14"/>
        <v/>
      </c>
    </row>
    <row r="928" spans="1:10" x14ac:dyDescent="0.2">
      <c r="A928" s="1" t="s">
        <v>949</v>
      </c>
      <c r="B928" t="str">
        <f>IFERROR(AVERAGE('Data Entry'!B929:C929),"")</f>
        <v/>
      </c>
      <c r="C928" t="str">
        <f>IFERROR(AVERAGE('Data Entry'!D929:E929),"")</f>
        <v/>
      </c>
      <c r="D928" t="str">
        <f>IFERROR(AVERAGE('Data Entry'!F929:G929),"")</f>
        <v/>
      </c>
      <c r="E928" t="str">
        <f>IFERROR(AVERAGE('Data Entry'!H929,'Data Entry'!Q929),"")</f>
        <v/>
      </c>
      <c r="F928" t="str">
        <f>IFERROR(AVERAGE('Data Entry'!J929:K929),"")</f>
        <v/>
      </c>
      <c r="G928" t="str">
        <f>IFERROR(AVERAGE('Data Entry'!L929:M929),"")</f>
        <v/>
      </c>
      <c r="H928" t="str">
        <f>IFERROR(AVERAGE('Data Entry'!N929:O929),"")</f>
        <v/>
      </c>
      <c r="J928" t="str">
        <f t="shared" si="14"/>
        <v/>
      </c>
    </row>
    <row r="929" spans="1:10" x14ac:dyDescent="0.2">
      <c r="A929" s="1" t="s">
        <v>950</v>
      </c>
      <c r="B929" t="str">
        <f>IFERROR(AVERAGE('Data Entry'!B930:C930),"")</f>
        <v/>
      </c>
      <c r="C929" t="str">
        <f>IFERROR(AVERAGE('Data Entry'!D930:E930),"")</f>
        <v/>
      </c>
      <c r="D929" t="str">
        <f>IFERROR(AVERAGE('Data Entry'!F930:G930),"")</f>
        <v/>
      </c>
      <c r="E929" t="str">
        <f>IFERROR(AVERAGE('Data Entry'!H930,'Data Entry'!Q930),"")</f>
        <v/>
      </c>
      <c r="F929" t="str">
        <f>IFERROR(AVERAGE('Data Entry'!J930:K930),"")</f>
        <v/>
      </c>
      <c r="G929" t="str">
        <f>IFERROR(AVERAGE('Data Entry'!L930:M930),"")</f>
        <v/>
      </c>
      <c r="H929" t="str">
        <f>IFERROR(AVERAGE('Data Entry'!N930:O930),"")</f>
        <v/>
      </c>
      <c r="J929" t="str">
        <f t="shared" si="14"/>
        <v/>
      </c>
    </row>
    <row r="930" spans="1:10" x14ac:dyDescent="0.2">
      <c r="A930" s="1" t="s">
        <v>951</v>
      </c>
      <c r="B930" t="str">
        <f>IFERROR(AVERAGE('Data Entry'!B931:C931),"")</f>
        <v/>
      </c>
      <c r="C930" t="str">
        <f>IFERROR(AVERAGE('Data Entry'!D931:E931),"")</f>
        <v/>
      </c>
      <c r="D930" t="str">
        <f>IFERROR(AVERAGE('Data Entry'!F931:G931),"")</f>
        <v/>
      </c>
      <c r="E930" t="str">
        <f>IFERROR(AVERAGE('Data Entry'!H931,'Data Entry'!Q931),"")</f>
        <v/>
      </c>
      <c r="F930" t="str">
        <f>IFERROR(AVERAGE('Data Entry'!J931:K931),"")</f>
        <v/>
      </c>
      <c r="G930" t="str">
        <f>IFERROR(AVERAGE('Data Entry'!L931:M931),"")</f>
        <v/>
      </c>
      <c r="H930" t="str">
        <f>IFERROR(AVERAGE('Data Entry'!N931:O931),"")</f>
        <v/>
      </c>
      <c r="J930" t="str">
        <f t="shared" si="14"/>
        <v/>
      </c>
    </row>
    <row r="931" spans="1:10" x14ac:dyDescent="0.2">
      <c r="A931" s="1" t="s">
        <v>952</v>
      </c>
      <c r="B931" t="str">
        <f>IFERROR(AVERAGE('Data Entry'!B932:C932),"")</f>
        <v/>
      </c>
      <c r="C931" t="str">
        <f>IFERROR(AVERAGE('Data Entry'!D932:E932),"")</f>
        <v/>
      </c>
      <c r="D931" t="str">
        <f>IFERROR(AVERAGE('Data Entry'!F932:G932),"")</f>
        <v/>
      </c>
      <c r="E931" t="str">
        <f>IFERROR(AVERAGE('Data Entry'!H932,'Data Entry'!Q932),"")</f>
        <v/>
      </c>
      <c r="F931" t="str">
        <f>IFERROR(AVERAGE('Data Entry'!J932:K932),"")</f>
        <v/>
      </c>
      <c r="G931" t="str">
        <f>IFERROR(AVERAGE('Data Entry'!L932:M932),"")</f>
        <v/>
      </c>
      <c r="H931" t="str">
        <f>IFERROR(AVERAGE('Data Entry'!N932:O932),"")</f>
        <v/>
      </c>
      <c r="J931" t="str">
        <f t="shared" si="14"/>
        <v/>
      </c>
    </row>
    <row r="932" spans="1:10" x14ac:dyDescent="0.2">
      <c r="A932" s="1" t="s">
        <v>953</v>
      </c>
      <c r="B932" t="str">
        <f>IFERROR(AVERAGE('Data Entry'!B933:C933),"")</f>
        <v/>
      </c>
      <c r="C932" t="str">
        <f>IFERROR(AVERAGE('Data Entry'!D933:E933),"")</f>
        <v/>
      </c>
      <c r="D932" t="str">
        <f>IFERROR(AVERAGE('Data Entry'!F933:G933),"")</f>
        <v/>
      </c>
      <c r="E932" t="str">
        <f>IFERROR(AVERAGE('Data Entry'!H933,'Data Entry'!Q933),"")</f>
        <v/>
      </c>
      <c r="F932" t="str">
        <f>IFERROR(AVERAGE('Data Entry'!J933:K933),"")</f>
        <v/>
      </c>
      <c r="G932" t="str">
        <f>IFERROR(AVERAGE('Data Entry'!L933:M933),"")</f>
        <v/>
      </c>
      <c r="H932" t="str">
        <f>IFERROR(AVERAGE('Data Entry'!N933:O933),"")</f>
        <v/>
      </c>
      <c r="J932" t="str">
        <f t="shared" si="14"/>
        <v/>
      </c>
    </row>
    <row r="933" spans="1:10" x14ac:dyDescent="0.2">
      <c r="A933" s="1" t="s">
        <v>954</v>
      </c>
      <c r="B933" t="str">
        <f>IFERROR(AVERAGE('Data Entry'!B934:C934),"")</f>
        <v/>
      </c>
      <c r="C933" t="str">
        <f>IFERROR(AVERAGE('Data Entry'!D934:E934),"")</f>
        <v/>
      </c>
      <c r="D933" t="str">
        <f>IFERROR(AVERAGE('Data Entry'!F934:G934),"")</f>
        <v/>
      </c>
      <c r="E933" t="str">
        <f>IFERROR(AVERAGE('Data Entry'!H934,'Data Entry'!Q934),"")</f>
        <v/>
      </c>
      <c r="F933" t="str">
        <f>IFERROR(AVERAGE('Data Entry'!J934:K934),"")</f>
        <v/>
      </c>
      <c r="G933" t="str">
        <f>IFERROR(AVERAGE('Data Entry'!L934:M934),"")</f>
        <v/>
      </c>
      <c r="H933" t="str">
        <f>IFERROR(AVERAGE('Data Entry'!N934:O934),"")</f>
        <v/>
      </c>
      <c r="J933" t="str">
        <f t="shared" si="14"/>
        <v/>
      </c>
    </row>
    <row r="934" spans="1:10" x14ac:dyDescent="0.2">
      <c r="A934" s="1" t="s">
        <v>955</v>
      </c>
      <c r="B934" t="str">
        <f>IFERROR(AVERAGE('Data Entry'!B935:C935),"")</f>
        <v/>
      </c>
      <c r="C934" t="str">
        <f>IFERROR(AVERAGE('Data Entry'!D935:E935),"")</f>
        <v/>
      </c>
      <c r="D934" t="str">
        <f>IFERROR(AVERAGE('Data Entry'!F935:G935),"")</f>
        <v/>
      </c>
      <c r="E934" t="str">
        <f>IFERROR(AVERAGE('Data Entry'!H935,'Data Entry'!Q935),"")</f>
        <v/>
      </c>
      <c r="F934" t="str">
        <f>IFERROR(AVERAGE('Data Entry'!J935:K935),"")</f>
        <v/>
      </c>
      <c r="G934" t="str">
        <f>IFERROR(AVERAGE('Data Entry'!L935:M935),"")</f>
        <v/>
      </c>
      <c r="H934" t="str">
        <f>IFERROR(AVERAGE('Data Entry'!N935:O935),"")</f>
        <v/>
      </c>
      <c r="J934" t="str">
        <f t="shared" si="14"/>
        <v/>
      </c>
    </row>
    <row r="935" spans="1:10" x14ac:dyDescent="0.2">
      <c r="A935" s="1" t="s">
        <v>956</v>
      </c>
      <c r="B935" t="str">
        <f>IFERROR(AVERAGE('Data Entry'!B936:C936),"")</f>
        <v/>
      </c>
      <c r="C935" t="str">
        <f>IFERROR(AVERAGE('Data Entry'!D936:E936),"")</f>
        <v/>
      </c>
      <c r="D935" t="str">
        <f>IFERROR(AVERAGE('Data Entry'!F936:G936),"")</f>
        <v/>
      </c>
      <c r="E935" t="str">
        <f>IFERROR(AVERAGE('Data Entry'!H936,'Data Entry'!Q936),"")</f>
        <v/>
      </c>
      <c r="F935" t="str">
        <f>IFERROR(AVERAGE('Data Entry'!J936:K936),"")</f>
        <v/>
      </c>
      <c r="G935" t="str">
        <f>IFERROR(AVERAGE('Data Entry'!L936:M936),"")</f>
        <v/>
      </c>
      <c r="H935" t="str">
        <f>IFERROR(AVERAGE('Data Entry'!N936:O936),"")</f>
        <v/>
      </c>
      <c r="J935" t="str">
        <f t="shared" si="14"/>
        <v/>
      </c>
    </row>
    <row r="936" spans="1:10" x14ac:dyDescent="0.2">
      <c r="A936" s="1" t="s">
        <v>957</v>
      </c>
      <c r="B936" t="str">
        <f>IFERROR(AVERAGE('Data Entry'!B937:C937),"")</f>
        <v/>
      </c>
      <c r="C936" t="str">
        <f>IFERROR(AVERAGE('Data Entry'!D937:E937),"")</f>
        <v/>
      </c>
      <c r="D936" t="str">
        <f>IFERROR(AVERAGE('Data Entry'!F937:G937),"")</f>
        <v/>
      </c>
      <c r="E936" t="str">
        <f>IFERROR(AVERAGE('Data Entry'!H937,'Data Entry'!Q937),"")</f>
        <v/>
      </c>
      <c r="F936" t="str">
        <f>IFERROR(AVERAGE('Data Entry'!J937:K937),"")</f>
        <v/>
      </c>
      <c r="G936" t="str">
        <f>IFERROR(AVERAGE('Data Entry'!L937:M937),"")</f>
        <v/>
      </c>
      <c r="H936" t="str">
        <f>IFERROR(AVERAGE('Data Entry'!N937:O937),"")</f>
        <v/>
      </c>
      <c r="J936" t="str">
        <f t="shared" si="14"/>
        <v/>
      </c>
    </row>
    <row r="937" spans="1:10" x14ac:dyDescent="0.2">
      <c r="A937" s="1" t="s">
        <v>958</v>
      </c>
      <c r="B937" t="str">
        <f>IFERROR(AVERAGE('Data Entry'!B938:C938),"")</f>
        <v/>
      </c>
      <c r="C937" t="str">
        <f>IFERROR(AVERAGE('Data Entry'!D938:E938),"")</f>
        <v/>
      </c>
      <c r="D937" t="str">
        <f>IFERROR(AVERAGE('Data Entry'!F938:G938),"")</f>
        <v/>
      </c>
      <c r="E937" t="str">
        <f>IFERROR(AVERAGE('Data Entry'!H938,'Data Entry'!Q938),"")</f>
        <v/>
      </c>
      <c r="F937" t="str">
        <f>IFERROR(AVERAGE('Data Entry'!J938:K938),"")</f>
        <v/>
      </c>
      <c r="G937" t="str">
        <f>IFERROR(AVERAGE('Data Entry'!L938:M938),"")</f>
        <v/>
      </c>
      <c r="H937" t="str">
        <f>IFERROR(AVERAGE('Data Entry'!N938:O938),"")</f>
        <v/>
      </c>
      <c r="J937" t="str">
        <f t="shared" si="14"/>
        <v/>
      </c>
    </row>
    <row r="938" spans="1:10" x14ac:dyDescent="0.2">
      <c r="A938" s="1" t="s">
        <v>959</v>
      </c>
      <c r="B938" t="str">
        <f>IFERROR(AVERAGE('Data Entry'!B939:C939),"")</f>
        <v/>
      </c>
      <c r="C938" t="str">
        <f>IFERROR(AVERAGE('Data Entry'!D939:E939),"")</f>
        <v/>
      </c>
      <c r="D938" t="str">
        <f>IFERROR(AVERAGE('Data Entry'!F939:G939),"")</f>
        <v/>
      </c>
      <c r="E938" t="str">
        <f>IFERROR(AVERAGE('Data Entry'!H939,'Data Entry'!Q939),"")</f>
        <v/>
      </c>
      <c r="F938" t="str">
        <f>IFERROR(AVERAGE('Data Entry'!J939:K939),"")</f>
        <v/>
      </c>
      <c r="G938" t="str">
        <f>IFERROR(AVERAGE('Data Entry'!L939:M939),"")</f>
        <v/>
      </c>
      <c r="H938" t="str">
        <f>IFERROR(AVERAGE('Data Entry'!N939:O939),"")</f>
        <v/>
      </c>
      <c r="J938" t="str">
        <f t="shared" si="14"/>
        <v/>
      </c>
    </row>
    <row r="939" spans="1:10" x14ac:dyDescent="0.2">
      <c r="A939" s="1" t="s">
        <v>960</v>
      </c>
      <c r="B939" t="str">
        <f>IFERROR(AVERAGE('Data Entry'!B940:C940),"")</f>
        <v/>
      </c>
      <c r="C939" t="str">
        <f>IFERROR(AVERAGE('Data Entry'!D940:E940),"")</f>
        <v/>
      </c>
      <c r="D939" t="str">
        <f>IFERROR(AVERAGE('Data Entry'!F940:G940),"")</f>
        <v/>
      </c>
      <c r="E939" t="str">
        <f>IFERROR(AVERAGE('Data Entry'!H940,'Data Entry'!Q940),"")</f>
        <v/>
      </c>
      <c r="F939" t="str">
        <f>IFERROR(AVERAGE('Data Entry'!J940:K940),"")</f>
        <v/>
      </c>
      <c r="G939" t="str">
        <f>IFERROR(AVERAGE('Data Entry'!L940:M940),"")</f>
        <v/>
      </c>
      <c r="H939" t="str">
        <f>IFERROR(AVERAGE('Data Entry'!N940:O940),"")</f>
        <v/>
      </c>
      <c r="J939" t="str">
        <f t="shared" si="14"/>
        <v/>
      </c>
    </row>
    <row r="940" spans="1:10" x14ac:dyDescent="0.2">
      <c r="A940" s="1" t="s">
        <v>961</v>
      </c>
      <c r="B940" t="str">
        <f>IFERROR(AVERAGE('Data Entry'!B941:C941),"")</f>
        <v/>
      </c>
      <c r="C940" t="str">
        <f>IFERROR(AVERAGE('Data Entry'!D941:E941),"")</f>
        <v/>
      </c>
      <c r="D940" t="str">
        <f>IFERROR(AVERAGE('Data Entry'!F941:G941),"")</f>
        <v/>
      </c>
      <c r="E940" t="str">
        <f>IFERROR(AVERAGE('Data Entry'!H941,'Data Entry'!Q941),"")</f>
        <v/>
      </c>
      <c r="F940" t="str">
        <f>IFERROR(AVERAGE('Data Entry'!J941:K941),"")</f>
        <v/>
      </c>
      <c r="G940" t="str">
        <f>IFERROR(AVERAGE('Data Entry'!L941:M941),"")</f>
        <v/>
      </c>
      <c r="H940" t="str">
        <f>IFERROR(AVERAGE('Data Entry'!N941:O941),"")</f>
        <v/>
      </c>
      <c r="J940" t="str">
        <f t="shared" si="14"/>
        <v/>
      </c>
    </row>
    <row r="941" spans="1:10" x14ac:dyDescent="0.2">
      <c r="A941" s="1" t="s">
        <v>962</v>
      </c>
      <c r="B941" t="str">
        <f>IFERROR(AVERAGE('Data Entry'!B942:C942),"")</f>
        <v/>
      </c>
      <c r="C941" t="str">
        <f>IFERROR(AVERAGE('Data Entry'!D942:E942),"")</f>
        <v/>
      </c>
      <c r="D941" t="str">
        <f>IFERROR(AVERAGE('Data Entry'!F942:G942),"")</f>
        <v/>
      </c>
      <c r="E941" t="str">
        <f>IFERROR(AVERAGE('Data Entry'!H942,'Data Entry'!Q942),"")</f>
        <v/>
      </c>
      <c r="F941" t="str">
        <f>IFERROR(AVERAGE('Data Entry'!J942:K942),"")</f>
        <v/>
      </c>
      <c r="G941" t="str">
        <f>IFERROR(AVERAGE('Data Entry'!L942:M942),"")</f>
        <v/>
      </c>
      <c r="H941" t="str">
        <f>IFERROR(AVERAGE('Data Entry'!N942:O942),"")</f>
        <v/>
      </c>
      <c r="J941" t="str">
        <f t="shared" si="14"/>
        <v/>
      </c>
    </row>
    <row r="942" spans="1:10" x14ac:dyDescent="0.2">
      <c r="A942" s="1" t="s">
        <v>963</v>
      </c>
      <c r="B942" t="str">
        <f>IFERROR(AVERAGE('Data Entry'!B943:C943),"")</f>
        <v/>
      </c>
      <c r="C942" t="str">
        <f>IFERROR(AVERAGE('Data Entry'!D943:E943),"")</f>
        <v/>
      </c>
      <c r="D942" t="str">
        <f>IFERROR(AVERAGE('Data Entry'!F943:G943),"")</f>
        <v/>
      </c>
      <c r="E942" t="str">
        <f>IFERROR(AVERAGE('Data Entry'!H943,'Data Entry'!Q943),"")</f>
        <v/>
      </c>
      <c r="F942" t="str">
        <f>IFERROR(AVERAGE('Data Entry'!J943:K943),"")</f>
        <v/>
      </c>
      <c r="G942" t="str">
        <f>IFERROR(AVERAGE('Data Entry'!L943:M943),"")</f>
        <v/>
      </c>
      <c r="H942" t="str">
        <f>IFERROR(AVERAGE('Data Entry'!N943:O943),"")</f>
        <v/>
      </c>
      <c r="J942" t="str">
        <f t="shared" si="14"/>
        <v/>
      </c>
    </row>
    <row r="943" spans="1:10" x14ac:dyDescent="0.2">
      <c r="A943" s="1" t="s">
        <v>964</v>
      </c>
      <c r="B943" t="str">
        <f>IFERROR(AVERAGE('Data Entry'!B944:C944),"")</f>
        <v/>
      </c>
      <c r="C943" t="str">
        <f>IFERROR(AVERAGE('Data Entry'!D944:E944),"")</f>
        <v/>
      </c>
      <c r="D943" t="str">
        <f>IFERROR(AVERAGE('Data Entry'!F944:G944),"")</f>
        <v/>
      </c>
      <c r="E943" t="str">
        <f>IFERROR(AVERAGE('Data Entry'!H944,'Data Entry'!Q944),"")</f>
        <v/>
      </c>
      <c r="F943" t="str">
        <f>IFERROR(AVERAGE('Data Entry'!J944:K944),"")</f>
        <v/>
      </c>
      <c r="G943" t="str">
        <f>IFERROR(AVERAGE('Data Entry'!L944:M944),"")</f>
        <v/>
      </c>
      <c r="H943" t="str">
        <f>IFERROR(AVERAGE('Data Entry'!N944:O944),"")</f>
        <v/>
      </c>
      <c r="J943" t="str">
        <f t="shared" si="14"/>
        <v/>
      </c>
    </row>
    <row r="944" spans="1:10" x14ac:dyDescent="0.2">
      <c r="A944" s="1" t="s">
        <v>965</v>
      </c>
      <c r="B944" t="str">
        <f>IFERROR(AVERAGE('Data Entry'!B945:C945),"")</f>
        <v/>
      </c>
      <c r="C944" t="str">
        <f>IFERROR(AVERAGE('Data Entry'!D945:E945),"")</f>
        <v/>
      </c>
      <c r="D944" t="str">
        <f>IFERROR(AVERAGE('Data Entry'!F945:G945),"")</f>
        <v/>
      </c>
      <c r="E944" t="str">
        <f>IFERROR(AVERAGE('Data Entry'!H945,'Data Entry'!Q945),"")</f>
        <v/>
      </c>
      <c r="F944" t="str">
        <f>IFERROR(AVERAGE('Data Entry'!J945:K945),"")</f>
        <v/>
      </c>
      <c r="G944" t="str">
        <f>IFERROR(AVERAGE('Data Entry'!L945:M945),"")</f>
        <v/>
      </c>
      <c r="H944" t="str">
        <f>IFERROR(AVERAGE('Data Entry'!N945:O945),"")</f>
        <v/>
      </c>
      <c r="J944" t="str">
        <f t="shared" si="14"/>
        <v/>
      </c>
    </row>
    <row r="945" spans="1:10" x14ac:dyDescent="0.2">
      <c r="A945" s="1" t="s">
        <v>966</v>
      </c>
      <c r="B945" t="str">
        <f>IFERROR(AVERAGE('Data Entry'!B946:C946),"")</f>
        <v/>
      </c>
      <c r="C945" t="str">
        <f>IFERROR(AVERAGE('Data Entry'!D946:E946),"")</f>
        <v/>
      </c>
      <c r="D945" t="str">
        <f>IFERROR(AVERAGE('Data Entry'!F946:G946),"")</f>
        <v/>
      </c>
      <c r="E945" t="str">
        <f>IFERROR(AVERAGE('Data Entry'!H946,'Data Entry'!Q946),"")</f>
        <v/>
      </c>
      <c r="F945" t="str">
        <f>IFERROR(AVERAGE('Data Entry'!J946:K946),"")</f>
        <v/>
      </c>
      <c r="G945" t="str">
        <f>IFERROR(AVERAGE('Data Entry'!L946:M946),"")</f>
        <v/>
      </c>
      <c r="H945" t="str">
        <f>IFERROR(AVERAGE('Data Entry'!N946:O946),"")</f>
        <v/>
      </c>
      <c r="J945" t="str">
        <f t="shared" si="14"/>
        <v/>
      </c>
    </row>
    <row r="946" spans="1:10" x14ac:dyDescent="0.2">
      <c r="A946" s="1" t="s">
        <v>967</v>
      </c>
      <c r="B946" t="str">
        <f>IFERROR(AVERAGE('Data Entry'!B947:C947),"")</f>
        <v/>
      </c>
      <c r="C946" t="str">
        <f>IFERROR(AVERAGE('Data Entry'!D947:E947),"")</f>
        <v/>
      </c>
      <c r="D946" t="str">
        <f>IFERROR(AVERAGE('Data Entry'!F947:G947),"")</f>
        <v/>
      </c>
      <c r="E946" t="str">
        <f>IFERROR(AVERAGE('Data Entry'!H947,'Data Entry'!Q947),"")</f>
        <v/>
      </c>
      <c r="F946" t="str">
        <f>IFERROR(AVERAGE('Data Entry'!J947:K947),"")</f>
        <v/>
      </c>
      <c r="G946" t="str">
        <f>IFERROR(AVERAGE('Data Entry'!L947:M947),"")</f>
        <v/>
      </c>
      <c r="H946" t="str">
        <f>IFERROR(AVERAGE('Data Entry'!N947:O947),"")</f>
        <v/>
      </c>
      <c r="J946" t="str">
        <f t="shared" si="14"/>
        <v/>
      </c>
    </row>
    <row r="947" spans="1:10" x14ac:dyDescent="0.2">
      <c r="A947" s="1" t="s">
        <v>968</v>
      </c>
      <c r="B947" t="str">
        <f>IFERROR(AVERAGE('Data Entry'!B948:C948),"")</f>
        <v/>
      </c>
      <c r="C947" t="str">
        <f>IFERROR(AVERAGE('Data Entry'!D948:E948),"")</f>
        <v/>
      </c>
      <c r="D947" t="str">
        <f>IFERROR(AVERAGE('Data Entry'!F948:G948),"")</f>
        <v/>
      </c>
      <c r="E947" t="str">
        <f>IFERROR(AVERAGE('Data Entry'!H948,'Data Entry'!Q948),"")</f>
        <v/>
      </c>
      <c r="F947" t="str">
        <f>IFERROR(AVERAGE('Data Entry'!J948:K948),"")</f>
        <v/>
      </c>
      <c r="G947" t="str">
        <f>IFERROR(AVERAGE('Data Entry'!L948:M948),"")</f>
        <v/>
      </c>
      <c r="H947" t="str">
        <f>IFERROR(AVERAGE('Data Entry'!N948:O948),"")</f>
        <v/>
      </c>
      <c r="J947" t="str">
        <f t="shared" si="14"/>
        <v/>
      </c>
    </row>
    <row r="948" spans="1:10" x14ac:dyDescent="0.2">
      <c r="A948" s="1" t="s">
        <v>969</v>
      </c>
      <c r="B948" t="str">
        <f>IFERROR(AVERAGE('Data Entry'!B949:C949),"")</f>
        <v/>
      </c>
      <c r="C948" t="str">
        <f>IFERROR(AVERAGE('Data Entry'!D949:E949),"")</f>
        <v/>
      </c>
      <c r="D948" t="str">
        <f>IFERROR(AVERAGE('Data Entry'!F949:G949),"")</f>
        <v/>
      </c>
      <c r="E948" t="str">
        <f>IFERROR(AVERAGE('Data Entry'!H949,'Data Entry'!Q949),"")</f>
        <v/>
      </c>
      <c r="F948" t="str">
        <f>IFERROR(AVERAGE('Data Entry'!J949:K949),"")</f>
        <v/>
      </c>
      <c r="G948" t="str">
        <f>IFERROR(AVERAGE('Data Entry'!L949:M949),"")</f>
        <v/>
      </c>
      <c r="H948" t="str">
        <f>IFERROR(AVERAGE('Data Entry'!N949:O949),"")</f>
        <v/>
      </c>
      <c r="J948" t="str">
        <f t="shared" si="14"/>
        <v/>
      </c>
    </row>
    <row r="949" spans="1:10" x14ac:dyDescent="0.2">
      <c r="A949" s="1" t="s">
        <v>970</v>
      </c>
      <c r="B949" t="str">
        <f>IFERROR(AVERAGE('Data Entry'!B950:C950),"")</f>
        <v/>
      </c>
      <c r="C949" t="str">
        <f>IFERROR(AVERAGE('Data Entry'!D950:E950),"")</f>
        <v/>
      </c>
      <c r="D949" t="str">
        <f>IFERROR(AVERAGE('Data Entry'!F950:G950),"")</f>
        <v/>
      </c>
      <c r="E949" t="str">
        <f>IFERROR(AVERAGE('Data Entry'!H950,'Data Entry'!Q950),"")</f>
        <v/>
      </c>
      <c r="F949" t="str">
        <f>IFERROR(AVERAGE('Data Entry'!J950:K950),"")</f>
        <v/>
      </c>
      <c r="G949" t="str">
        <f>IFERROR(AVERAGE('Data Entry'!L950:M950),"")</f>
        <v/>
      </c>
      <c r="H949" t="str">
        <f>IFERROR(AVERAGE('Data Entry'!N950:O950),"")</f>
        <v/>
      </c>
      <c r="J949" t="str">
        <f t="shared" si="14"/>
        <v/>
      </c>
    </row>
    <row r="950" spans="1:10" x14ac:dyDescent="0.2">
      <c r="A950" s="1" t="s">
        <v>971</v>
      </c>
      <c r="B950" t="str">
        <f>IFERROR(AVERAGE('Data Entry'!B951:C951),"")</f>
        <v/>
      </c>
      <c r="C950" t="str">
        <f>IFERROR(AVERAGE('Data Entry'!D951:E951),"")</f>
        <v/>
      </c>
      <c r="D950" t="str">
        <f>IFERROR(AVERAGE('Data Entry'!F951:G951),"")</f>
        <v/>
      </c>
      <c r="E950" t="str">
        <f>IFERROR(AVERAGE('Data Entry'!H951,'Data Entry'!Q951),"")</f>
        <v/>
      </c>
      <c r="F950" t="str">
        <f>IFERROR(AVERAGE('Data Entry'!J951:K951),"")</f>
        <v/>
      </c>
      <c r="G950" t="str">
        <f>IFERROR(AVERAGE('Data Entry'!L951:M951),"")</f>
        <v/>
      </c>
      <c r="H950" t="str">
        <f>IFERROR(AVERAGE('Data Entry'!N951:O951),"")</f>
        <v/>
      </c>
      <c r="J950" t="str">
        <f t="shared" si="14"/>
        <v/>
      </c>
    </row>
    <row r="951" spans="1:10" x14ac:dyDescent="0.2">
      <c r="A951" s="1" t="s">
        <v>972</v>
      </c>
      <c r="B951" t="str">
        <f>IFERROR(AVERAGE('Data Entry'!B952:C952),"")</f>
        <v/>
      </c>
      <c r="C951" t="str">
        <f>IFERROR(AVERAGE('Data Entry'!D952:E952),"")</f>
        <v/>
      </c>
      <c r="D951" t="str">
        <f>IFERROR(AVERAGE('Data Entry'!F952:G952),"")</f>
        <v/>
      </c>
      <c r="E951" t="str">
        <f>IFERROR(AVERAGE('Data Entry'!H952,'Data Entry'!Q952),"")</f>
        <v/>
      </c>
      <c r="F951" t="str">
        <f>IFERROR(AVERAGE('Data Entry'!J952:K952),"")</f>
        <v/>
      </c>
      <c r="G951" t="str">
        <f>IFERROR(AVERAGE('Data Entry'!L952:M952),"")</f>
        <v/>
      </c>
      <c r="H951" t="str">
        <f>IFERROR(AVERAGE('Data Entry'!N952:O952),"")</f>
        <v/>
      </c>
      <c r="J951" t="str">
        <f t="shared" si="14"/>
        <v/>
      </c>
    </row>
    <row r="952" spans="1:10" x14ac:dyDescent="0.2">
      <c r="A952" s="1" t="s">
        <v>973</v>
      </c>
      <c r="B952" t="str">
        <f>IFERROR(AVERAGE('Data Entry'!B953:C953),"")</f>
        <v/>
      </c>
      <c r="C952" t="str">
        <f>IFERROR(AVERAGE('Data Entry'!D953:E953),"")</f>
        <v/>
      </c>
      <c r="D952" t="str">
        <f>IFERROR(AVERAGE('Data Entry'!F953:G953),"")</f>
        <v/>
      </c>
      <c r="E952" t="str">
        <f>IFERROR(AVERAGE('Data Entry'!H953,'Data Entry'!Q953),"")</f>
        <v/>
      </c>
      <c r="F952" t="str">
        <f>IFERROR(AVERAGE('Data Entry'!J953:K953),"")</f>
        <v/>
      </c>
      <c r="G952" t="str">
        <f>IFERROR(AVERAGE('Data Entry'!L953:M953),"")</f>
        <v/>
      </c>
      <c r="H952" t="str">
        <f>IFERROR(AVERAGE('Data Entry'!N953:O953),"")</f>
        <v/>
      </c>
      <c r="J952" t="str">
        <f t="shared" si="14"/>
        <v/>
      </c>
    </row>
    <row r="953" spans="1:10" x14ac:dyDescent="0.2">
      <c r="A953" s="1" t="s">
        <v>974</v>
      </c>
      <c r="B953" t="str">
        <f>IFERROR(AVERAGE('Data Entry'!B954:C954),"")</f>
        <v/>
      </c>
      <c r="C953" t="str">
        <f>IFERROR(AVERAGE('Data Entry'!D954:E954),"")</f>
        <v/>
      </c>
      <c r="D953" t="str">
        <f>IFERROR(AVERAGE('Data Entry'!F954:G954),"")</f>
        <v/>
      </c>
      <c r="E953" t="str">
        <f>IFERROR(AVERAGE('Data Entry'!H954,'Data Entry'!Q954),"")</f>
        <v/>
      </c>
      <c r="F953" t="str">
        <f>IFERROR(AVERAGE('Data Entry'!J954:K954),"")</f>
        <v/>
      </c>
      <c r="G953" t="str">
        <f>IFERROR(AVERAGE('Data Entry'!L954:M954),"")</f>
        <v/>
      </c>
      <c r="H953" t="str">
        <f>IFERROR(AVERAGE('Data Entry'!N954:O954),"")</f>
        <v/>
      </c>
      <c r="J953" t="str">
        <f t="shared" si="14"/>
        <v/>
      </c>
    </row>
    <row r="954" spans="1:10" x14ac:dyDescent="0.2">
      <c r="A954" s="1" t="s">
        <v>975</v>
      </c>
      <c r="B954" t="str">
        <f>IFERROR(AVERAGE('Data Entry'!B955:C955),"")</f>
        <v/>
      </c>
      <c r="C954" t="str">
        <f>IFERROR(AVERAGE('Data Entry'!D955:E955),"")</f>
        <v/>
      </c>
      <c r="D954" t="str">
        <f>IFERROR(AVERAGE('Data Entry'!F955:G955),"")</f>
        <v/>
      </c>
      <c r="E954" t="str">
        <f>IFERROR(AVERAGE('Data Entry'!H955,'Data Entry'!Q955),"")</f>
        <v/>
      </c>
      <c r="F954" t="str">
        <f>IFERROR(AVERAGE('Data Entry'!J955:K955),"")</f>
        <v/>
      </c>
      <c r="G954" t="str">
        <f>IFERROR(AVERAGE('Data Entry'!L955:M955),"")</f>
        <v/>
      </c>
      <c r="H954" t="str">
        <f>IFERROR(AVERAGE('Data Entry'!N955:O955),"")</f>
        <v/>
      </c>
      <c r="J954" t="str">
        <f t="shared" si="14"/>
        <v/>
      </c>
    </row>
    <row r="955" spans="1:10" x14ac:dyDescent="0.2">
      <c r="A955" s="1" t="s">
        <v>976</v>
      </c>
      <c r="B955" t="str">
        <f>IFERROR(AVERAGE('Data Entry'!B956:C956),"")</f>
        <v/>
      </c>
      <c r="C955" t="str">
        <f>IFERROR(AVERAGE('Data Entry'!D956:E956),"")</f>
        <v/>
      </c>
      <c r="D955" t="str">
        <f>IFERROR(AVERAGE('Data Entry'!F956:G956),"")</f>
        <v/>
      </c>
      <c r="E955" t="str">
        <f>IFERROR(AVERAGE('Data Entry'!H956,'Data Entry'!Q956),"")</f>
        <v/>
      </c>
      <c r="F955" t="str">
        <f>IFERROR(AVERAGE('Data Entry'!J956:K956),"")</f>
        <v/>
      </c>
      <c r="G955" t="str">
        <f>IFERROR(AVERAGE('Data Entry'!L956:M956),"")</f>
        <v/>
      </c>
      <c r="H955" t="str">
        <f>IFERROR(AVERAGE('Data Entry'!N956:O956),"")</f>
        <v/>
      </c>
      <c r="J955" t="str">
        <f t="shared" si="14"/>
        <v/>
      </c>
    </row>
    <row r="956" spans="1:10" x14ac:dyDescent="0.2">
      <c r="A956" s="1" t="s">
        <v>977</v>
      </c>
      <c r="B956" t="str">
        <f>IFERROR(AVERAGE('Data Entry'!B957:C957),"")</f>
        <v/>
      </c>
      <c r="C956" t="str">
        <f>IFERROR(AVERAGE('Data Entry'!D957:E957),"")</f>
        <v/>
      </c>
      <c r="D956" t="str">
        <f>IFERROR(AVERAGE('Data Entry'!F957:G957),"")</f>
        <v/>
      </c>
      <c r="E956" t="str">
        <f>IFERROR(AVERAGE('Data Entry'!H957,'Data Entry'!Q957),"")</f>
        <v/>
      </c>
      <c r="F956" t="str">
        <f>IFERROR(AVERAGE('Data Entry'!J957:K957),"")</f>
        <v/>
      </c>
      <c r="G956" t="str">
        <f>IFERROR(AVERAGE('Data Entry'!L957:M957),"")</f>
        <v/>
      </c>
      <c r="H956" t="str">
        <f>IFERROR(AVERAGE('Data Entry'!N957:O957),"")</f>
        <v/>
      </c>
      <c r="J956" t="str">
        <f t="shared" si="14"/>
        <v/>
      </c>
    </row>
    <row r="957" spans="1:10" x14ac:dyDescent="0.2">
      <c r="A957" s="1" t="s">
        <v>978</v>
      </c>
      <c r="B957" t="str">
        <f>IFERROR(AVERAGE('Data Entry'!B958:C958),"")</f>
        <v/>
      </c>
      <c r="C957" t="str">
        <f>IFERROR(AVERAGE('Data Entry'!D958:E958),"")</f>
        <v/>
      </c>
      <c r="D957" t="str">
        <f>IFERROR(AVERAGE('Data Entry'!F958:G958),"")</f>
        <v/>
      </c>
      <c r="E957" t="str">
        <f>IFERROR(AVERAGE('Data Entry'!H958,'Data Entry'!Q958),"")</f>
        <v/>
      </c>
      <c r="F957" t="str">
        <f>IFERROR(AVERAGE('Data Entry'!J958:K958),"")</f>
        <v/>
      </c>
      <c r="G957" t="str">
        <f>IFERROR(AVERAGE('Data Entry'!L958:M958),"")</f>
        <v/>
      </c>
      <c r="H957" t="str">
        <f>IFERROR(AVERAGE('Data Entry'!N958:O958),"")</f>
        <v/>
      </c>
      <c r="J957" t="str">
        <f t="shared" si="14"/>
        <v/>
      </c>
    </row>
    <row r="958" spans="1:10" x14ac:dyDescent="0.2">
      <c r="A958" s="1" t="s">
        <v>979</v>
      </c>
      <c r="B958" t="str">
        <f>IFERROR(AVERAGE('Data Entry'!B959:C959),"")</f>
        <v/>
      </c>
      <c r="C958" t="str">
        <f>IFERROR(AVERAGE('Data Entry'!D959:E959),"")</f>
        <v/>
      </c>
      <c r="D958" t="str">
        <f>IFERROR(AVERAGE('Data Entry'!F959:G959),"")</f>
        <v/>
      </c>
      <c r="E958" t="str">
        <f>IFERROR(AVERAGE('Data Entry'!H959,'Data Entry'!Q959),"")</f>
        <v/>
      </c>
      <c r="F958" t="str">
        <f>IFERROR(AVERAGE('Data Entry'!J959:K959),"")</f>
        <v/>
      </c>
      <c r="G958" t="str">
        <f>IFERROR(AVERAGE('Data Entry'!L959:M959),"")</f>
        <v/>
      </c>
      <c r="H958" t="str">
        <f>IFERROR(AVERAGE('Data Entry'!N959:O959),"")</f>
        <v/>
      </c>
      <c r="J958" t="str">
        <f t="shared" si="14"/>
        <v/>
      </c>
    </row>
    <row r="959" spans="1:10" x14ac:dyDescent="0.2">
      <c r="A959" s="1" t="s">
        <v>980</v>
      </c>
      <c r="B959" t="str">
        <f>IFERROR(AVERAGE('Data Entry'!B960:C960),"")</f>
        <v/>
      </c>
      <c r="C959" t="str">
        <f>IFERROR(AVERAGE('Data Entry'!D960:E960),"")</f>
        <v/>
      </c>
      <c r="D959" t="str">
        <f>IFERROR(AVERAGE('Data Entry'!F960:G960),"")</f>
        <v/>
      </c>
      <c r="E959" t="str">
        <f>IFERROR(AVERAGE('Data Entry'!H960,'Data Entry'!Q960),"")</f>
        <v/>
      </c>
      <c r="F959" t="str">
        <f>IFERROR(AVERAGE('Data Entry'!J960:K960),"")</f>
        <v/>
      </c>
      <c r="G959" t="str">
        <f>IFERROR(AVERAGE('Data Entry'!L960:M960),"")</f>
        <v/>
      </c>
      <c r="H959" t="str">
        <f>IFERROR(AVERAGE('Data Entry'!N960:O960),"")</f>
        <v/>
      </c>
      <c r="J959" t="str">
        <f t="shared" si="14"/>
        <v/>
      </c>
    </row>
    <row r="960" spans="1:10" x14ac:dyDescent="0.2">
      <c r="A960" s="1" t="s">
        <v>981</v>
      </c>
      <c r="B960" t="str">
        <f>IFERROR(AVERAGE('Data Entry'!B961:C961),"")</f>
        <v/>
      </c>
      <c r="C960" t="str">
        <f>IFERROR(AVERAGE('Data Entry'!D961:E961),"")</f>
        <v/>
      </c>
      <c r="D960" t="str">
        <f>IFERROR(AVERAGE('Data Entry'!F961:G961),"")</f>
        <v/>
      </c>
      <c r="E960" t="str">
        <f>IFERROR(AVERAGE('Data Entry'!H961,'Data Entry'!Q961),"")</f>
        <v/>
      </c>
      <c r="F960" t="str">
        <f>IFERROR(AVERAGE('Data Entry'!J961:K961),"")</f>
        <v/>
      </c>
      <c r="G960" t="str">
        <f>IFERROR(AVERAGE('Data Entry'!L961:M961),"")</f>
        <v/>
      </c>
      <c r="H960" t="str">
        <f>IFERROR(AVERAGE('Data Entry'!N961:O961),"")</f>
        <v/>
      </c>
      <c r="J960" t="str">
        <f t="shared" si="14"/>
        <v/>
      </c>
    </row>
    <row r="961" spans="1:10" x14ac:dyDescent="0.2">
      <c r="A961" s="1" t="s">
        <v>982</v>
      </c>
      <c r="B961" t="str">
        <f>IFERROR(AVERAGE('Data Entry'!B962:C962),"")</f>
        <v/>
      </c>
      <c r="C961" t="str">
        <f>IFERROR(AVERAGE('Data Entry'!D962:E962),"")</f>
        <v/>
      </c>
      <c r="D961" t="str">
        <f>IFERROR(AVERAGE('Data Entry'!F962:G962),"")</f>
        <v/>
      </c>
      <c r="E961" t="str">
        <f>IFERROR(AVERAGE('Data Entry'!H962,'Data Entry'!Q962),"")</f>
        <v/>
      </c>
      <c r="F961" t="str">
        <f>IFERROR(AVERAGE('Data Entry'!J962:K962),"")</f>
        <v/>
      </c>
      <c r="G961" t="str">
        <f>IFERROR(AVERAGE('Data Entry'!L962:M962),"")</f>
        <v/>
      </c>
      <c r="H961" t="str">
        <f>IFERROR(AVERAGE('Data Entry'!N962:O962),"")</f>
        <v/>
      </c>
      <c r="J961" t="str">
        <f t="shared" si="14"/>
        <v/>
      </c>
    </row>
    <row r="962" spans="1:10" x14ac:dyDescent="0.2">
      <c r="A962" s="1" t="s">
        <v>983</v>
      </c>
      <c r="B962" t="str">
        <f>IFERROR(AVERAGE('Data Entry'!B963:C963),"")</f>
        <v/>
      </c>
      <c r="C962" t="str">
        <f>IFERROR(AVERAGE('Data Entry'!D963:E963),"")</f>
        <v/>
      </c>
      <c r="D962" t="str">
        <f>IFERROR(AVERAGE('Data Entry'!F963:G963),"")</f>
        <v/>
      </c>
      <c r="E962" t="str">
        <f>IFERROR(AVERAGE('Data Entry'!H963,'Data Entry'!Q963),"")</f>
        <v/>
      </c>
      <c r="F962" t="str">
        <f>IFERROR(AVERAGE('Data Entry'!J963:K963),"")</f>
        <v/>
      </c>
      <c r="G962" t="str">
        <f>IFERROR(AVERAGE('Data Entry'!L963:M963),"")</f>
        <v/>
      </c>
      <c r="H962" t="str">
        <f>IFERROR(AVERAGE('Data Entry'!N963:O963),"")</f>
        <v/>
      </c>
      <c r="J962" t="str">
        <f t="shared" si="14"/>
        <v/>
      </c>
    </row>
    <row r="963" spans="1:10" x14ac:dyDescent="0.2">
      <c r="A963" s="1" t="s">
        <v>984</v>
      </c>
      <c r="B963" t="str">
        <f>IFERROR(AVERAGE('Data Entry'!B964:C964),"")</f>
        <v/>
      </c>
      <c r="C963" t="str">
        <f>IFERROR(AVERAGE('Data Entry'!D964:E964),"")</f>
        <v/>
      </c>
      <c r="D963" t="str">
        <f>IFERROR(AVERAGE('Data Entry'!F964:G964),"")</f>
        <v/>
      </c>
      <c r="E963" t="str">
        <f>IFERROR(AVERAGE('Data Entry'!H964,'Data Entry'!Q964),"")</f>
        <v/>
      </c>
      <c r="F963" t="str">
        <f>IFERROR(AVERAGE('Data Entry'!J964:K964),"")</f>
        <v/>
      </c>
      <c r="G963" t="str">
        <f>IFERROR(AVERAGE('Data Entry'!L964:M964),"")</f>
        <v/>
      </c>
      <c r="H963" t="str">
        <f>IFERROR(AVERAGE('Data Entry'!N964:O964),"")</f>
        <v/>
      </c>
      <c r="J963" t="str">
        <f t="shared" si="14"/>
        <v/>
      </c>
    </row>
    <row r="964" spans="1:10" x14ac:dyDescent="0.2">
      <c r="A964" s="1" t="s">
        <v>985</v>
      </c>
      <c r="B964" t="str">
        <f>IFERROR(AVERAGE('Data Entry'!B965:C965),"")</f>
        <v/>
      </c>
      <c r="C964" t="str">
        <f>IFERROR(AVERAGE('Data Entry'!D965:E965),"")</f>
        <v/>
      </c>
      <c r="D964" t="str">
        <f>IFERROR(AVERAGE('Data Entry'!F965:G965),"")</f>
        <v/>
      </c>
      <c r="E964" t="str">
        <f>IFERROR(AVERAGE('Data Entry'!H965,'Data Entry'!Q965),"")</f>
        <v/>
      </c>
      <c r="F964" t="str">
        <f>IFERROR(AVERAGE('Data Entry'!J965:K965),"")</f>
        <v/>
      </c>
      <c r="G964" t="str">
        <f>IFERROR(AVERAGE('Data Entry'!L965:M965),"")</f>
        <v/>
      </c>
      <c r="H964" t="str">
        <f>IFERROR(AVERAGE('Data Entry'!N965:O965),"")</f>
        <v/>
      </c>
      <c r="J964" t="str">
        <f t="shared" si="14"/>
        <v/>
      </c>
    </row>
    <row r="965" spans="1:10" x14ac:dyDescent="0.2">
      <c r="A965" s="1" t="s">
        <v>986</v>
      </c>
      <c r="B965" t="str">
        <f>IFERROR(AVERAGE('Data Entry'!B966:C966),"")</f>
        <v/>
      </c>
      <c r="C965" t="str">
        <f>IFERROR(AVERAGE('Data Entry'!D966:E966),"")</f>
        <v/>
      </c>
      <c r="D965" t="str">
        <f>IFERROR(AVERAGE('Data Entry'!F966:G966),"")</f>
        <v/>
      </c>
      <c r="E965" t="str">
        <f>IFERROR(AVERAGE('Data Entry'!H966,'Data Entry'!Q966),"")</f>
        <v/>
      </c>
      <c r="F965" t="str">
        <f>IFERROR(AVERAGE('Data Entry'!J966:K966),"")</f>
        <v/>
      </c>
      <c r="G965" t="str">
        <f>IFERROR(AVERAGE('Data Entry'!L966:M966),"")</f>
        <v/>
      </c>
      <c r="H965" t="str">
        <f>IFERROR(AVERAGE('Data Entry'!N966:O966),"")</f>
        <v/>
      </c>
      <c r="J965" t="str">
        <f t="shared" ref="J965:J1004" si="15">IF(SUM(B965:H965)=0,"",SUM(B965:H965))</f>
        <v/>
      </c>
    </row>
    <row r="966" spans="1:10" x14ac:dyDescent="0.2">
      <c r="A966" s="1" t="s">
        <v>987</v>
      </c>
      <c r="B966" t="str">
        <f>IFERROR(AVERAGE('Data Entry'!B967:C967),"")</f>
        <v/>
      </c>
      <c r="C966" t="str">
        <f>IFERROR(AVERAGE('Data Entry'!D967:E967),"")</f>
        <v/>
      </c>
      <c r="D966" t="str">
        <f>IFERROR(AVERAGE('Data Entry'!F967:G967),"")</f>
        <v/>
      </c>
      <c r="E966" t="str">
        <f>IFERROR(AVERAGE('Data Entry'!H967,'Data Entry'!Q967),"")</f>
        <v/>
      </c>
      <c r="F966" t="str">
        <f>IFERROR(AVERAGE('Data Entry'!J967:K967),"")</f>
        <v/>
      </c>
      <c r="G966" t="str">
        <f>IFERROR(AVERAGE('Data Entry'!L967:M967),"")</f>
        <v/>
      </c>
      <c r="H966" t="str">
        <f>IFERROR(AVERAGE('Data Entry'!N967:O967),"")</f>
        <v/>
      </c>
      <c r="J966" t="str">
        <f t="shared" si="15"/>
        <v/>
      </c>
    </row>
    <row r="967" spans="1:10" x14ac:dyDescent="0.2">
      <c r="A967" s="1" t="s">
        <v>988</v>
      </c>
      <c r="B967" t="str">
        <f>IFERROR(AVERAGE('Data Entry'!B968:C968),"")</f>
        <v/>
      </c>
      <c r="C967" t="str">
        <f>IFERROR(AVERAGE('Data Entry'!D968:E968),"")</f>
        <v/>
      </c>
      <c r="D967" t="str">
        <f>IFERROR(AVERAGE('Data Entry'!F968:G968),"")</f>
        <v/>
      </c>
      <c r="E967" t="str">
        <f>IFERROR(AVERAGE('Data Entry'!H968,'Data Entry'!Q968),"")</f>
        <v/>
      </c>
      <c r="F967" t="str">
        <f>IFERROR(AVERAGE('Data Entry'!J968:K968),"")</f>
        <v/>
      </c>
      <c r="G967" t="str">
        <f>IFERROR(AVERAGE('Data Entry'!L968:M968),"")</f>
        <v/>
      </c>
      <c r="H967" t="str">
        <f>IFERROR(AVERAGE('Data Entry'!N968:O968),"")</f>
        <v/>
      </c>
      <c r="J967" t="str">
        <f t="shared" si="15"/>
        <v/>
      </c>
    </row>
    <row r="968" spans="1:10" x14ac:dyDescent="0.2">
      <c r="A968" s="1" t="s">
        <v>989</v>
      </c>
      <c r="B968" t="str">
        <f>IFERROR(AVERAGE('Data Entry'!B969:C969),"")</f>
        <v/>
      </c>
      <c r="C968" t="str">
        <f>IFERROR(AVERAGE('Data Entry'!D969:E969),"")</f>
        <v/>
      </c>
      <c r="D968" t="str">
        <f>IFERROR(AVERAGE('Data Entry'!F969:G969),"")</f>
        <v/>
      </c>
      <c r="E968" t="str">
        <f>IFERROR(AVERAGE('Data Entry'!H969,'Data Entry'!Q969),"")</f>
        <v/>
      </c>
      <c r="F968" t="str">
        <f>IFERROR(AVERAGE('Data Entry'!J969:K969),"")</f>
        <v/>
      </c>
      <c r="G968" t="str">
        <f>IFERROR(AVERAGE('Data Entry'!L969:M969),"")</f>
        <v/>
      </c>
      <c r="H968" t="str">
        <f>IFERROR(AVERAGE('Data Entry'!N969:O969),"")</f>
        <v/>
      </c>
      <c r="J968" t="str">
        <f t="shared" si="15"/>
        <v/>
      </c>
    </row>
    <row r="969" spans="1:10" x14ac:dyDescent="0.2">
      <c r="A969" s="1" t="s">
        <v>990</v>
      </c>
      <c r="B969" t="str">
        <f>IFERROR(AVERAGE('Data Entry'!B970:C970),"")</f>
        <v/>
      </c>
      <c r="C969" t="str">
        <f>IFERROR(AVERAGE('Data Entry'!D970:E970),"")</f>
        <v/>
      </c>
      <c r="D969" t="str">
        <f>IFERROR(AVERAGE('Data Entry'!F970:G970),"")</f>
        <v/>
      </c>
      <c r="E969" t="str">
        <f>IFERROR(AVERAGE('Data Entry'!H970,'Data Entry'!Q970),"")</f>
        <v/>
      </c>
      <c r="F969" t="str">
        <f>IFERROR(AVERAGE('Data Entry'!J970:K970),"")</f>
        <v/>
      </c>
      <c r="G969" t="str">
        <f>IFERROR(AVERAGE('Data Entry'!L970:M970),"")</f>
        <v/>
      </c>
      <c r="H969" t="str">
        <f>IFERROR(AVERAGE('Data Entry'!N970:O970),"")</f>
        <v/>
      </c>
      <c r="J969" t="str">
        <f t="shared" si="15"/>
        <v/>
      </c>
    </row>
    <row r="970" spans="1:10" x14ac:dyDescent="0.2">
      <c r="A970" s="1" t="s">
        <v>991</v>
      </c>
      <c r="B970" t="str">
        <f>IFERROR(AVERAGE('Data Entry'!B971:C971),"")</f>
        <v/>
      </c>
      <c r="C970" t="str">
        <f>IFERROR(AVERAGE('Data Entry'!D971:E971),"")</f>
        <v/>
      </c>
      <c r="D970" t="str">
        <f>IFERROR(AVERAGE('Data Entry'!F971:G971),"")</f>
        <v/>
      </c>
      <c r="E970" t="str">
        <f>IFERROR(AVERAGE('Data Entry'!H971,'Data Entry'!Q971),"")</f>
        <v/>
      </c>
      <c r="F970" t="str">
        <f>IFERROR(AVERAGE('Data Entry'!J971:K971),"")</f>
        <v/>
      </c>
      <c r="G970" t="str">
        <f>IFERROR(AVERAGE('Data Entry'!L971:M971),"")</f>
        <v/>
      </c>
      <c r="H970" t="str">
        <f>IFERROR(AVERAGE('Data Entry'!N971:O971),"")</f>
        <v/>
      </c>
      <c r="J970" t="str">
        <f t="shared" si="15"/>
        <v/>
      </c>
    </row>
    <row r="971" spans="1:10" x14ac:dyDescent="0.2">
      <c r="A971" s="1" t="s">
        <v>992</v>
      </c>
      <c r="B971" t="str">
        <f>IFERROR(AVERAGE('Data Entry'!B972:C972),"")</f>
        <v/>
      </c>
      <c r="C971" t="str">
        <f>IFERROR(AVERAGE('Data Entry'!D972:E972),"")</f>
        <v/>
      </c>
      <c r="D971" t="str">
        <f>IFERROR(AVERAGE('Data Entry'!F972:G972),"")</f>
        <v/>
      </c>
      <c r="E971" t="str">
        <f>IFERROR(AVERAGE('Data Entry'!H972,'Data Entry'!Q972),"")</f>
        <v/>
      </c>
      <c r="F971" t="str">
        <f>IFERROR(AVERAGE('Data Entry'!J972:K972),"")</f>
        <v/>
      </c>
      <c r="G971" t="str">
        <f>IFERROR(AVERAGE('Data Entry'!L972:M972),"")</f>
        <v/>
      </c>
      <c r="H971" t="str">
        <f>IFERROR(AVERAGE('Data Entry'!N972:O972),"")</f>
        <v/>
      </c>
      <c r="J971" t="str">
        <f t="shared" si="15"/>
        <v/>
      </c>
    </row>
    <row r="972" spans="1:10" x14ac:dyDescent="0.2">
      <c r="A972" s="1" t="s">
        <v>993</v>
      </c>
      <c r="B972" t="str">
        <f>IFERROR(AVERAGE('Data Entry'!B973:C973),"")</f>
        <v/>
      </c>
      <c r="C972" t="str">
        <f>IFERROR(AVERAGE('Data Entry'!D973:E973),"")</f>
        <v/>
      </c>
      <c r="D972" t="str">
        <f>IFERROR(AVERAGE('Data Entry'!F973:G973),"")</f>
        <v/>
      </c>
      <c r="E972" t="str">
        <f>IFERROR(AVERAGE('Data Entry'!H973,'Data Entry'!Q973),"")</f>
        <v/>
      </c>
      <c r="F972" t="str">
        <f>IFERROR(AVERAGE('Data Entry'!J973:K973),"")</f>
        <v/>
      </c>
      <c r="G972" t="str">
        <f>IFERROR(AVERAGE('Data Entry'!L973:M973),"")</f>
        <v/>
      </c>
      <c r="H972" t="str">
        <f>IFERROR(AVERAGE('Data Entry'!N973:O973),"")</f>
        <v/>
      </c>
      <c r="J972" t="str">
        <f t="shared" si="15"/>
        <v/>
      </c>
    </row>
    <row r="973" spans="1:10" x14ac:dyDescent="0.2">
      <c r="A973" s="1" t="s">
        <v>994</v>
      </c>
      <c r="B973" t="str">
        <f>IFERROR(AVERAGE('Data Entry'!B974:C974),"")</f>
        <v/>
      </c>
      <c r="C973" t="str">
        <f>IFERROR(AVERAGE('Data Entry'!D974:E974),"")</f>
        <v/>
      </c>
      <c r="D973" t="str">
        <f>IFERROR(AVERAGE('Data Entry'!F974:G974),"")</f>
        <v/>
      </c>
      <c r="E973" t="str">
        <f>IFERROR(AVERAGE('Data Entry'!H974,'Data Entry'!Q974),"")</f>
        <v/>
      </c>
      <c r="F973" t="str">
        <f>IFERROR(AVERAGE('Data Entry'!J974:K974),"")</f>
        <v/>
      </c>
      <c r="G973" t="str">
        <f>IFERROR(AVERAGE('Data Entry'!L974:M974),"")</f>
        <v/>
      </c>
      <c r="H973" t="str">
        <f>IFERROR(AVERAGE('Data Entry'!N974:O974),"")</f>
        <v/>
      </c>
      <c r="J973" t="str">
        <f t="shared" si="15"/>
        <v/>
      </c>
    </row>
    <row r="974" spans="1:10" x14ac:dyDescent="0.2">
      <c r="A974" s="1" t="s">
        <v>995</v>
      </c>
      <c r="B974" t="str">
        <f>IFERROR(AVERAGE('Data Entry'!B975:C975),"")</f>
        <v/>
      </c>
      <c r="C974" t="str">
        <f>IFERROR(AVERAGE('Data Entry'!D975:E975),"")</f>
        <v/>
      </c>
      <c r="D974" t="str">
        <f>IFERROR(AVERAGE('Data Entry'!F975:G975),"")</f>
        <v/>
      </c>
      <c r="E974" t="str">
        <f>IFERROR(AVERAGE('Data Entry'!H975,'Data Entry'!Q975),"")</f>
        <v/>
      </c>
      <c r="F974" t="str">
        <f>IFERROR(AVERAGE('Data Entry'!J975:K975),"")</f>
        <v/>
      </c>
      <c r="G974" t="str">
        <f>IFERROR(AVERAGE('Data Entry'!L975:M975),"")</f>
        <v/>
      </c>
      <c r="H974" t="str">
        <f>IFERROR(AVERAGE('Data Entry'!N975:O975),"")</f>
        <v/>
      </c>
      <c r="J974" t="str">
        <f t="shared" si="15"/>
        <v/>
      </c>
    </row>
    <row r="975" spans="1:10" x14ac:dyDescent="0.2">
      <c r="A975" s="1" t="s">
        <v>996</v>
      </c>
      <c r="B975" t="str">
        <f>IFERROR(AVERAGE('Data Entry'!B976:C976),"")</f>
        <v/>
      </c>
      <c r="C975" t="str">
        <f>IFERROR(AVERAGE('Data Entry'!D976:E976),"")</f>
        <v/>
      </c>
      <c r="D975" t="str">
        <f>IFERROR(AVERAGE('Data Entry'!F976:G976),"")</f>
        <v/>
      </c>
      <c r="E975" t="str">
        <f>IFERROR(AVERAGE('Data Entry'!H976,'Data Entry'!Q976),"")</f>
        <v/>
      </c>
      <c r="F975" t="str">
        <f>IFERROR(AVERAGE('Data Entry'!J976:K976),"")</f>
        <v/>
      </c>
      <c r="G975" t="str">
        <f>IFERROR(AVERAGE('Data Entry'!L976:M976),"")</f>
        <v/>
      </c>
      <c r="H975" t="str">
        <f>IFERROR(AVERAGE('Data Entry'!N976:O976),"")</f>
        <v/>
      </c>
      <c r="J975" t="str">
        <f t="shared" si="15"/>
        <v/>
      </c>
    </row>
    <row r="976" spans="1:10" x14ac:dyDescent="0.2">
      <c r="A976" s="1" t="s">
        <v>997</v>
      </c>
      <c r="B976" t="str">
        <f>IFERROR(AVERAGE('Data Entry'!B977:C977),"")</f>
        <v/>
      </c>
      <c r="C976" t="str">
        <f>IFERROR(AVERAGE('Data Entry'!D977:E977),"")</f>
        <v/>
      </c>
      <c r="D976" t="str">
        <f>IFERROR(AVERAGE('Data Entry'!F977:G977),"")</f>
        <v/>
      </c>
      <c r="E976" t="str">
        <f>IFERROR(AVERAGE('Data Entry'!H977,'Data Entry'!Q977),"")</f>
        <v/>
      </c>
      <c r="F976" t="str">
        <f>IFERROR(AVERAGE('Data Entry'!J977:K977),"")</f>
        <v/>
      </c>
      <c r="G976" t="str">
        <f>IFERROR(AVERAGE('Data Entry'!L977:M977),"")</f>
        <v/>
      </c>
      <c r="H976" t="str">
        <f>IFERROR(AVERAGE('Data Entry'!N977:O977),"")</f>
        <v/>
      </c>
      <c r="J976" t="str">
        <f t="shared" si="15"/>
        <v/>
      </c>
    </row>
    <row r="977" spans="1:10" x14ac:dyDescent="0.2">
      <c r="A977" s="1" t="s">
        <v>998</v>
      </c>
      <c r="B977" t="str">
        <f>IFERROR(AVERAGE('Data Entry'!B978:C978),"")</f>
        <v/>
      </c>
      <c r="C977" t="str">
        <f>IFERROR(AVERAGE('Data Entry'!D978:E978),"")</f>
        <v/>
      </c>
      <c r="D977" t="str">
        <f>IFERROR(AVERAGE('Data Entry'!F978:G978),"")</f>
        <v/>
      </c>
      <c r="E977" t="str">
        <f>IFERROR(AVERAGE('Data Entry'!H978,'Data Entry'!Q978),"")</f>
        <v/>
      </c>
      <c r="F977" t="str">
        <f>IFERROR(AVERAGE('Data Entry'!J978:K978),"")</f>
        <v/>
      </c>
      <c r="G977" t="str">
        <f>IFERROR(AVERAGE('Data Entry'!L978:M978),"")</f>
        <v/>
      </c>
      <c r="H977" t="str">
        <f>IFERROR(AVERAGE('Data Entry'!N978:O978),"")</f>
        <v/>
      </c>
      <c r="J977" t="str">
        <f t="shared" si="15"/>
        <v/>
      </c>
    </row>
    <row r="978" spans="1:10" x14ac:dyDescent="0.2">
      <c r="A978" s="1" t="s">
        <v>999</v>
      </c>
      <c r="B978" t="str">
        <f>IFERROR(AVERAGE('Data Entry'!B979:C979),"")</f>
        <v/>
      </c>
      <c r="C978" t="str">
        <f>IFERROR(AVERAGE('Data Entry'!D979:E979),"")</f>
        <v/>
      </c>
      <c r="D978" t="str">
        <f>IFERROR(AVERAGE('Data Entry'!F979:G979),"")</f>
        <v/>
      </c>
      <c r="E978" t="str">
        <f>IFERROR(AVERAGE('Data Entry'!H979,'Data Entry'!Q979),"")</f>
        <v/>
      </c>
      <c r="F978" t="str">
        <f>IFERROR(AVERAGE('Data Entry'!J979:K979),"")</f>
        <v/>
      </c>
      <c r="G978" t="str">
        <f>IFERROR(AVERAGE('Data Entry'!L979:M979),"")</f>
        <v/>
      </c>
      <c r="H978" t="str">
        <f>IFERROR(AVERAGE('Data Entry'!N979:O979),"")</f>
        <v/>
      </c>
      <c r="J978" t="str">
        <f t="shared" si="15"/>
        <v/>
      </c>
    </row>
    <row r="979" spans="1:10" x14ac:dyDescent="0.2">
      <c r="A979" s="1" t="s">
        <v>1000</v>
      </c>
      <c r="B979" t="str">
        <f>IFERROR(AVERAGE('Data Entry'!B980:C980),"")</f>
        <v/>
      </c>
      <c r="C979" t="str">
        <f>IFERROR(AVERAGE('Data Entry'!D980:E980),"")</f>
        <v/>
      </c>
      <c r="D979" t="str">
        <f>IFERROR(AVERAGE('Data Entry'!F980:G980),"")</f>
        <v/>
      </c>
      <c r="E979" t="str">
        <f>IFERROR(AVERAGE('Data Entry'!H980,'Data Entry'!Q980),"")</f>
        <v/>
      </c>
      <c r="F979" t="str">
        <f>IFERROR(AVERAGE('Data Entry'!J980:K980),"")</f>
        <v/>
      </c>
      <c r="G979" t="str">
        <f>IFERROR(AVERAGE('Data Entry'!L980:M980),"")</f>
        <v/>
      </c>
      <c r="H979" t="str">
        <f>IFERROR(AVERAGE('Data Entry'!N980:O980),"")</f>
        <v/>
      </c>
      <c r="J979" t="str">
        <f t="shared" si="15"/>
        <v/>
      </c>
    </row>
    <row r="980" spans="1:10" x14ac:dyDescent="0.2">
      <c r="A980" s="1" t="s">
        <v>1001</v>
      </c>
      <c r="B980" t="str">
        <f>IFERROR(AVERAGE('Data Entry'!B981:C981),"")</f>
        <v/>
      </c>
      <c r="C980" t="str">
        <f>IFERROR(AVERAGE('Data Entry'!D981:E981),"")</f>
        <v/>
      </c>
      <c r="D980" t="str">
        <f>IFERROR(AVERAGE('Data Entry'!F981:G981),"")</f>
        <v/>
      </c>
      <c r="E980" t="str">
        <f>IFERROR(AVERAGE('Data Entry'!H981,'Data Entry'!Q981),"")</f>
        <v/>
      </c>
      <c r="F980" t="str">
        <f>IFERROR(AVERAGE('Data Entry'!J981:K981),"")</f>
        <v/>
      </c>
      <c r="G980" t="str">
        <f>IFERROR(AVERAGE('Data Entry'!L981:M981),"")</f>
        <v/>
      </c>
      <c r="H980" t="str">
        <f>IFERROR(AVERAGE('Data Entry'!N981:O981),"")</f>
        <v/>
      </c>
      <c r="J980" t="str">
        <f t="shared" si="15"/>
        <v/>
      </c>
    </row>
    <row r="981" spans="1:10" x14ac:dyDescent="0.2">
      <c r="A981" s="1" t="s">
        <v>1002</v>
      </c>
      <c r="B981" t="str">
        <f>IFERROR(AVERAGE('Data Entry'!B982:C982),"")</f>
        <v/>
      </c>
      <c r="C981" t="str">
        <f>IFERROR(AVERAGE('Data Entry'!D982:E982),"")</f>
        <v/>
      </c>
      <c r="D981" t="str">
        <f>IFERROR(AVERAGE('Data Entry'!F982:G982),"")</f>
        <v/>
      </c>
      <c r="E981" t="str">
        <f>IFERROR(AVERAGE('Data Entry'!H982,'Data Entry'!Q982),"")</f>
        <v/>
      </c>
      <c r="F981" t="str">
        <f>IFERROR(AVERAGE('Data Entry'!J982:K982),"")</f>
        <v/>
      </c>
      <c r="G981" t="str">
        <f>IFERROR(AVERAGE('Data Entry'!L982:M982),"")</f>
        <v/>
      </c>
      <c r="H981" t="str">
        <f>IFERROR(AVERAGE('Data Entry'!N982:O982),"")</f>
        <v/>
      </c>
      <c r="J981" t="str">
        <f t="shared" si="15"/>
        <v/>
      </c>
    </row>
    <row r="982" spans="1:10" x14ac:dyDescent="0.2">
      <c r="A982" s="1" t="s">
        <v>1003</v>
      </c>
      <c r="B982" t="str">
        <f>IFERROR(AVERAGE('Data Entry'!B983:C983),"")</f>
        <v/>
      </c>
      <c r="C982" t="str">
        <f>IFERROR(AVERAGE('Data Entry'!D983:E983),"")</f>
        <v/>
      </c>
      <c r="D982" t="str">
        <f>IFERROR(AVERAGE('Data Entry'!F983:G983),"")</f>
        <v/>
      </c>
      <c r="E982" t="str">
        <f>IFERROR(AVERAGE('Data Entry'!H983,'Data Entry'!Q983),"")</f>
        <v/>
      </c>
      <c r="F982" t="str">
        <f>IFERROR(AVERAGE('Data Entry'!J983:K983),"")</f>
        <v/>
      </c>
      <c r="G982" t="str">
        <f>IFERROR(AVERAGE('Data Entry'!L983:M983),"")</f>
        <v/>
      </c>
      <c r="H982" t="str">
        <f>IFERROR(AVERAGE('Data Entry'!N983:O983),"")</f>
        <v/>
      </c>
      <c r="J982" t="str">
        <f t="shared" si="15"/>
        <v/>
      </c>
    </row>
    <row r="983" spans="1:10" x14ac:dyDescent="0.2">
      <c r="A983" s="1" t="s">
        <v>1004</v>
      </c>
      <c r="B983" t="str">
        <f>IFERROR(AVERAGE('Data Entry'!B984:C984),"")</f>
        <v/>
      </c>
      <c r="C983" t="str">
        <f>IFERROR(AVERAGE('Data Entry'!D984:E984),"")</f>
        <v/>
      </c>
      <c r="D983" t="str">
        <f>IFERROR(AVERAGE('Data Entry'!F984:G984),"")</f>
        <v/>
      </c>
      <c r="E983" t="str">
        <f>IFERROR(AVERAGE('Data Entry'!H984,'Data Entry'!Q984),"")</f>
        <v/>
      </c>
      <c r="F983" t="str">
        <f>IFERROR(AVERAGE('Data Entry'!J984:K984),"")</f>
        <v/>
      </c>
      <c r="G983" t="str">
        <f>IFERROR(AVERAGE('Data Entry'!L984:M984),"")</f>
        <v/>
      </c>
      <c r="H983" t="str">
        <f>IFERROR(AVERAGE('Data Entry'!N984:O984),"")</f>
        <v/>
      </c>
      <c r="J983" t="str">
        <f t="shared" si="15"/>
        <v/>
      </c>
    </row>
    <row r="984" spans="1:10" x14ac:dyDescent="0.2">
      <c r="A984" s="1" t="s">
        <v>1005</v>
      </c>
      <c r="B984" t="str">
        <f>IFERROR(AVERAGE('Data Entry'!B985:C985),"")</f>
        <v/>
      </c>
      <c r="C984" t="str">
        <f>IFERROR(AVERAGE('Data Entry'!D985:E985),"")</f>
        <v/>
      </c>
      <c r="D984" t="str">
        <f>IFERROR(AVERAGE('Data Entry'!F985:G985),"")</f>
        <v/>
      </c>
      <c r="E984" t="str">
        <f>IFERROR(AVERAGE('Data Entry'!H985,'Data Entry'!Q985),"")</f>
        <v/>
      </c>
      <c r="F984" t="str">
        <f>IFERROR(AVERAGE('Data Entry'!J985:K985),"")</f>
        <v/>
      </c>
      <c r="G984" t="str">
        <f>IFERROR(AVERAGE('Data Entry'!L985:M985),"")</f>
        <v/>
      </c>
      <c r="H984" t="str">
        <f>IFERROR(AVERAGE('Data Entry'!N985:O985),"")</f>
        <v/>
      </c>
      <c r="J984" t="str">
        <f t="shared" si="15"/>
        <v/>
      </c>
    </row>
    <row r="985" spans="1:10" x14ac:dyDescent="0.2">
      <c r="A985" s="1" t="s">
        <v>1006</v>
      </c>
      <c r="B985" t="str">
        <f>IFERROR(AVERAGE('Data Entry'!B986:C986),"")</f>
        <v/>
      </c>
      <c r="C985" t="str">
        <f>IFERROR(AVERAGE('Data Entry'!D986:E986),"")</f>
        <v/>
      </c>
      <c r="D985" t="str">
        <f>IFERROR(AVERAGE('Data Entry'!F986:G986),"")</f>
        <v/>
      </c>
      <c r="E985" t="str">
        <f>IFERROR(AVERAGE('Data Entry'!H986,'Data Entry'!Q986),"")</f>
        <v/>
      </c>
      <c r="F985" t="str">
        <f>IFERROR(AVERAGE('Data Entry'!J986:K986),"")</f>
        <v/>
      </c>
      <c r="G985" t="str">
        <f>IFERROR(AVERAGE('Data Entry'!L986:M986),"")</f>
        <v/>
      </c>
      <c r="H985" t="str">
        <f>IFERROR(AVERAGE('Data Entry'!N986:O986),"")</f>
        <v/>
      </c>
      <c r="J985" t="str">
        <f t="shared" si="15"/>
        <v/>
      </c>
    </row>
    <row r="986" spans="1:10" x14ac:dyDescent="0.2">
      <c r="A986" s="1" t="s">
        <v>1007</v>
      </c>
      <c r="B986" t="str">
        <f>IFERROR(AVERAGE('Data Entry'!B987:C987),"")</f>
        <v/>
      </c>
      <c r="C986" t="str">
        <f>IFERROR(AVERAGE('Data Entry'!D987:E987),"")</f>
        <v/>
      </c>
      <c r="D986" t="str">
        <f>IFERROR(AVERAGE('Data Entry'!F987:G987),"")</f>
        <v/>
      </c>
      <c r="E986" t="str">
        <f>IFERROR(AVERAGE('Data Entry'!H987,'Data Entry'!Q987),"")</f>
        <v/>
      </c>
      <c r="F986" t="str">
        <f>IFERROR(AVERAGE('Data Entry'!J987:K987),"")</f>
        <v/>
      </c>
      <c r="G986" t="str">
        <f>IFERROR(AVERAGE('Data Entry'!L987:M987),"")</f>
        <v/>
      </c>
      <c r="H986" t="str">
        <f>IFERROR(AVERAGE('Data Entry'!N987:O987),"")</f>
        <v/>
      </c>
      <c r="J986" t="str">
        <f t="shared" si="15"/>
        <v/>
      </c>
    </row>
    <row r="987" spans="1:10" x14ac:dyDescent="0.2">
      <c r="A987" s="1" t="s">
        <v>1008</v>
      </c>
      <c r="B987" t="str">
        <f>IFERROR(AVERAGE('Data Entry'!B988:C988),"")</f>
        <v/>
      </c>
      <c r="C987" t="str">
        <f>IFERROR(AVERAGE('Data Entry'!D988:E988),"")</f>
        <v/>
      </c>
      <c r="D987" t="str">
        <f>IFERROR(AVERAGE('Data Entry'!F988:G988),"")</f>
        <v/>
      </c>
      <c r="E987" t="str">
        <f>IFERROR(AVERAGE('Data Entry'!H988,'Data Entry'!Q988),"")</f>
        <v/>
      </c>
      <c r="F987" t="str">
        <f>IFERROR(AVERAGE('Data Entry'!J988:K988),"")</f>
        <v/>
      </c>
      <c r="G987" t="str">
        <f>IFERROR(AVERAGE('Data Entry'!L988:M988),"")</f>
        <v/>
      </c>
      <c r="H987" t="str">
        <f>IFERROR(AVERAGE('Data Entry'!N988:O988),"")</f>
        <v/>
      </c>
      <c r="J987" t="str">
        <f t="shared" si="15"/>
        <v/>
      </c>
    </row>
    <row r="988" spans="1:10" x14ac:dyDescent="0.2">
      <c r="A988" s="1" t="s">
        <v>1009</v>
      </c>
      <c r="B988" t="str">
        <f>IFERROR(AVERAGE('Data Entry'!B989:C989),"")</f>
        <v/>
      </c>
      <c r="C988" t="str">
        <f>IFERROR(AVERAGE('Data Entry'!D989:E989),"")</f>
        <v/>
      </c>
      <c r="D988" t="str">
        <f>IFERROR(AVERAGE('Data Entry'!F989:G989),"")</f>
        <v/>
      </c>
      <c r="E988" t="str">
        <f>IFERROR(AVERAGE('Data Entry'!H989,'Data Entry'!Q989),"")</f>
        <v/>
      </c>
      <c r="F988" t="str">
        <f>IFERROR(AVERAGE('Data Entry'!J989:K989),"")</f>
        <v/>
      </c>
      <c r="G988" t="str">
        <f>IFERROR(AVERAGE('Data Entry'!L989:M989),"")</f>
        <v/>
      </c>
      <c r="H988" t="str">
        <f>IFERROR(AVERAGE('Data Entry'!N989:O989),"")</f>
        <v/>
      </c>
      <c r="J988" t="str">
        <f t="shared" si="15"/>
        <v/>
      </c>
    </row>
    <row r="989" spans="1:10" x14ac:dyDescent="0.2">
      <c r="A989" s="1" t="s">
        <v>1010</v>
      </c>
      <c r="B989" t="str">
        <f>IFERROR(AVERAGE('Data Entry'!B990:C990),"")</f>
        <v/>
      </c>
      <c r="C989" t="str">
        <f>IFERROR(AVERAGE('Data Entry'!D990:E990),"")</f>
        <v/>
      </c>
      <c r="D989" t="str">
        <f>IFERROR(AVERAGE('Data Entry'!F990:G990),"")</f>
        <v/>
      </c>
      <c r="E989" t="str">
        <f>IFERROR(AVERAGE('Data Entry'!H990,'Data Entry'!Q990),"")</f>
        <v/>
      </c>
      <c r="F989" t="str">
        <f>IFERROR(AVERAGE('Data Entry'!J990:K990),"")</f>
        <v/>
      </c>
      <c r="G989" t="str">
        <f>IFERROR(AVERAGE('Data Entry'!L990:M990),"")</f>
        <v/>
      </c>
      <c r="H989" t="str">
        <f>IFERROR(AVERAGE('Data Entry'!N990:O990),"")</f>
        <v/>
      </c>
      <c r="J989" t="str">
        <f t="shared" si="15"/>
        <v/>
      </c>
    </row>
    <row r="990" spans="1:10" x14ac:dyDescent="0.2">
      <c r="A990" s="1" t="s">
        <v>1011</v>
      </c>
      <c r="B990" t="str">
        <f>IFERROR(AVERAGE('Data Entry'!B991:C991),"")</f>
        <v/>
      </c>
      <c r="C990" t="str">
        <f>IFERROR(AVERAGE('Data Entry'!D991:E991),"")</f>
        <v/>
      </c>
      <c r="D990" t="str">
        <f>IFERROR(AVERAGE('Data Entry'!F991:G991),"")</f>
        <v/>
      </c>
      <c r="E990" t="str">
        <f>IFERROR(AVERAGE('Data Entry'!H991,'Data Entry'!Q991),"")</f>
        <v/>
      </c>
      <c r="F990" t="str">
        <f>IFERROR(AVERAGE('Data Entry'!J991:K991),"")</f>
        <v/>
      </c>
      <c r="G990" t="str">
        <f>IFERROR(AVERAGE('Data Entry'!L991:M991),"")</f>
        <v/>
      </c>
      <c r="H990" t="str">
        <f>IFERROR(AVERAGE('Data Entry'!N991:O991),"")</f>
        <v/>
      </c>
      <c r="J990" t="str">
        <f t="shared" si="15"/>
        <v/>
      </c>
    </row>
    <row r="991" spans="1:10" x14ac:dyDescent="0.2">
      <c r="A991" s="1" t="s">
        <v>1012</v>
      </c>
      <c r="B991" t="str">
        <f>IFERROR(AVERAGE('Data Entry'!B992:C992),"")</f>
        <v/>
      </c>
      <c r="C991" t="str">
        <f>IFERROR(AVERAGE('Data Entry'!D992:E992),"")</f>
        <v/>
      </c>
      <c r="D991" t="str">
        <f>IFERROR(AVERAGE('Data Entry'!F992:G992),"")</f>
        <v/>
      </c>
      <c r="E991" t="str">
        <f>IFERROR(AVERAGE('Data Entry'!H992,'Data Entry'!Q992),"")</f>
        <v/>
      </c>
      <c r="F991" t="str">
        <f>IFERROR(AVERAGE('Data Entry'!J992:K992),"")</f>
        <v/>
      </c>
      <c r="G991" t="str">
        <f>IFERROR(AVERAGE('Data Entry'!L992:M992),"")</f>
        <v/>
      </c>
      <c r="H991" t="str">
        <f>IFERROR(AVERAGE('Data Entry'!N992:O992),"")</f>
        <v/>
      </c>
      <c r="J991" t="str">
        <f t="shared" si="15"/>
        <v/>
      </c>
    </row>
    <row r="992" spans="1:10" x14ac:dyDescent="0.2">
      <c r="A992" s="1" t="s">
        <v>1013</v>
      </c>
      <c r="B992" t="str">
        <f>IFERROR(AVERAGE('Data Entry'!B993:C993),"")</f>
        <v/>
      </c>
      <c r="C992" t="str">
        <f>IFERROR(AVERAGE('Data Entry'!D993:E993),"")</f>
        <v/>
      </c>
      <c r="D992" t="str">
        <f>IFERROR(AVERAGE('Data Entry'!F993:G993),"")</f>
        <v/>
      </c>
      <c r="E992" t="str">
        <f>IFERROR(AVERAGE('Data Entry'!H993,'Data Entry'!Q993),"")</f>
        <v/>
      </c>
      <c r="F992" t="str">
        <f>IFERROR(AVERAGE('Data Entry'!J993:K993),"")</f>
        <v/>
      </c>
      <c r="G992" t="str">
        <f>IFERROR(AVERAGE('Data Entry'!L993:M993),"")</f>
        <v/>
      </c>
      <c r="H992" t="str">
        <f>IFERROR(AVERAGE('Data Entry'!N993:O993),"")</f>
        <v/>
      </c>
      <c r="J992" t="str">
        <f t="shared" si="15"/>
        <v/>
      </c>
    </row>
    <row r="993" spans="1:10" x14ac:dyDescent="0.2">
      <c r="A993" s="1" t="s">
        <v>1014</v>
      </c>
      <c r="B993" t="str">
        <f>IFERROR(AVERAGE('Data Entry'!B994:C994),"")</f>
        <v/>
      </c>
      <c r="C993" t="str">
        <f>IFERROR(AVERAGE('Data Entry'!D994:E994),"")</f>
        <v/>
      </c>
      <c r="D993" t="str">
        <f>IFERROR(AVERAGE('Data Entry'!F994:G994),"")</f>
        <v/>
      </c>
      <c r="E993" t="str">
        <f>IFERROR(AVERAGE('Data Entry'!H994,'Data Entry'!Q994),"")</f>
        <v/>
      </c>
      <c r="F993" t="str">
        <f>IFERROR(AVERAGE('Data Entry'!J994:K994),"")</f>
        <v/>
      </c>
      <c r="G993" t="str">
        <f>IFERROR(AVERAGE('Data Entry'!L994:M994),"")</f>
        <v/>
      </c>
      <c r="H993" t="str">
        <f>IFERROR(AVERAGE('Data Entry'!N994:O994),"")</f>
        <v/>
      </c>
      <c r="J993" t="str">
        <f t="shared" si="15"/>
        <v/>
      </c>
    </row>
    <row r="994" spans="1:10" x14ac:dyDescent="0.2">
      <c r="A994" s="1" t="s">
        <v>1015</v>
      </c>
      <c r="B994" t="str">
        <f>IFERROR(AVERAGE('Data Entry'!B995:C995),"")</f>
        <v/>
      </c>
      <c r="C994" t="str">
        <f>IFERROR(AVERAGE('Data Entry'!D995:E995),"")</f>
        <v/>
      </c>
      <c r="D994" t="str">
        <f>IFERROR(AVERAGE('Data Entry'!F995:G995),"")</f>
        <v/>
      </c>
      <c r="E994" t="str">
        <f>IFERROR(AVERAGE('Data Entry'!H995,'Data Entry'!Q995),"")</f>
        <v/>
      </c>
      <c r="F994" t="str">
        <f>IFERROR(AVERAGE('Data Entry'!J995:K995),"")</f>
        <v/>
      </c>
      <c r="G994" t="str">
        <f>IFERROR(AVERAGE('Data Entry'!L995:M995),"")</f>
        <v/>
      </c>
      <c r="H994" t="str">
        <f>IFERROR(AVERAGE('Data Entry'!N995:O995),"")</f>
        <v/>
      </c>
      <c r="J994" t="str">
        <f t="shared" si="15"/>
        <v/>
      </c>
    </row>
    <row r="995" spans="1:10" x14ac:dyDescent="0.2">
      <c r="A995" s="1" t="s">
        <v>1016</v>
      </c>
      <c r="B995" t="str">
        <f>IFERROR(AVERAGE('Data Entry'!B996:C996),"")</f>
        <v/>
      </c>
      <c r="C995" t="str">
        <f>IFERROR(AVERAGE('Data Entry'!D996:E996),"")</f>
        <v/>
      </c>
      <c r="D995" t="str">
        <f>IFERROR(AVERAGE('Data Entry'!F996:G996),"")</f>
        <v/>
      </c>
      <c r="E995" t="str">
        <f>IFERROR(AVERAGE('Data Entry'!H996,'Data Entry'!Q996),"")</f>
        <v/>
      </c>
      <c r="F995" t="str">
        <f>IFERROR(AVERAGE('Data Entry'!J996:K996),"")</f>
        <v/>
      </c>
      <c r="G995" t="str">
        <f>IFERROR(AVERAGE('Data Entry'!L996:M996),"")</f>
        <v/>
      </c>
      <c r="H995" t="str">
        <f>IFERROR(AVERAGE('Data Entry'!N996:O996),"")</f>
        <v/>
      </c>
      <c r="J995" t="str">
        <f t="shared" si="15"/>
        <v/>
      </c>
    </row>
    <row r="996" spans="1:10" x14ac:dyDescent="0.2">
      <c r="A996" s="1" t="s">
        <v>1017</v>
      </c>
      <c r="B996" t="str">
        <f>IFERROR(AVERAGE('Data Entry'!B997:C997),"")</f>
        <v/>
      </c>
      <c r="C996" t="str">
        <f>IFERROR(AVERAGE('Data Entry'!D997:E997),"")</f>
        <v/>
      </c>
      <c r="D996" t="str">
        <f>IFERROR(AVERAGE('Data Entry'!F997:G997),"")</f>
        <v/>
      </c>
      <c r="E996" t="str">
        <f>IFERROR(AVERAGE('Data Entry'!H997,'Data Entry'!Q997),"")</f>
        <v/>
      </c>
      <c r="F996" t="str">
        <f>IFERROR(AVERAGE('Data Entry'!J997:K997),"")</f>
        <v/>
      </c>
      <c r="G996" t="str">
        <f>IFERROR(AVERAGE('Data Entry'!L997:M997),"")</f>
        <v/>
      </c>
      <c r="H996" t="str">
        <f>IFERROR(AVERAGE('Data Entry'!N997:O997),"")</f>
        <v/>
      </c>
      <c r="J996" t="str">
        <f t="shared" si="15"/>
        <v/>
      </c>
    </row>
    <row r="997" spans="1:10" x14ac:dyDescent="0.2">
      <c r="A997" s="1" t="s">
        <v>1018</v>
      </c>
      <c r="B997" t="str">
        <f>IFERROR(AVERAGE('Data Entry'!B998:C998),"")</f>
        <v/>
      </c>
      <c r="C997" t="str">
        <f>IFERROR(AVERAGE('Data Entry'!D998:E998),"")</f>
        <v/>
      </c>
      <c r="D997" t="str">
        <f>IFERROR(AVERAGE('Data Entry'!F998:G998),"")</f>
        <v/>
      </c>
      <c r="E997" t="str">
        <f>IFERROR(AVERAGE('Data Entry'!H998,'Data Entry'!Q998),"")</f>
        <v/>
      </c>
      <c r="F997" t="str">
        <f>IFERROR(AVERAGE('Data Entry'!J998:K998),"")</f>
        <v/>
      </c>
      <c r="G997" t="str">
        <f>IFERROR(AVERAGE('Data Entry'!L998:M998),"")</f>
        <v/>
      </c>
      <c r="H997" t="str">
        <f>IFERROR(AVERAGE('Data Entry'!N998:O998),"")</f>
        <v/>
      </c>
      <c r="J997" t="str">
        <f t="shared" si="15"/>
        <v/>
      </c>
    </row>
    <row r="998" spans="1:10" x14ac:dyDescent="0.2">
      <c r="A998" s="1" t="s">
        <v>1019</v>
      </c>
      <c r="B998" t="str">
        <f>IFERROR(AVERAGE('Data Entry'!B999:C999),"")</f>
        <v/>
      </c>
      <c r="C998" t="str">
        <f>IFERROR(AVERAGE('Data Entry'!D999:E999),"")</f>
        <v/>
      </c>
      <c r="D998" t="str">
        <f>IFERROR(AVERAGE('Data Entry'!F999:G999),"")</f>
        <v/>
      </c>
      <c r="E998" t="str">
        <f>IFERROR(AVERAGE('Data Entry'!H999,'Data Entry'!Q999),"")</f>
        <v/>
      </c>
      <c r="F998" t="str">
        <f>IFERROR(AVERAGE('Data Entry'!J999:K999),"")</f>
        <v/>
      </c>
      <c r="G998" t="str">
        <f>IFERROR(AVERAGE('Data Entry'!L999:M999),"")</f>
        <v/>
      </c>
      <c r="H998" t="str">
        <f>IFERROR(AVERAGE('Data Entry'!N999:O999),"")</f>
        <v/>
      </c>
      <c r="J998" t="str">
        <f t="shared" si="15"/>
        <v/>
      </c>
    </row>
    <row r="999" spans="1:10" x14ac:dyDescent="0.2">
      <c r="A999" s="1" t="s">
        <v>1020</v>
      </c>
      <c r="B999" t="str">
        <f>IFERROR(AVERAGE('Data Entry'!B1000:C1000),"")</f>
        <v/>
      </c>
      <c r="C999" t="str">
        <f>IFERROR(AVERAGE('Data Entry'!D1000:E1000),"")</f>
        <v/>
      </c>
      <c r="D999" t="str">
        <f>IFERROR(AVERAGE('Data Entry'!F1000:G1000),"")</f>
        <v/>
      </c>
      <c r="E999" t="str">
        <f>IFERROR(AVERAGE('Data Entry'!H1000,'Data Entry'!Q1000),"")</f>
        <v/>
      </c>
      <c r="F999" t="str">
        <f>IFERROR(AVERAGE('Data Entry'!J1000:K1000),"")</f>
        <v/>
      </c>
      <c r="G999" t="str">
        <f>IFERROR(AVERAGE('Data Entry'!L1000:M1000),"")</f>
        <v/>
      </c>
      <c r="H999" t="str">
        <f>IFERROR(AVERAGE('Data Entry'!N1000:O1000),"")</f>
        <v/>
      </c>
      <c r="J999" t="str">
        <f t="shared" si="15"/>
        <v/>
      </c>
    </row>
    <row r="1000" spans="1:10" x14ac:dyDescent="0.2">
      <c r="A1000" s="1" t="s">
        <v>1021</v>
      </c>
      <c r="B1000" t="str">
        <f>IFERROR(AVERAGE('Data Entry'!B1001:C1001),"")</f>
        <v/>
      </c>
      <c r="C1000" t="str">
        <f>IFERROR(AVERAGE('Data Entry'!D1001:E1001),"")</f>
        <v/>
      </c>
      <c r="D1000" t="str">
        <f>IFERROR(AVERAGE('Data Entry'!F1001:G1001),"")</f>
        <v/>
      </c>
      <c r="E1000" t="str">
        <f>IFERROR(AVERAGE('Data Entry'!H1001,'Data Entry'!Q1001),"")</f>
        <v/>
      </c>
      <c r="F1000" t="str">
        <f>IFERROR(AVERAGE('Data Entry'!J1001:K1001),"")</f>
        <v/>
      </c>
      <c r="G1000" t="str">
        <f>IFERROR(AVERAGE('Data Entry'!L1001:M1001),"")</f>
        <v/>
      </c>
      <c r="H1000" t="str">
        <f>IFERROR(AVERAGE('Data Entry'!N1001:O1001),"")</f>
        <v/>
      </c>
      <c r="J1000" t="str">
        <f t="shared" si="15"/>
        <v/>
      </c>
    </row>
    <row r="1001" spans="1:10" x14ac:dyDescent="0.2">
      <c r="A1001" s="1" t="s">
        <v>1022</v>
      </c>
      <c r="B1001" t="str">
        <f>IFERROR(AVERAGE('Data Entry'!B1002:C1002),"")</f>
        <v/>
      </c>
      <c r="C1001" t="str">
        <f>IFERROR(AVERAGE('Data Entry'!D1002:E1002),"")</f>
        <v/>
      </c>
      <c r="D1001" t="str">
        <f>IFERROR(AVERAGE('Data Entry'!F1002:G1002),"")</f>
        <v/>
      </c>
      <c r="E1001" t="str">
        <f>IFERROR(AVERAGE('Data Entry'!H1002,'Data Entry'!Q1002),"")</f>
        <v/>
      </c>
      <c r="F1001" t="str">
        <f>IFERROR(AVERAGE('Data Entry'!J1002:K1002),"")</f>
        <v/>
      </c>
      <c r="G1001" t="str">
        <f>IFERROR(AVERAGE('Data Entry'!L1002:M1002),"")</f>
        <v/>
      </c>
      <c r="H1001" t="str">
        <f>IFERROR(AVERAGE('Data Entry'!N1002:O1002),"")</f>
        <v/>
      </c>
      <c r="J1001" t="str">
        <f t="shared" si="15"/>
        <v/>
      </c>
    </row>
    <row r="1002" spans="1:10" x14ac:dyDescent="0.2">
      <c r="A1002" s="1" t="s">
        <v>1023</v>
      </c>
      <c r="B1002" t="str">
        <f>IFERROR(AVERAGE('Data Entry'!B1003:C1003),"")</f>
        <v/>
      </c>
      <c r="C1002" t="str">
        <f>IFERROR(AVERAGE('Data Entry'!D1003:E1003),"")</f>
        <v/>
      </c>
      <c r="D1002" t="str">
        <f>IFERROR(AVERAGE('Data Entry'!F1003:G1003),"")</f>
        <v/>
      </c>
      <c r="E1002" t="str">
        <f>IFERROR(AVERAGE('Data Entry'!H1003,'Data Entry'!Q1003),"")</f>
        <v/>
      </c>
      <c r="F1002" t="str">
        <f>IFERROR(AVERAGE('Data Entry'!J1003:K1003),"")</f>
        <v/>
      </c>
      <c r="G1002" t="str">
        <f>IFERROR(AVERAGE('Data Entry'!L1003:M1003),"")</f>
        <v/>
      </c>
      <c r="H1002" t="str">
        <f>IFERROR(AVERAGE('Data Entry'!N1003:O1003),"")</f>
        <v/>
      </c>
      <c r="J1002" t="str">
        <f t="shared" si="15"/>
        <v/>
      </c>
    </row>
    <row r="1003" spans="1:10" x14ac:dyDescent="0.2">
      <c r="A1003" s="1" t="s">
        <v>1024</v>
      </c>
      <c r="B1003" t="str">
        <f>IFERROR(AVERAGE('Data Entry'!B1004:C1004),"")</f>
        <v/>
      </c>
      <c r="C1003" t="str">
        <f>IFERROR(AVERAGE('Data Entry'!D1004:E1004),"")</f>
        <v/>
      </c>
      <c r="D1003" t="str">
        <f>IFERROR(AVERAGE('Data Entry'!F1004:G1004),"")</f>
        <v/>
      </c>
      <c r="E1003" t="str">
        <f>IFERROR(AVERAGE('Data Entry'!H1004,'Data Entry'!Q1004),"")</f>
        <v/>
      </c>
      <c r="F1003" t="str">
        <f>IFERROR(AVERAGE('Data Entry'!J1004:K1004),"")</f>
        <v/>
      </c>
      <c r="G1003" t="str">
        <f>IFERROR(AVERAGE('Data Entry'!L1004:M1004),"")</f>
        <v/>
      </c>
      <c r="H1003" t="str">
        <f>IFERROR(AVERAGE('Data Entry'!N1004:O1004),"")</f>
        <v/>
      </c>
      <c r="J1003" t="str">
        <f t="shared" si="15"/>
        <v/>
      </c>
    </row>
    <row r="1004" spans="1:10" x14ac:dyDescent="0.2">
      <c r="A1004" s="1" t="s">
        <v>1025</v>
      </c>
      <c r="B1004" t="str">
        <f>IFERROR(AVERAGE('Data Entry'!B1005:C1005),"")</f>
        <v/>
      </c>
      <c r="C1004" t="str">
        <f>IFERROR(AVERAGE('Data Entry'!D1005:E1005),"")</f>
        <v/>
      </c>
      <c r="D1004" t="str">
        <f>IFERROR(AVERAGE('Data Entry'!F1005:G1005),"")</f>
        <v/>
      </c>
      <c r="E1004" t="str">
        <f>IFERROR(AVERAGE('Data Entry'!H1005,'Data Entry'!Q1005),"")</f>
        <v/>
      </c>
      <c r="F1004" t="str">
        <f>IFERROR(AVERAGE('Data Entry'!J1005:K1005),"")</f>
        <v/>
      </c>
      <c r="G1004" t="str">
        <f>IFERROR(AVERAGE('Data Entry'!L1005:M1005),"")</f>
        <v/>
      </c>
      <c r="H1004" t="str">
        <f>IFERROR(AVERAGE('Data Entry'!N1005:O1005),"")</f>
        <v/>
      </c>
      <c r="J1004" t="str">
        <f t="shared" si="15"/>
        <v/>
      </c>
    </row>
    <row r="1005" spans="1:10" x14ac:dyDescent="0.2">
      <c r="A1005" s="1"/>
    </row>
    <row r="1006" spans="1:10" x14ac:dyDescent="0.2">
      <c r="A1006" s="1"/>
    </row>
    <row r="1007" spans="1:10" x14ac:dyDescent="0.2">
      <c r="A1007" s="1"/>
    </row>
    <row r="1008" spans="1:10"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sheetData>
  <mergeCells count="1">
    <mergeCell ref="A1:J2"/>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2513-C1DF-4CBF-ABE3-B0C395F3FEE0}">
  <dimension ref="A1:O29"/>
  <sheetViews>
    <sheetView topLeftCell="A2" zoomScale="92" workbookViewId="0">
      <selection activeCell="J35" sqref="J35"/>
    </sheetView>
  </sheetViews>
  <sheetFormatPr baseColWidth="10" defaultColWidth="8.83203125" defaultRowHeight="15" x14ac:dyDescent="0.2"/>
  <cols>
    <col min="3" max="3" width="10.1640625" bestFit="1" customWidth="1"/>
    <col min="4" max="4" width="16.6640625" bestFit="1" customWidth="1"/>
    <col min="5" max="5" width="10.5" bestFit="1" customWidth="1"/>
    <col min="7" max="7" width="20.5" bestFit="1" customWidth="1"/>
    <col min="8" max="8" width="16.33203125" bestFit="1" customWidth="1"/>
    <col min="10" max="10" width="30.1640625" bestFit="1" customWidth="1"/>
  </cols>
  <sheetData>
    <row r="1" spans="1:15" ht="22.5" customHeight="1" x14ac:dyDescent="0.2">
      <c r="A1" s="9" t="s">
        <v>1075</v>
      </c>
      <c r="B1" s="9"/>
      <c r="C1" s="9"/>
      <c r="D1" s="9"/>
      <c r="E1" s="9"/>
      <c r="F1" s="9"/>
      <c r="G1" s="9"/>
      <c r="H1" s="9"/>
      <c r="I1" s="9"/>
      <c r="J1" s="9"/>
      <c r="K1" s="9"/>
      <c r="L1" s="9"/>
      <c r="M1" s="9"/>
      <c r="N1" s="9"/>
      <c r="O1" s="9"/>
    </row>
    <row r="2" spans="1:15" ht="30" customHeight="1" x14ac:dyDescent="0.2">
      <c r="A2" s="9"/>
      <c r="B2" s="9"/>
      <c r="C2" s="9"/>
      <c r="D2" s="9"/>
      <c r="E2" s="9"/>
      <c r="F2" s="9"/>
      <c r="G2" s="9"/>
      <c r="H2" s="9"/>
      <c r="I2" s="9"/>
      <c r="J2" s="9"/>
      <c r="K2" s="9"/>
      <c r="L2" s="9"/>
      <c r="M2" s="9"/>
      <c r="N2" s="9"/>
      <c r="O2" s="9"/>
    </row>
    <row r="4" spans="1:15" x14ac:dyDescent="0.2">
      <c r="B4" s="10" t="s">
        <v>1063</v>
      </c>
      <c r="C4" s="10"/>
      <c r="D4" s="10"/>
      <c r="E4" s="10"/>
      <c r="F4" s="10"/>
      <c r="G4" s="10"/>
      <c r="H4" s="10"/>
    </row>
    <row r="5" spans="1:15" x14ac:dyDescent="0.2">
      <c r="B5" s="1" t="s">
        <v>118</v>
      </c>
      <c r="C5" s="1" t="s">
        <v>119</v>
      </c>
      <c r="D5" s="1" t="s">
        <v>120</v>
      </c>
      <c r="E5" s="1" t="s">
        <v>121</v>
      </c>
      <c r="F5" s="1" t="s">
        <v>122</v>
      </c>
      <c r="G5" s="1" t="s">
        <v>123</v>
      </c>
      <c r="H5" s="1" t="s">
        <v>124</v>
      </c>
      <c r="I5" s="1"/>
      <c r="J5" s="1" t="s">
        <v>125</v>
      </c>
    </row>
    <row r="6" spans="1:15" x14ac:dyDescent="0.2">
      <c r="A6" t="s">
        <v>1086</v>
      </c>
      <c r="B6">
        <f>AVERAGE(Results!B5:B1004)</f>
        <v>4.3571428571428568</v>
      </c>
      <c r="C6">
        <f>AVERAGE(Results!C5:C1004)</f>
        <v>5.6785714285714288</v>
      </c>
      <c r="D6">
        <f>AVERAGE(Results!D5:D1004)</f>
        <v>4.5714285714285712</v>
      </c>
      <c r="E6">
        <f>AVERAGE(Results!E5:E1004)</f>
        <v>5.1071428571428568</v>
      </c>
      <c r="F6">
        <f>AVERAGE(Results!F5:F1004)</f>
        <v>4.7142857142857144</v>
      </c>
      <c r="G6">
        <f>AVERAGE(Results!G5:G1004)</f>
        <v>5.3214285714285712</v>
      </c>
      <c r="H6">
        <f>AVERAGE(Results!H5:H1004)</f>
        <v>4.3928571428571432</v>
      </c>
      <c r="J6">
        <f>AVERAGE(Results!J5:J1004)</f>
        <v>34.142857142857146</v>
      </c>
    </row>
    <row r="7" spans="1:15" hidden="1" x14ac:dyDescent="0.2">
      <c r="A7" t="s">
        <v>1085</v>
      </c>
      <c r="B7">
        <v>4</v>
      </c>
      <c r="C7">
        <v>4</v>
      </c>
      <c r="D7">
        <v>4</v>
      </c>
      <c r="E7">
        <v>4</v>
      </c>
      <c r="F7">
        <v>4</v>
      </c>
      <c r="G7">
        <v>4</v>
      </c>
      <c r="H7">
        <v>4</v>
      </c>
    </row>
    <row r="27" spans="2:10" x14ac:dyDescent="0.2">
      <c r="B27" s="10" t="s">
        <v>1064</v>
      </c>
      <c r="C27" s="10"/>
      <c r="D27" s="10"/>
      <c r="E27" s="10"/>
      <c r="F27" s="10"/>
      <c r="G27" s="10"/>
      <c r="H27" s="10"/>
    </row>
    <row r="28" spans="2:10" x14ac:dyDescent="0.2">
      <c r="B28" s="1" t="s">
        <v>118</v>
      </c>
      <c r="C28" s="1" t="s">
        <v>119</v>
      </c>
      <c r="D28" s="1" t="s">
        <v>120</v>
      </c>
      <c r="E28" s="1" t="s">
        <v>121</v>
      </c>
      <c r="F28" s="1" t="s">
        <v>122</v>
      </c>
      <c r="G28" s="1" t="s">
        <v>123</v>
      </c>
      <c r="H28" s="1" t="s">
        <v>124</v>
      </c>
      <c r="I28" s="1"/>
      <c r="J28" s="1" t="s">
        <v>1066</v>
      </c>
    </row>
    <row r="29" spans="2:10" x14ac:dyDescent="0.2">
      <c r="B29">
        <f>STDEV(Results!B5:B1004)</f>
        <v>1.4990839693802172</v>
      </c>
      <c r="C29">
        <f>STDEV(Results!C5:C1004)</f>
        <v>1.1025694266844794</v>
      </c>
      <c r="D29">
        <f>STDEV(Results!D5:D1004)</f>
        <v>1.5794003591570744</v>
      </c>
      <c r="E29">
        <f>STDEV(Results!E5:E1004)</f>
        <v>1.5339563155520364</v>
      </c>
      <c r="F29">
        <f>STDEV(Results!F5:F1004)</f>
        <v>1.2202503796397635</v>
      </c>
      <c r="G29">
        <f>STDEV(Results!G5:G1004)</f>
        <v>1.0489398101296024</v>
      </c>
      <c r="H29">
        <f>STDEV(Results!H5:H1004)</f>
        <v>1.0034281896917849</v>
      </c>
      <c r="J29">
        <f>STDEV(Results!J5:J1004)</f>
        <v>7.2308861341964397</v>
      </c>
    </row>
  </sheetData>
  <mergeCells count="3">
    <mergeCell ref="A1:O2"/>
    <mergeCell ref="B4:H4"/>
    <mergeCell ref="B27:H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91174-E4A7-442D-BCBB-6A970F950B41}">
  <dimension ref="A1:C22"/>
  <sheetViews>
    <sheetView workbookViewId="0">
      <selection activeCell="C4" sqref="C4"/>
    </sheetView>
  </sheetViews>
  <sheetFormatPr baseColWidth="10" defaultColWidth="8.83203125" defaultRowHeight="15" x14ac:dyDescent="0.2"/>
  <cols>
    <col min="1" max="1" width="13.1640625" customWidth="1"/>
    <col min="2" max="2" width="22.6640625" customWidth="1"/>
    <col min="3" max="3" width="78.83203125" customWidth="1"/>
  </cols>
  <sheetData>
    <row r="1" spans="1:3" ht="26.25" customHeight="1" x14ac:dyDescent="0.2">
      <c r="A1" s="11" t="s">
        <v>1072</v>
      </c>
      <c r="B1" s="11"/>
      <c r="C1" s="11"/>
    </row>
    <row r="2" spans="1:3" ht="82.5" customHeight="1" x14ac:dyDescent="0.2">
      <c r="A2" s="8" t="s">
        <v>1084</v>
      </c>
      <c r="B2" s="8"/>
      <c r="C2" s="8"/>
    </row>
    <row r="3" spans="1:3" ht="27.75" customHeight="1" x14ac:dyDescent="0.2">
      <c r="A3" s="11" t="s">
        <v>1065</v>
      </c>
      <c r="B3" s="11"/>
      <c r="C3" s="11"/>
    </row>
    <row r="4" spans="1:3" x14ac:dyDescent="0.2">
      <c r="A4" s="1" t="s">
        <v>1071</v>
      </c>
      <c r="B4" s="1" t="s">
        <v>1052</v>
      </c>
      <c r="C4" s="1" t="s">
        <v>1043</v>
      </c>
    </row>
    <row r="5" spans="1:3" x14ac:dyDescent="0.2">
      <c r="A5" t="s">
        <v>100</v>
      </c>
      <c r="B5" t="s">
        <v>1044</v>
      </c>
      <c r="C5" t="s">
        <v>1026</v>
      </c>
    </row>
    <row r="6" spans="1:3" x14ac:dyDescent="0.2">
      <c r="A6" t="s">
        <v>101</v>
      </c>
      <c r="B6" t="s">
        <v>1069</v>
      </c>
      <c r="C6" t="s">
        <v>1027</v>
      </c>
    </row>
    <row r="7" spans="1:3" x14ac:dyDescent="0.2">
      <c r="A7" t="s">
        <v>102</v>
      </c>
      <c r="B7" t="s">
        <v>1045</v>
      </c>
      <c r="C7" t="s">
        <v>1028</v>
      </c>
    </row>
    <row r="8" spans="1:3" x14ac:dyDescent="0.2">
      <c r="A8" t="s">
        <v>103</v>
      </c>
      <c r="B8" t="s">
        <v>1046</v>
      </c>
      <c r="C8" t="s">
        <v>1029</v>
      </c>
    </row>
    <row r="9" spans="1:3" x14ac:dyDescent="0.2">
      <c r="A9" t="s">
        <v>104</v>
      </c>
      <c r="B9" t="s">
        <v>1047</v>
      </c>
      <c r="C9" t="s">
        <v>1030</v>
      </c>
    </row>
    <row r="10" spans="1:3" x14ac:dyDescent="0.2">
      <c r="A10" t="s">
        <v>105</v>
      </c>
      <c r="B10" t="s">
        <v>1048</v>
      </c>
      <c r="C10" t="s">
        <v>1031</v>
      </c>
    </row>
    <row r="11" spans="1:3" x14ac:dyDescent="0.2">
      <c r="A11" t="s">
        <v>106</v>
      </c>
      <c r="B11" t="s">
        <v>1049</v>
      </c>
      <c r="C11" t="s">
        <v>1032</v>
      </c>
    </row>
    <row r="12" spans="1:3" x14ac:dyDescent="0.2">
      <c r="A12" t="s">
        <v>117</v>
      </c>
      <c r="B12" t="s">
        <v>1050</v>
      </c>
      <c r="C12" t="s">
        <v>1062</v>
      </c>
    </row>
    <row r="13" spans="1:3" x14ac:dyDescent="0.2">
      <c r="A13" t="s">
        <v>107</v>
      </c>
      <c r="B13" t="s">
        <v>1051</v>
      </c>
      <c r="C13" t="s">
        <v>1033</v>
      </c>
    </row>
    <row r="14" spans="1:3" x14ac:dyDescent="0.2">
      <c r="A14" t="s">
        <v>108</v>
      </c>
      <c r="B14" t="s">
        <v>1053</v>
      </c>
      <c r="C14" t="s">
        <v>1034</v>
      </c>
    </row>
    <row r="15" spans="1:3" x14ac:dyDescent="0.2">
      <c r="A15" t="s">
        <v>109</v>
      </c>
      <c r="B15" t="s">
        <v>1054</v>
      </c>
      <c r="C15" t="s">
        <v>1035</v>
      </c>
    </row>
    <row r="16" spans="1:3" x14ac:dyDescent="0.2">
      <c r="A16" t="s">
        <v>110</v>
      </c>
      <c r="B16" t="s">
        <v>1055</v>
      </c>
      <c r="C16" t="s">
        <v>1036</v>
      </c>
    </row>
    <row r="17" spans="1:3" x14ac:dyDescent="0.2">
      <c r="A17" t="s">
        <v>111</v>
      </c>
      <c r="B17" t="s">
        <v>1056</v>
      </c>
      <c r="C17" t="s">
        <v>1037</v>
      </c>
    </row>
    <row r="18" spans="1:3" x14ac:dyDescent="0.2">
      <c r="A18" t="s">
        <v>112</v>
      </c>
      <c r="B18" t="s">
        <v>1057</v>
      </c>
      <c r="C18" t="s">
        <v>1038</v>
      </c>
    </row>
    <row r="19" spans="1:3" x14ac:dyDescent="0.2">
      <c r="A19" t="s">
        <v>113</v>
      </c>
      <c r="B19" t="s">
        <v>1058</v>
      </c>
      <c r="C19" t="s">
        <v>1039</v>
      </c>
    </row>
    <row r="20" spans="1:3" x14ac:dyDescent="0.2">
      <c r="A20" t="s">
        <v>114</v>
      </c>
      <c r="B20" t="s">
        <v>1059</v>
      </c>
      <c r="C20" t="s">
        <v>1040</v>
      </c>
    </row>
    <row r="21" spans="1:3" x14ac:dyDescent="0.2">
      <c r="A21" t="s">
        <v>115</v>
      </c>
      <c r="B21" t="s">
        <v>1060</v>
      </c>
      <c r="C21" t="s">
        <v>1041</v>
      </c>
    </row>
    <row r="22" spans="1:3" x14ac:dyDescent="0.2">
      <c r="A22" t="s">
        <v>116</v>
      </c>
      <c r="B22" t="s">
        <v>1061</v>
      </c>
      <c r="C22" t="s">
        <v>1042</v>
      </c>
    </row>
  </sheetData>
  <mergeCells count="3">
    <mergeCell ref="A1:C1"/>
    <mergeCell ref="A3:C3"/>
    <mergeCell ref="A2:C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Instructions</vt:lpstr>
      <vt:lpstr>Data Entry</vt:lpstr>
      <vt:lpstr>Results</vt:lpstr>
      <vt:lpstr>Data Summary</vt:lpstr>
      <vt:lpstr>GUESS-18 Items &amp; Scoring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Shelstad</dc:creator>
  <cp:lastModifiedBy>Philine Görzig</cp:lastModifiedBy>
  <dcterms:created xsi:type="dcterms:W3CDTF">2020-06-14T16:30:12Z</dcterms:created>
  <dcterms:modified xsi:type="dcterms:W3CDTF">2023-06-15T07:21:25Z</dcterms:modified>
</cp:coreProperties>
</file>