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a\Downloads\"/>
    </mc:Choice>
  </mc:AlternateContent>
  <xr:revisionPtr revIDLastSave="0" documentId="8_{74EF5D9A-5847-4A71-A14A-BB3B8DAFAF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ckshop" sheetId="1" r:id="rId1"/>
  </sheets>
  <definedNames>
    <definedName name="_xlnm._FilterDatabase" localSheetId="0" hidden="1">Packshop!$A$1:$J$63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2" i="1"/>
</calcChain>
</file>

<file path=xl/sharedStrings.xml><?xml version="1.0" encoding="utf-8"?>
<sst xmlns="http://schemas.openxmlformats.org/spreadsheetml/2006/main" count="196" uniqueCount="51">
  <si>
    <t>VerStegen</t>
  </si>
  <si>
    <t>Sandy</t>
  </si>
  <si>
    <t>Outdoor Adventure Mini-pack</t>
  </si>
  <si>
    <t>Outdoor Waterproof Hiker Pack</t>
  </si>
  <si>
    <t>Outdoor 2-Gallon Cooler Pack</t>
  </si>
  <si>
    <t>Outdoor 1-Gallon Cooler Pack</t>
  </si>
  <si>
    <t>Deavers</t>
  </si>
  <si>
    <t>Bartholomew</t>
  </si>
  <si>
    <t>About Town Tablet Pack</t>
  </si>
  <si>
    <t>About Town Versatile Tote</t>
  </si>
  <si>
    <t>Barsky</t>
  </si>
  <si>
    <t>Tekla</t>
  </si>
  <si>
    <t>Outdoor Adventure Hiker Pack</t>
  </si>
  <si>
    <t>Canoe Pack</t>
  </si>
  <si>
    <t>Bootwalla</t>
  </si>
  <si>
    <t>Sanjay</t>
  </si>
  <si>
    <t>Valenzuela</t>
  </si>
  <si>
    <t>Richard</t>
  </si>
  <si>
    <t>Dumonde</t>
  </si>
  <si>
    <t>Edmond</t>
  </si>
  <si>
    <t>Traveler Computer Overnight Bag</t>
  </si>
  <si>
    <t>Lee</t>
  </si>
  <si>
    <t>Cory</t>
  </si>
  <si>
    <t>Xiong</t>
  </si>
  <si>
    <t>Addams</t>
  </si>
  <si>
    <t>LaToya</t>
  </si>
  <si>
    <t>Tsurasawa</t>
  </si>
  <si>
    <t>Miko</t>
  </si>
  <si>
    <t>Best Tablet Pack</t>
  </si>
  <si>
    <t>DeMer</t>
  </si>
  <si>
    <t>Gerrard</t>
  </si>
  <si>
    <t>Penn</t>
  </si>
  <si>
    <t>Ollie</t>
  </si>
  <si>
    <t>Maddigan</t>
  </si>
  <si>
    <t>Oma Dell</t>
  </si>
  <si>
    <t>Chen</t>
  </si>
  <si>
    <t>Michael</t>
  </si>
  <si>
    <t>Kahn</t>
  </si>
  <si>
    <t>Martell</t>
  </si>
  <si>
    <t>Mia</t>
  </si>
  <si>
    <t>Cust ID</t>
  </si>
  <si>
    <t>Last Name</t>
  </si>
  <si>
    <t>First Name</t>
  </si>
  <si>
    <t>Prod Desc</t>
  </si>
  <si>
    <t>Price</t>
  </si>
  <si>
    <t>Quantity</t>
  </si>
  <si>
    <t>Prod ID</t>
  </si>
  <si>
    <t>Ord Date</t>
  </si>
  <si>
    <t>Ord Number</t>
  </si>
  <si>
    <t>Best Office Pack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</si>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</sst>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zoomScale="92" zoomScaleNormal="92" workbookViewId="0">
      <selection activeCell="J61" sqref="A1:J61"/>
    </sheetView>
  </sheetViews>
  <sheetFormatPr defaultRowHeight="14.4" x14ac:dyDescent="0.3"/>
  <cols>
    <col min="2" max="2" width="12.21875" customWidth="1"/>
    <col min="3" max="4" width="11.6640625" customWidth="1"/>
    <col min="5" max="5" width="11.77734375" customWidth="1"/>
    <col min="6" max="6" width="9.88671875" customWidth="1"/>
    <col min="7" max="7" width="30.33203125" customWidth="1"/>
  </cols>
  <sheetData>
    <row r="1" spans="1:10" x14ac:dyDescent="0.3">
      <c r="A1" s="2" t="s">
        <v>40</v>
      </c>
      <c r="B1" s="2" t="s">
        <v>41</v>
      </c>
      <c r="C1" s="2" t="s">
        <v>42</v>
      </c>
      <c r="D1" s="2" t="s">
        <v>48</v>
      </c>
      <c r="E1" s="2" t="s">
        <v>47</v>
      </c>
      <c r="F1" s="2" t="s">
        <v>46</v>
      </c>
      <c r="G1" s="2" t="s">
        <v>43</v>
      </c>
      <c r="H1" s="2" t="s">
        <v>44</v>
      </c>
      <c r="I1" s="2" t="s">
        <v>45</v>
      </c>
      <c r="J1" s="3" t="s">
        <v>50</v>
      </c>
    </row>
    <row r="2" spans="1:10" x14ac:dyDescent="0.3">
      <c r="A2">
        <v>16440</v>
      </c>
      <c r="B2" t="s">
        <v>24</v>
      </c>
      <c r="C2" t="s">
        <v>25</v>
      </c>
      <c r="D2">
        <v>111</v>
      </c>
      <c r="E2" s="1">
        <v>44182</v>
      </c>
      <c r="F2">
        <v>355</v>
      </c>
      <c r="G2" t="s">
        <v>3</v>
      </c>
      <c r="H2">
        <v>75.989999999999995</v>
      </c>
      <c r="I2">
        <v>12</v>
      </c>
      <c r="J2">
        <f>H2*I2</f>
        <v>911.87999999999988</v>
      </c>
    </row>
    <row r="3" spans="1:10" x14ac:dyDescent="0.3">
      <c r="A3">
        <v>16440</v>
      </c>
      <c r="B3" t="s">
        <v>24</v>
      </c>
      <c r="C3" t="s">
        <v>25</v>
      </c>
      <c r="D3">
        <v>111</v>
      </c>
      <c r="E3" s="1">
        <v>44182</v>
      </c>
      <c r="F3">
        <v>375</v>
      </c>
      <c r="G3" t="s">
        <v>4</v>
      </c>
      <c r="H3">
        <v>31.99</v>
      </c>
      <c r="I3">
        <v>10</v>
      </c>
      <c r="J3">
        <f>H3*I3</f>
        <v>319.89999999999998</v>
      </c>
    </row>
    <row r="4" spans="1:10" x14ac:dyDescent="0.3">
      <c r="A4">
        <v>16440</v>
      </c>
      <c r="B4" t="s">
        <v>24</v>
      </c>
      <c r="C4" t="s">
        <v>25</v>
      </c>
      <c r="D4">
        <v>111</v>
      </c>
      <c r="E4" s="1">
        <v>44182</v>
      </c>
      <c r="F4">
        <v>376</v>
      </c>
      <c r="G4" t="s">
        <v>5</v>
      </c>
      <c r="H4">
        <v>29.99</v>
      </c>
      <c r="I4">
        <v>5</v>
      </c>
      <c r="J4">
        <f>H4*I4</f>
        <v>149.94999999999999</v>
      </c>
    </row>
    <row r="5" spans="1:10" x14ac:dyDescent="0.3">
      <c r="A5">
        <v>13555</v>
      </c>
      <c r="B5" t="s">
        <v>10</v>
      </c>
      <c r="C5" t="s">
        <v>11</v>
      </c>
      <c r="D5">
        <v>104</v>
      </c>
      <c r="E5" s="1">
        <v>44179</v>
      </c>
      <c r="F5">
        <v>410</v>
      </c>
      <c r="G5" t="s">
        <v>13</v>
      </c>
      <c r="H5">
        <v>159.99</v>
      </c>
      <c r="I5">
        <v>5</v>
      </c>
      <c r="J5">
        <f>H5*I5</f>
        <v>799.95</v>
      </c>
    </row>
    <row r="6" spans="1:10" x14ac:dyDescent="0.3">
      <c r="A6">
        <v>13555</v>
      </c>
      <c r="B6" t="s">
        <v>10</v>
      </c>
      <c r="C6" t="s">
        <v>11</v>
      </c>
      <c r="D6">
        <v>104</v>
      </c>
      <c r="E6" s="1">
        <v>44179</v>
      </c>
      <c r="F6">
        <v>355</v>
      </c>
      <c r="G6" t="s">
        <v>3</v>
      </c>
      <c r="H6">
        <v>73.989999999999995</v>
      </c>
      <c r="I6">
        <v>1</v>
      </c>
      <c r="J6">
        <f>H6*I6</f>
        <v>73.989999999999995</v>
      </c>
    </row>
    <row r="7" spans="1:10" x14ac:dyDescent="0.3">
      <c r="A7">
        <v>13555</v>
      </c>
      <c r="B7" t="s">
        <v>10</v>
      </c>
      <c r="C7" t="s">
        <v>11</v>
      </c>
      <c r="D7">
        <v>104</v>
      </c>
      <c r="E7" s="1">
        <v>44179</v>
      </c>
      <c r="F7">
        <v>344</v>
      </c>
      <c r="G7" t="s">
        <v>12</v>
      </c>
      <c r="H7">
        <v>69.989999999999995</v>
      </c>
      <c r="I7">
        <v>20</v>
      </c>
      <c r="J7">
        <f>H7*I7</f>
        <v>1399.8</v>
      </c>
    </row>
    <row r="8" spans="1:10" x14ac:dyDescent="0.3">
      <c r="A8">
        <v>15888</v>
      </c>
      <c r="B8" t="s">
        <v>14</v>
      </c>
      <c r="C8" t="s">
        <v>15</v>
      </c>
      <c r="D8">
        <v>105</v>
      </c>
      <c r="E8" s="1">
        <v>44179</v>
      </c>
      <c r="F8">
        <v>410</v>
      </c>
      <c r="G8" t="s">
        <v>13</v>
      </c>
      <c r="H8">
        <v>159.99</v>
      </c>
      <c r="I8">
        <v>10</v>
      </c>
      <c r="J8">
        <f>H8*I8</f>
        <v>1599.9</v>
      </c>
    </row>
    <row r="9" spans="1:10" x14ac:dyDescent="0.3">
      <c r="A9">
        <v>17000</v>
      </c>
      <c r="B9" t="s">
        <v>35</v>
      </c>
      <c r="C9" t="s">
        <v>36</v>
      </c>
      <c r="D9">
        <v>121</v>
      </c>
      <c r="E9" s="1">
        <v>44211</v>
      </c>
      <c r="F9">
        <v>220</v>
      </c>
      <c r="G9" t="s">
        <v>20</v>
      </c>
      <c r="H9">
        <v>59.99</v>
      </c>
      <c r="I9">
        <v>1</v>
      </c>
      <c r="J9">
        <f>H9*I9</f>
        <v>59.99</v>
      </c>
    </row>
    <row r="10" spans="1:10" x14ac:dyDescent="0.3">
      <c r="A10">
        <v>14000</v>
      </c>
      <c r="B10" t="s">
        <v>6</v>
      </c>
      <c r="C10" t="s">
        <v>7</v>
      </c>
      <c r="D10">
        <v>108</v>
      </c>
      <c r="E10" s="1">
        <v>44181</v>
      </c>
      <c r="F10">
        <v>410</v>
      </c>
      <c r="G10" t="s">
        <v>13</v>
      </c>
      <c r="H10">
        <v>159.99</v>
      </c>
      <c r="I10">
        <v>1</v>
      </c>
      <c r="J10">
        <f>H10*I10</f>
        <v>159.99</v>
      </c>
    </row>
    <row r="11" spans="1:10" x14ac:dyDescent="0.3">
      <c r="A11">
        <v>14000</v>
      </c>
      <c r="B11" t="s">
        <v>6</v>
      </c>
      <c r="C11" t="s">
        <v>7</v>
      </c>
      <c r="D11">
        <v>128</v>
      </c>
      <c r="E11" s="1">
        <v>44229</v>
      </c>
      <c r="F11">
        <v>355</v>
      </c>
      <c r="G11" t="s">
        <v>3</v>
      </c>
      <c r="H11">
        <v>75.989999999999995</v>
      </c>
      <c r="I11">
        <v>1</v>
      </c>
      <c r="J11">
        <f>H11*I11</f>
        <v>75.989999999999995</v>
      </c>
    </row>
    <row r="12" spans="1:10" x14ac:dyDescent="0.3">
      <c r="A12">
        <v>14000</v>
      </c>
      <c r="B12" t="s">
        <v>6</v>
      </c>
      <c r="C12" t="s">
        <v>7</v>
      </c>
      <c r="D12">
        <v>128</v>
      </c>
      <c r="E12" s="1">
        <v>44229</v>
      </c>
      <c r="F12">
        <v>344</v>
      </c>
      <c r="G12" t="s">
        <v>12</v>
      </c>
      <c r="H12">
        <v>72.989999999999995</v>
      </c>
      <c r="I12">
        <v>1</v>
      </c>
      <c r="J12">
        <f>H12*I12</f>
        <v>72.989999999999995</v>
      </c>
    </row>
    <row r="13" spans="1:10" x14ac:dyDescent="0.3">
      <c r="A13">
        <v>14000</v>
      </c>
      <c r="B13" t="s">
        <v>6</v>
      </c>
      <c r="C13" t="s">
        <v>7</v>
      </c>
      <c r="D13">
        <v>129</v>
      </c>
      <c r="E13" s="1">
        <v>44253</v>
      </c>
      <c r="F13">
        <v>344</v>
      </c>
      <c r="G13" t="s">
        <v>12</v>
      </c>
      <c r="H13">
        <v>72.989999999999995</v>
      </c>
      <c r="I13">
        <v>22</v>
      </c>
      <c r="J13">
        <f>H13*I13</f>
        <v>1605.78</v>
      </c>
    </row>
    <row r="14" spans="1:10" x14ac:dyDescent="0.3">
      <c r="A14">
        <v>14000</v>
      </c>
      <c r="B14" t="s">
        <v>6</v>
      </c>
      <c r="C14" t="s">
        <v>7</v>
      </c>
      <c r="D14">
        <v>128</v>
      </c>
      <c r="E14" s="1">
        <v>44229</v>
      </c>
      <c r="F14">
        <v>375</v>
      </c>
      <c r="G14" t="s">
        <v>4</v>
      </c>
      <c r="H14">
        <v>31.99</v>
      </c>
      <c r="I14">
        <v>1</v>
      </c>
      <c r="J14">
        <f>H14*I14</f>
        <v>31.99</v>
      </c>
    </row>
    <row r="15" spans="1:10" x14ac:dyDescent="0.3">
      <c r="A15">
        <v>14000</v>
      </c>
      <c r="B15" t="s">
        <v>6</v>
      </c>
      <c r="C15" t="s">
        <v>7</v>
      </c>
      <c r="D15">
        <v>128</v>
      </c>
      <c r="E15" s="1">
        <v>44229</v>
      </c>
      <c r="F15">
        <v>376</v>
      </c>
      <c r="G15" t="s">
        <v>5</v>
      </c>
      <c r="H15">
        <v>29.99</v>
      </c>
      <c r="I15">
        <v>1</v>
      </c>
      <c r="J15">
        <f>H15*I15</f>
        <v>29.99</v>
      </c>
    </row>
    <row r="16" spans="1:10" x14ac:dyDescent="0.3">
      <c r="A16">
        <v>14000</v>
      </c>
      <c r="B16" t="s">
        <v>6</v>
      </c>
      <c r="C16" t="s">
        <v>7</v>
      </c>
      <c r="D16">
        <v>129</v>
      </c>
      <c r="E16" s="1">
        <v>44253</v>
      </c>
      <c r="F16">
        <v>376</v>
      </c>
      <c r="G16" t="s">
        <v>5</v>
      </c>
      <c r="H16">
        <v>29.99</v>
      </c>
      <c r="I16">
        <v>20</v>
      </c>
      <c r="J16">
        <f>H16*I16</f>
        <v>599.79999999999995</v>
      </c>
    </row>
    <row r="17" spans="1:10" x14ac:dyDescent="0.3">
      <c r="A17">
        <v>14000</v>
      </c>
      <c r="B17" t="s">
        <v>6</v>
      </c>
      <c r="C17" t="s">
        <v>7</v>
      </c>
      <c r="D17">
        <v>102</v>
      </c>
      <c r="E17" s="1">
        <v>44177</v>
      </c>
      <c r="F17">
        <v>400</v>
      </c>
      <c r="G17" t="s">
        <v>8</v>
      </c>
      <c r="H17">
        <v>29.9</v>
      </c>
      <c r="I17">
        <v>21</v>
      </c>
      <c r="J17">
        <f>H17*I17</f>
        <v>627.9</v>
      </c>
    </row>
    <row r="18" spans="1:10" x14ac:dyDescent="0.3">
      <c r="A18">
        <v>14000</v>
      </c>
      <c r="B18" t="s">
        <v>6</v>
      </c>
      <c r="C18" t="s">
        <v>7</v>
      </c>
      <c r="D18">
        <v>115</v>
      </c>
      <c r="E18" s="1">
        <v>44208</v>
      </c>
      <c r="F18">
        <v>378</v>
      </c>
      <c r="G18" t="s">
        <v>49</v>
      </c>
      <c r="H18">
        <v>29.69</v>
      </c>
      <c r="I18">
        <v>1</v>
      </c>
      <c r="J18">
        <f>H18*I18</f>
        <v>29.69</v>
      </c>
    </row>
    <row r="19" spans="1:10" x14ac:dyDescent="0.3">
      <c r="A19">
        <v>14000</v>
      </c>
      <c r="B19" t="s">
        <v>6</v>
      </c>
      <c r="C19" t="s">
        <v>7</v>
      </c>
      <c r="D19">
        <v>128</v>
      </c>
      <c r="E19" s="1">
        <v>44229</v>
      </c>
      <c r="F19">
        <v>110</v>
      </c>
      <c r="G19" t="s">
        <v>2</v>
      </c>
      <c r="H19">
        <v>25.99</v>
      </c>
      <c r="I19">
        <v>1</v>
      </c>
      <c r="J19">
        <f>H19*I19</f>
        <v>25.99</v>
      </c>
    </row>
    <row r="20" spans="1:10" x14ac:dyDescent="0.3">
      <c r="A20">
        <v>14000</v>
      </c>
      <c r="B20" t="s">
        <v>6</v>
      </c>
      <c r="C20" t="s">
        <v>7</v>
      </c>
      <c r="D20">
        <v>129</v>
      </c>
      <c r="E20" s="1">
        <v>44253</v>
      </c>
      <c r="F20">
        <v>110</v>
      </c>
      <c r="G20" t="s">
        <v>2</v>
      </c>
      <c r="H20">
        <v>25.99</v>
      </c>
      <c r="I20">
        <v>25</v>
      </c>
      <c r="J20">
        <f>H20*I20</f>
        <v>649.75</v>
      </c>
    </row>
    <row r="21" spans="1:10" x14ac:dyDescent="0.3">
      <c r="A21">
        <v>14000</v>
      </c>
      <c r="B21" t="s">
        <v>6</v>
      </c>
      <c r="C21" t="s">
        <v>7</v>
      </c>
      <c r="D21">
        <v>103</v>
      </c>
      <c r="E21" s="1">
        <v>44178</v>
      </c>
      <c r="F21">
        <v>420</v>
      </c>
      <c r="G21" t="s">
        <v>9</v>
      </c>
      <c r="H21">
        <v>16.989999999999998</v>
      </c>
      <c r="I21">
        <v>15</v>
      </c>
      <c r="J21">
        <f>H21*I21</f>
        <v>254.84999999999997</v>
      </c>
    </row>
    <row r="22" spans="1:10" x14ac:dyDescent="0.3">
      <c r="A22">
        <v>16555</v>
      </c>
      <c r="B22" t="s">
        <v>29</v>
      </c>
      <c r="C22" t="s">
        <v>30</v>
      </c>
      <c r="D22">
        <v>116</v>
      </c>
      <c r="E22" s="1">
        <v>44208</v>
      </c>
      <c r="F22">
        <v>400</v>
      </c>
      <c r="G22" t="s">
        <v>8</v>
      </c>
      <c r="H22">
        <v>29.99</v>
      </c>
      <c r="I22">
        <v>1</v>
      </c>
      <c r="J22">
        <f>H22*I22</f>
        <v>29.99</v>
      </c>
    </row>
    <row r="23" spans="1:10" x14ac:dyDescent="0.3">
      <c r="A23">
        <v>12000</v>
      </c>
      <c r="B23" t="s">
        <v>18</v>
      </c>
      <c r="C23" t="s">
        <v>19</v>
      </c>
      <c r="D23">
        <v>107</v>
      </c>
      <c r="E23" s="1">
        <v>44180</v>
      </c>
      <c r="F23">
        <v>220</v>
      </c>
      <c r="G23" t="s">
        <v>20</v>
      </c>
      <c r="H23">
        <v>59.99</v>
      </c>
      <c r="I23">
        <v>5</v>
      </c>
      <c r="J23">
        <f>H23*I23</f>
        <v>299.95</v>
      </c>
    </row>
    <row r="24" spans="1:10" x14ac:dyDescent="0.3">
      <c r="A24">
        <v>12000</v>
      </c>
      <c r="B24" t="s">
        <v>18</v>
      </c>
      <c r="C24" t="s">
        <v>19</v>
      </c>
      <c r="D24">
        <v>119</v>
      </c>
      <c r="E24" s="1">
        <v>44211</v>
      </c>
      <c r="F24">
        <v>220</v>
      </c>
      <c r="G24" t="s">
        <v>20</v>
      </c>
      <c r="H24">
        <v>59.99</v>
      </c>
      <c r="I24">
        <v>10</v>
      </c>
      <c r="J24">
        <f>H24*I24</f>
        <v>599.9</v>
      </c>
    </row>
    <row r="25" spans="1:10" x14ac:dyDescent="0.3">
      <c r="A25">
        <v>12000</v>
      </c>
      <c r="B25" t="s">
        <v>18</v>
      </c>
      <c r="C25" t="s">
        <v>19</v>
      </c>
      <c r="D25">
        <v>125</v>
      </c>
      <c r="E25" s="1">
        <v>44229</v>
      </c>
      <c r="F25">
        <v>220</v>
      </c>
      <c r="G25" t="s">
        <v>20</v>
      </c>
      <c r="H25">
        <v>59.99</v>
      </c>
      <c r="I25">
        <v>8</v>
      </c>
      <c r="J25">
        <f>H25*I25</f>
        <v>479.92</v>
      </c>
    </row>
    <row r="26" spans="1:10" x14ac:dyDescent="0.3">
      <c r="A26">
        <v>12000</v>
      </c>
      <c r="B26" t="s">
        <v>18</v>
      </c>
      <c r="C26" t="s">
        <v>19</v>
      </c>
      <c r="D26">
        <v>107</v>
      </c>
      <c r="E26" s="1">
        <v>44180</v>
      </c>
      <c r="F26">
        <v>400</v>
      </c>
      <c r="G26" t="s">
        <v>8</v>
      </c>
      <c r="H26">
        <v>29.99</v>
      </c>
      <c r="I26">
        <v>5</v>
      </c>
      <c r="J26">
        <f>H26*I26</f>
        <v>149.94999999999999</v>
      </c>
    </row>
    <row r="27" spans="1:10" x14ac:dyDescent="0.3">
      <c r="A27">
        <v>12000</v>
      </c>
      <c r="B27" t="s">
        <v>18</v>
      </c>
      <c r="C27" t="s">
        <v>19</v>
      </c>
      <c r="D27">
        <v>125</v>
      </c>
      <c r="E27" s="1">
        <v>44229</v>
      </c>
      <c r="F27">
        <v>400</v>
      </c>
      <c r="G27" t="s">
        <v>8</v>
      </c>
      <c r="H27">
        <v>29.99</v>
      </c>
      <c r="I27">
        <v>12</v>
      </c>
      <c r="J27">
        <f>H27*I27</f>
        <v>359.88</v>
      </c>
    </row>
    <row r="28" spans="1:10" x14ac:dyDescent="0.3">
      <c r="A28">
        <v>16700</v>
      </c>
      <c r="B28" t="s">
        <v>37</v>
      </c>
      <c r="C28" t="s">
        <v>38</v>
      </c>
      <c r="D28">
        <v>122</v>
      </c>
      <c r="E28" s="1">
        <v>44217</v>
      </c>
      <c r="F28">
        <v>400</v>
      </c>
      <c r="G28" t="s">
        <v>8</v>
      </c>
      <c r="H28">
        <v>25</v>
      </c>
      <c r="I28">
        <v>8</v>
      </c>
      <c r="J28">
        <f>H28*I28</f>
        <v>200</v>
      </c>
    </row>
    <row r="29" spans="1:10" x14ac:dyDescent="0.3">
      <c r="A29">
        <v>16700</v>
      </c>
      <c r="B29" t="s">
        <v>37</v>
      </c>
      <c r="C29" t="s">
        <v>38</v>
      </c>
      <c r="D29">
        <v>122</v>
      </c>
      <c r="E29" s="1">
        <v>44217</v>
      </c>
      <c r="F29">
        <v>379</v>
      </c>
      <c r="G29" t="s">
        <v>28</v>
      </c>
      <c r="H29">
        <v>15.99</v>
      </c>
      <c r="I29">
        <v>8</v>
      </c>
      <c r="J29">
        <f>H29*I29</f>
        <v>127.92</v>
      </c>
    </row>
    <row r="30" spans="1:10" x14ac:dyDescent="0.3">
      <c r="A30">
        <v>13139</v>
      </c>
      <c r="B30" t="s">
        <v>21</v>
      </c>
      <c r="C30" t="s">
        <v>22</v>
      </c>
      <c r="D30">
        <v>109</v>
      </c>
      <c r="E30" s="1">
        <v>44181</v>
      </c>
      <c r="F30">
        <v>355</v>
      </c>
      <c r="G30" t="s">
        <v>3</v>
      </c>
      <c r="H30">
        <v>75.989999999999995</v>
      </c>
      <c r="I30">
        <v>1</v>
      </c>
      <c r="J30">
        <f>H30*I30</f>
        <v>75.989999999999995</v>
      </c>
    </row>
    <row r="31" spans="1:10" x14ac:dyDescent="0.3">
      <c r="A31">
        <v>13139</v>
      </c>
      <c r="B31" t="s">
        <v>21</v>
      </c>
      <c r="C31" t="s">
        <v>22</v>
      </c>
      <c r="D31">
        <v>109</v>
      </c>
      <c r="E31" s="1">
        <v>44181</v>
      </c>
      <c r="F31">
        <v>344</v>
      </c>
      <c r="G31" t="s">
        <v>12</v>
      </c>
      <c r="H31">
        <v>72.989999999999995</v>
      </c>
      <c r="I31">
        <v>1</v>
      </c>
      <c r="J31">
        <f>H31*I31</f>
        <v>72.989999999999995</v>
      </c>
    </row>
    <row r="32" spans="1:10" x14ac:dyDescent="0.3">
      <c r="A32">
        <v>13139</v>
      </c>
      <c r="B32" t="s">
        <v>21</v>
      </c>
      <c r="C32" t="s">
        <v>22</v>
      </c>
      <c r="D32">
        <v>109</v>
      </c>
      <c r="E32" s="1">
        <v>44181</v>
      </c>
      <c r="F32">
        <v>375</v>
      </c>
      <c r="G32" t="s">
        <v>4</v>
      </c>
      <c r="H32">
        <v>59.99</v>
      </c>
      <c r="I32">
        <v>1</v>
      </c>
      <c r="J32">
        <f>H32*I32</f>
        <v>59.99</v>
      </c>
    </row>
    <row r="33" spans="1:10" x14ac:dyDescent="0.3">
      <c r="A33">
        <v>13139</v>
      </c>
      <c r="B33" t="s">
        <v>21</v>
      </c>
      <c r="C33" t="s">
        <v>22</v>
      </c>
      <c r="D33">
        <v>109</v>
      </c>
      <c r="E33" s="1">
        <v>44181</v>
      </c>
      <c r="F33">
        <v>376</v>
      </c>
      <c r="G33" t="s">
        <v>5</v>
      </c>
      <c r="H33">
        <v>29.99</v>
      </c>
      <c r="I33">
        <v>1</v>
      </c>
      <c r="J33">
        <f>H33*I33</f>
        <v>29.99</v>
      </c>
    </row>
    <row r="34" spans="1:10" x14ac:dyDescent="0.3">
      <c r="A34">
        <v>13139</v>
      </c>
      <c r="B34" t="s">
        <v>21</v>
      </c>
      <c r="C34" t="s">
        <v>22</v>
      </c>
      <c r="D34">
        <v>109</v>
      </c>
      <c r="E34" s="1">
        <v>44181</v>
      </c>
      <c r="F34">
        <v>110</v>
      </c>
      <c r="G34" t="s">
        <v>2</v>
      </c>
      <c r="H34">
        <v>25.99</v>
      </c>
      <c r="I34">
        <v>1</v>
      </c>
      <c r="J34">
        <f>H34*I34</f>
        <v>25.99</v>
      </c>
    </row>
    <row r="35" spans="1:10" x14ac:dyDescent="0.3">
      <c r="A35">
        <v>16590</v>
      </c>
      <c r="B35" t="s">
        <v>33</v>
      </c>
      <c r="C35" t="s">
        <v>34</v>
      </c>
      <c r="D35">
        <v>120</v>
      </c>
      <c r="E35" s="1">
        <v>44211</v>
      </c>
      <c r="F35">
        <v>375</v>
      </c>
      <c r="G35" t="s">
        <v>4</v>
      </c>
      <c r="H35">
        <v>31.99</v>
      </c>
      <c r="I35">
        <v>5</v>
      </c>
      <c r="J35">
        <f>H35*I35</f>
        <v>159.94999999999999</v>
      </c>
    </row>
    <row r="36" spans="1:10" x14ac:dyDescent="0.3">
      <c r="A36">
        <v>16590</v>
      </c>
      <c r="B36" t="s">
        <v>33</v>
      </c>
      <c r="C36" t="s">
        <v>34</v>
      </c>
      <c r="D36">
        <v>120</v>
      </c>
      <c r="E36" s="1">
        <v>44211</v>
      </c>
      <c r="F36">
        <v>376</v>
      </c>
      <c r="G36" t="s">
        <v>5</v>
      </c>
      <c r="H36">
        <v>29.99</v>
      </c>
      <c r="I36">
        <v>5</v>
      </c>
      <c r="J36">
        <f>H36*I36</f>
        <v>149.94999999999999</v>
      </c>
    </row>
    <row r="37" spans="1:10" x14ac:dyDescent="0.3">
      <c r="A37">
        <v>16590</v>
      </c>
      <c r="B37" t="s">
        <v>33</v>
      </c>
      <c r="C37" t="s">
        <v>34</v>
      </c>
      <c r="D37">
        <v>126</v>
      </c>
      <c r="E37" s="1">
        <v>44229</v>
      </c>
      <c r="F37">
        <v>110</v>
      </c>
      <c r="G37" t="s">
        <v>2</v>
      </c>
      <c r="H37">
        <v>25.99</v>
      </c>
      <c r="I37">
        <v>1</v>
      </c>
      <c r="J37">
        <f>H37*I37</f>
        <v>25.99</v>
      </c>
    </row>
    <row r="38" spans="1:10" x14ac:dyDescent="0.3">
      <c r="A38">
        <v>18000</v>
      </c>
      <c r="B38" t="s">
        <v>31</v>
      </c>
      <c r="C38" t="s">
        <v>32</v>
      </c>
      <c r="D38">
        <v>118</v>
      </c>
      <c r="E38" s="1">
        <v>44208</v>
      </c>
      <c r="F38">
        <v>378</v>
      </c>
      <c r="G38" t="s">
        <v>49</v>
      </c>
      <c r="H38">
        <v>29.99</v>
      </c>
      <c r="I38">
        <v>1</v>
      </c>
      <c r="J38">
        <f>H38*I38</f>
        <v>29.99</v>
      </c>
    </row>
    <row r="39" spans="1:10" x14ac:dyDescent="0.3">
      <c r="A39">
        <v>18000</v>
      </c>
      <c r="B39" t="s">
        <v>31</v>
      </c>
      <c r="C39" t="s">
        <v>32</v>
      </c>
      <c r="D39">
        <v>118</v>
      </c>
      <c r="E39" s="1">
        <v>44208</v>
      </c>
      <c r="F39">
        <v>379</v>
      </c>
      <c r="G39" t="s">
        <v>28</v>
      </c>
      <c r="H39">
        <v>19.989999999999998</v>
      </c>
      <c r="I39">
        <v>1</v>
      </c>
      <c r="J39">
        <f>H39*I39</f>
        <v>19.989999999999998</v>
      </c>
    </row>
    <row r="40" spans="1:10" x14ac:dyDescent="0.3">
      <c r="A40">
        <v>13331</v>
      </c>
      <c r="B40" t="s">
        <v>26</v>
      </c>
      <c r="C40" t="s">
        <v>27</v>
      </c>
      <c r="D40">
        <v>112</v>
      </c>
      <c r="E40" s="1">
        <v>44183</v>
      </c>
      <c r="F40">
        <v>375</v>
      </c>
      <c r="G40" t="s">
        <v>4</v>
      </c>
      <c r="H40">
        <v>31.99</v>
      </c>
      <c r="I40">
        <v>1</v>
      </c>
      <c r="J40">
        <f>H40*I40</f>
        <v>31.99</v>
      </c>
    </row>
    <row r="41" spans="1:10" x14ac:dyDescent="0.3">
      <c r="A41">
        <v>13331</v>
      </c>
      <c r="B41" t="s">
        <v>26</v>
      </c>
      <c r="C41" t="s">
        <v>27</v>
      </c>
      <c r="D41">
        <v>112</v>
      </c>
      <c r="E41" s="1">
        <v>44183</v>
      </c>
      <c r="F41">
        <v>376</v>
      </c>
      <c r="G41" t="s">
        <v>5</v>
      </c>
      <c r="H41">
        <v>29.99</v>
      </c>
      <c r="I41">
        <v>1</v>
      </c>
      <c r="J41">
        <f>H41*I41</f>
        <v>29.99</v>
      </c>
    </row>
    <row r="42" spans="1:10" x14ac:dyDescent="0.3">
      <c r="A42">
        <v>13331</v>
      </c>
      <c r="B42" t="s">
        <v>26</v>
      </c>
      <c r="C42" t="s">
        <v>27</v>
      </c>
      <c r="D42">
        <v>127</v>
      </c>
      <c r="E42" s="1">
        <v>44229</v>
      </c>
      <c r="F42">
        <v>400</v>
      </c>
      <c r="G42" t="s">
        <v>8</v>
      </c>
      <c r="H42">
        <v>29.99</v>
      </c>
      <c r="I42">
        <v>1</v>
      </c>
      <c r="J42">
        <f>H42*I42</f>
        <v>29.99</v>
      </c>
    </row>
    <row r="43" spans="1:10" x14ac:dyDescent="0.3">
      <c r="A43">
        <v>13331</v>
      </c>
      <c r="B43" t="s">
        <v>26</v>
      </c>
      <c r="C43" t="s">
        <v>27</v>
      </c>
      <c r="D43">
        <v>127</v>
      </c>
      <c r="E43" s="1">
        <v>44229</v>
      </c>
      <c r="F43">
        <v>420</v>
      </c>
      <c r="G43" t="s">
        <v>9</v>
      </c>
      <c r="H43">
        <v>19.989999999999998</v>
      </c>
      <c r="I43">
        <v>1</v>
      </c>
      <c r="J43">
        <f>H43*I43</f>
        <v>19.989999999999998</v>
      </c>
    </row>
    <row r="44" spans="1:10" x14ac:dyDescent="0.3">
      <c r="A44">
        <v>15890</v>
      </c>
      <c r="B44" t="s">
        <v>16</v>
      </c>
      <c r="C44" t="s">
        <v>17</v>
      </c>
      <c r="D44">
        <v>106</v>
      </c>
      <c r="E44" s="1">
        <v>44179</v>
      </c>
      <c r="F44">
        <v>410</v>
      </c>
      <c r="G44" t="s">
        <v>13</v>
      </c>
      <c r="H44">
        <v>159.99</v>
      </c>
      <c r="I44">
        <v>6</v>
      </c>
      <c r="J44">
        <f>H44*I44</f>
        <v>959.94</v>
      </c>
    </row>
    <row r="45" spans="1:10" x14ac:dyDescent="0.3">
      <c r="A45">
        <v>15890</v>
      </c>
      <c r="B45" t="s">
        <v>16</v>
      </c>
      <c r="C45" t="s">
        <v>17</v>
      </c>
      <c r="D45">
        <v>117</v>
      </c>
      <c r="E45" s="1">
        <v>44208</v>
      </c>
      <c r="F45">
        <v>410</v>
      </c>
      <c r="G45" t="s">
        <v>13</v>
      </c>
      <c r="H45">
        <v>145.55000000000001</v>
      </c>
      <c r="I45">
        <v>10</v>
      </c>
      <c r="J45">
        <f>H45*I45</f>
        <v>1455.5</v>
      </c>
    </row>
    <row r="46" spans="1:10" x14ac:dyDescent="0.3">
      <c r="A46">
        <v>15890</v>
      </c>
      <c r="B46" t="s">
        <v>16</v>
      </c>
      <c r="C46" t="s">
        <v>17</v>
      </c>
      <c r="D46">
        <v>117</v>
      </c>
      <c r="E46" s="1">
        <v>44208</v>
      </c>
      <c r="F46">
        <v>355</v>
      </c>
      <c r="G46" t="s">
        <v>3</v>
      </c>
      <c r="H46">
        <v>70</v>
      </c>
      <c r="I46">
        <v>10</v>
      </c>
      <c r="J46">
        <f>H46*I46</f>
        <v>700</v>
      </c>
    </row>
    <row r="47" spans="1:10" x14ac:dyDescent="0.3">
      <c r="A47">
        <v>16220</v>
      </c>
      <c r="B47" t="s">
        <v>0</v>
      </c>
      <c r="C47" t="s">
        <v>1</v>
      </c>
      <c r="D47">
        <v>101</v>
      </c>
      <c r="E47" s="1">
        <v>44177</v>
      </c>
      <c r="F47">
        <v>110</v>
      </c>
      <c r="G47" t="s">
        <v>2</v>
      </c>
      <c r="H47">
        <v>25.99</v>
      </c>
      <c r="I47">
        <v>4</v>
      </c>
      <c r="J47">
        <f>H47*I47</f>
        <v>103.96</v>
      </c>
    </row>
    <row r="48" spans="1:10" x14ac:dyDescent="0.3">
      <c r="A48">
        <v>16220</v>
      </c>
      <c r="B48" t="s">
        <v>0</v>
      </c>
      <c r="C48" t="s">
        <v>1</v>
      </c>
      <c r="D48">
        <v>101</v>
      </c>
      <c r="E48" s="1">
        <v>44177</v>
      </c>
      <c r="F48">
        <v>375</v>
      </c>
      <c r="G48" t="s">
        <v>4</v>
      </c>
      <c r="H48">
        <v>21.16</v>
      </c>
      <c r="I48">
        <v>4</v>
      </c>
      <c r="J48">
        <f>H48*I48</f>
        <v>84.64</v>
      </c>
    </row>
    <row r="49" spans="1:10" x14ac:dyDescent="0.3">
      <c r="A49">
        <v>16220</v>
      </c>
      <c r="B49" t="s">
        <v>0</v>
      </c>
      <c r="C49" t="s">
        <v>1</v>
      </c>
      <c r="D49">
        <v>101</v>
      </c>
      <c r="E49" s="1">
        <v>44177</v>
      </c>
      <c r="F49">
        <v>355</v>
      </c>
      <c r="G49" t="s">
        <v>3</v>
      </c>
      <c r="H49">
        <v>20.99</v>
      </c>
      <c r="I49">
        <v>4</v>
      </c>
      <c r="J49">
        <f>H49*I49</f>
        <v>83.96</v>
      </c>
    </row>
    <row r="50" spans="1:10" x14ac:dyDescent="0.3">
      <c r="A50">
        <v>16220</v>
      </c>
      <c r="B50" t="s">
        <v>0</v>
      </c>
      <c r="C50" t="s">
        <v>1</v>
      </c>
      <c r="D50">
        <v>101</v>
      </c>
      <c r="E50" s="1">
        <v>44177</v>
      </c>
      <c r="F50">
        <v>376</v>
      </c>
      <c r="G50" t="s">
        <v>5</v>
      </c>
      <c r="H50">
        <v>15.99</v>
      </c>
      <c r="I50">
        <v>4</v>
      </c>
      <c r="J50">
        <f>H50*I50</f>
        <v>63.96</v>
      </c>
    </row>
    <row r="51" spans="1:10" x14ac:dyDescent="0.3">
      <c r="A51">
        <v>15800</v>
      </c>
      <c r="B51" t="s">
        <v>23</v>
      </c>
      <c r="C51" t="s">
        <v>22</v>
      </c>
      <c r="D51">
        <v>113</v>
      </c>
      <c r="E51" s="1">
        <v>44198</v>
      </c>
      <c r="F51">
        <v>410</v>
      </c>
      <c r="G51" t="s">
        <v>13</v>
      </c>
      <c r="H51">
        <v>159.99</v>
      </c>
      <c r="I51">
        <v>2</v>
      </c>
      <c r="J51">
        <f>H51*I51</f>
        <v>319.98</v>
      </c>
    </row>
    <row r="52" spans="1:10" x14ac:dyDescent="0.3">
      <c r="A52">
        <v>15800</v>
      </c>
      <c r="B52" t="s">
        <v>23</v>
      </c>
      <c r="C52" t="s">
        <v>22</v>
      </c>
      <c r="D52">
        <v>110</v>
      </c>
      <c r="E52" s="1">
        <v>44182</v>
      </c>
      <c r="F52">
        <v>220</v>
      </c>
      <c r="G52" t="s">
        <v>20</v>
      </c>
      <c r="H52">
        <v>59.99</v>
      </c>
      <c r="I52">
        <v>12</v>
      </c>
      <c r="J52">
        <f>H52*I52</f>
        <v>719.88</v>
      </c>
    </row>
    <row r="53" spans="1:10" x14ac:dyDescent="0.3">
      <c r="A53">
        <v>17200</v>
      </c>
      <c r="B53" t="s">
        <v>23</v>
      </c>
      <c r="C53" t="s">
        <v>39</v>
      </c>
      <c r="D53">
        <v>124</v>
      </c>
      <c r="E53" s="1">
        <v>44229</v>
      </c>
      <c r="F53">
        <v>220</v>
      </c>
      <c r="G53" t="s">
        <v>20</v>
      </c>
      <c r="H53">
        <v>59.99</v>
      </c>
      <c r="I53">
        <v>10</v>
      </c>
      <c r="J53">
        <f>H53*I53</f>
        <v>599.9</v>
      </c>
    </row>
    <row r="54" spans="1:10" x14ac:dyDescent="0.3">
      <c r="A54">
        <v>17200</v>
      </c>
      <c r="B54" t="s">
        <v>23</v>
      </c>
      <c r="C54" t="s">
        <v>39</v>
      </c>
      <c r="D54">
        <v>124</v>
      </c>
      <c r="E54" s="1">
        <v>44229</v>
      </c>
      <c r="F54">
        <v>400</v>
      </c>
      <c r="G54" t="s">
        <v>8</v>
      </c>
      <c r="H54">
        <v>29.99</v>
      </c>
      <c r="I54">
        <v>25</v>
      </c>
      <c r="J54">
        <f>H54*I54</f>
        <v>749.75</v>
      </c>
    </row>
    <row r="55" spans="1:10" x14ac:dyDescent="0.3">
      <c r="A55">
        <v>15800</v>
      </c>
      <c r="B55" t="s">
        <v>23</v>
      </c>
      <c r="C55" t="s">
        <v>22</v>
      </c>
      <c r="D55">
        <v>114</v>
      </c>
      <c r="E55" s="1">
        <v>44208</v>
      </c>
      <c r="F55">
        <v>378</v>
      </c>
      <c r="G55" t="s">
        <v>49</v>
      </c>
      <c r="H55">
        <v>29.69</v>
      </c>
      <c r="I55">
        <v>6</v>
      </c>
      <c r="J55">
        <f>H55*I55</f>
        <v>178.14000000000001</v>
      </c>
    </row>
    <row r="56" spans="1:10" x14ac:dyDescent="0.3">
      <c r="A56">
        <v>15800</v>
      </c>
      <c r="B56" t="s">
        <v>23</v>
      </c>
      <c r="C56" t="s">
        <v>22</v>
      </c>
      <c r="D56">
        <v>123</v>
      </c>
      <c r="E56" s="1">
        <v>44229</v>
      </c>
      <c r="F56">
        <v>378</v>
      </c>
      <c r="G56" t="s">
        <v>49</v>
      </c>
      <c r="H56">
        <v>29.69</v>
      </c>
      <c r="I56">
        <v>1</v>
      </c>
      <c r="J56">
        <f>H56*I56</f>
        <v>29.69</v>
      </c>
    </row>
    <row r="57" spans="1:10" x14ac:dyDescent="0.3">
      <c r="A57">
        <v>17200</v>
      </c>
      <c r="B57" t="s">
        <v>23</v>
      </c>
      <c r="C57" t="s">
        <v>39</v>
      </c>
      <c r="D57">
        <v>124</v>
      </c>
      <c r="E57" s="1">
        <v>44229</v>
      </c>
      <c r="F57">
        <v>378</v>
      </c>
      <c r="G57" t="s">
        <v>49</v>
      </c>
      <c r="H57">
        <v>29.69</v>
      </c>
      <c r="I57">
        <v>12</v>
      </c>
      <c r="J57">
        <f>H57*I57</f>
        <v>356.28000000000003</v>
      </c>
    </row>
    <row r="58" spans="1:10" x14ac:dyDescent="0.3">
      <c r="A58">
        <v>17200</v>
      </c>
      <c r="B58" t="s">
        <v>23</v>
      </c>
      <c r="C58" t="s">
        <v>39</v>
      </c>
      <c r="D58">
        <v>130</v>
      </c>
      <c r="E58" s="1">
        <v>44253</v>
      </c>
      <c r="F58">
        <v>378</v>
      </c>
      <c r="G58" t="s">
        <v>49</v>
      </c>
      <c r="H58">
        <v>29.69</v>
      </c>
      <c r="I58">
        <v>16</v>
      </c>
      <c r="J58">
        <f>H58*I58</f>
        <v>475.04</v>
      </c>
    </row>
    <row r="59" spans="1:10" x14ac:dyDescent="0.3">
      <c r="A59">
        <v>17200</v>
      </c>
      <c r="B59" t="s">
        <v>23</v>
      </c>
      <c r="C59" t="s">
        <v>39</v>
      </c>
      <c r="D59">
        <v>130</v>
      </c>
      <c r="E59" s="1">
        <v>44253</v>
      </c>
      <c r="F59">
        <v>110</v>
      </c>
      <c r="G59" t="s">
        <v>2</v>
      </c>
      <c r="H59">
        <v>25.99</v>
      </c>
      <c r="I59">
        <v>5</v>
      </c>
      <c r="J59">
        <f>H59*I59</f>
        <v>129.94999999999999</v>
      </c>
    </row>
    <row r="60" spans="1:10" x14ac:dyDescent="0.3">
      <c r="A60">
        <v>17200</v>
      </c>
      <c r="B60" t="s">
        <v>23</v>
      </c>
      <c r="C60" t="s">
        <v>39</v>
      </c>
      <c r="D60">
        <v>124</v>
      </c>
      <c r="E60" s="1">
        <v>44229</v>
      </c>
      <c r="F60">
        <v>379</v>
      </c>
      <c r="G60" t="s">
        <v>28</v>
      </c>
      <c r="H60">
        <v>19.989999999999998</v>
      </c>
      <c r="I60">
        <v>12</v>
      </c>
      <c r="J60">
        <f>H60*I60</f>
        <v>239.88</v>
      </c>
    </row>
    <row r="61" spans="1:10" x14ac:dyDescent="0.3">
      <c r="A61">
        <v>17200</v>
      </c>
      <c r="B61" t="s">
        <v>23</v>
      </c>
      <c r="C61" t="s">
        <v>39</v>
      </c>
      <c r="D61">
        <v>124</v>
      </c>
      <c r="E61" s="1">
        <v>44229</v>
      </c>
      <c r="F61">
        <v>420</v>
      </c>
      <c r="G61" t="s">
        <v>9</v>
      </c>
      <c r="H61">
        <v>19.989999999999998</v>
      </c>
      <c r="I61">
        <v>25</v>
      </c>
      <c r="J61">
        <f>H61*I61</f>
        <v>499.74999999999994</v>
      </c>
    </row>
    <row r="62" spans="1:10" x14ac:dyDescent="0.3">
      <c r="A62">
        <v>17200</v>
      </c>
      <c r="B62" t="s">
        <v>23</v>
      </c>
      <c r="C62" t="s">
        <v>39</v>
      </c>
      <c r="D62">
        <v>130</v>
      </c>
      <c r="E62" s="1">
        <v>44253</v>
      </c>
      <c r="F62">
        <v>379</v>
      </c>
      <c r="G62" t="s">
        <v>28</v>
      </c>
      <c r="H62">
        <v>19.989999999999998</v>
      </c>
      <c r="I62">
        <v>16</v>
      </c>
      <c r="J62">
        <f>H62*I62</f>
        <v>319.83999999999997</v>
      </c>
    </row>
    <row r="63" spans="1:10" x14ac:dyDescent="0.3">
      <c r="A63">
        <v>15800</v>
      </c>
      <c r="B63" t="s">
        <v>23</v>
      </c>
      <c r="C63" t="s">
        <v>22</v>
      </c>
      <c r="D63">
        <v>114</v>
      </c>
      <c r="E63" s="1">
        <v>44208</v>
      </c>
      <c r="F63">
        <v>379</v>
      </c>
      <c r="G63" t="s">
        <v>28</v>
      </c>
      <c r="H63">
        <v>16.989999999999998</v>
      </c>
      <c r="I63">
        <v>9</v>
      </c>
      <c r="J63">
        <f>H63*I63</f>
        <v>152.91</v>
      </c>
    </row>
  </sheetData>
  <autoFilter ref="A1:J63" xr:uid="{00000000-0001-0000-0000-000000000000}"/>
  <sortState xmlns:xlrd2="http://schemas.microsoft.com/office/spreadsheetml/2017/richdata2" ref="A2:I63">
    <sortCondition ref="B2:B63"/>
    <sortCondition descending="1" ref="H2:H6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Bhavana Chitragar</cp:lastModifiedBy>
  <dcterms:created xsi:type="dcterms:W3CDTF">2021-08-25T00:54:52Z</dcterms:created>
  <dcterms:modified xsi:type="dcterms:W3CDTF">2023-07-13T06:36:31Z</dcterms:modified>
</cp:coreProperties>
</file>