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cise" sheetId="1" r:id="rId4"/>
    <sheet state="visible" name="Detailed" sheetId="2" r:id="rId5"/>
  </sheets>
  <definedNames>
    <definedName localSheetId="0" name="_Toc14516966">Concise!#REF!</definedName>
    <definedName localSheetId="1" name="_Toc14516966">Detailed!#REF!</definedName>
  </definedNames>
  <calcPr/>
  <extLst>
    <ext uri="GoogleSheetsCustomDataVersion2">
      <go:sheetsCustomData xmlns:go="http://customooxmlschemas.google.com/" r:id="rId6" roundtripDataChecksum="0wXQyyN7REe4mhs7G4zsKzYciSkanuTNmhkcr1CiTZo="/>
    </ext>
  </extLst>
</workbook>
</file>

<file path=xl/sharedStrings.xml><?xml version="1.0" encoding="utf-8"?>
<sst xmlns="http://schemas.openxmlformats.org/spreadsheetml/2006/main" count="240" uniqueCount="89">
  <si>
    <t>Data Collection Plan</t>
  </si>
  <si>
    <t>Project number:</t>
  </si>
  <si>
    <t>Project title:</t>
  </si>
  <si>
    <t>Project leader:</t>
  </si>
  <si>
    <t>Date:</t>
  </si>
  <si>
    <t>Description of the data collection</t>
  </si>
  <si>
    <r>
      <rPr>
        <rFont val="Calibri"/>
        <b/>
        <color theme="0"/>
        <sz val="12.0"/>
      </rPr>
      <t>Key Variables</t>
    </r>
    <r>
      <rPr>
        <rFont val="Calibri"/>
        <b val="0"/>
        <color theme="0"/>
        <sz val="9.0"/>
      </rPr>
      <t xml:space="preserve"> - A summary of the chosen input variables (Y's) and/or output variables (X's)</t>
    </r>
  </si>
  <si>
    <t>X</t>
  </si>
  <si>
    <t>Variable title</t>
  </si>
  <si>
    <t>Y</t>
  </si>
  <si>
    <t>Input (X) or output (Y) variable?</t>
  </si>
  <si>
    <t>Unit of measurement</t>
  </si>
  <si>
    <t>Continuous</t>
  </si>
  <si>
    <t>Data type</t>
  </si>
  <si>
    <t>Count</t>
  </si>
  <si>
    <t>Collection method</t>
  </si>
  <si>
    <t>Attribute</t>
  </si>
  <si>
    <t>Historical data exist?</t>
  </si>
  <si>
    <t>Operational definition exist?</t>
  </si>
  <si>
    <t>Manual</t>
  </si>
  <si>
    <t>Data collector</t>
  </si>
  <si>
    <t>Automated</t>
  </si>
  <si>
    <t>Start date</t>
  </si>
  <si>
    <t>Due date</t>
  </si>
  <si>
    <t>Yes</t>
  </si>
  <si>
    <t>Duration (in days)</t>
  </si>
  <si>
    <t>No</t>
  </si>
  <si>
    <t>Continuous Improvement Toolkit . www.citoolkit.com</t>
  </si>
  <si>
    <t>Guide:</t>
  </si>
  <si>
    <r>
      <rPr>
        <rFont val="Calibri"/>
        <b/>
        <color rgb="FF7F7F7F"/>
        <sz val="9.0"/>
      </rPr>
      <t>1st</t>
    </r>
    <r>
      <rPr>
        <rFont val="Calibri"/>
        <color rgb="FF7F7F7F"/>
        <sz val="9.0"/>
      </rPr>
      <t>, describe the reason behind the data collection. Why are we collecting data? how will the data help? and what should we do with the data once it has been collected?</t>
    </r>
  </si>
  <si>
    <r>
      <rPr>
        <rFont val="Calibri"/>
        <b/>
        <color rgb="FF7F7F7F"/>
        <sz val="9.0"/>
      </rPr>
      <t>2nd</t>
    </r>
    <r>
      <rPr>
        <rFont val="Calibri"/>
        <color rgb="FF7F7F7F"/>
        <sz val="9.0"/>
      </rPr>
      <t xml:space="preserve">, identify the variables for which data needed to be collected, then fill the asked information for each variable. Try at least to fill the </t>
    </r>
    <r>
      <rPr>
        <rFont val="Calibri"/>
        <b/>
        <color rgb="FF7F7F7F"/>
        <sz val="9.0"/>
      </rPr>
      <t>bolded</t>
    </r>
    <r>
      <rPr>
        <rFont val="Calibri"/>
        <color rgb="FF7F7F7F"/>
        <sz val="9.0"/>
      </rPr>
      <t xml:space="preserve"> fields.</t>
    </r>
  </si>
  <si>
    <t>For the start and due dates, use the date forma: DD-MMM. E.g. 14-Mar.</t>
  </si>
  <si>
    <t>You need only to fill the white cells.</t>
  </si>
  <si>
    <t>Commodity Terms of Trade dataset is a dataset with monthly frequency data from 1980 to present, detailing commodity trade price.</t>
  </si>
  <si>
    <t>The dataset consists of several components, chief among them being an index of commodity terms-of-trade.</t>
  </si>
  <si>
    <t>What will be done with the data once it has been collected?</t>
  </si>
  <si>
    <r>
      <rPr>
        <rFont val="Arial"/>
        <color theme="1"/>
        <sz val="9.0"/>
      </rPr>
      <t xml:space="preserve">Identify how well the process is meeting </t>
    </r>
    <r>
      <rPr>
        <rFont val="Arial"/>
        <b/>
        <color theme="1"/>
        <sz val="9.0"/>
      </rPr>
      <t>customer</t>
    </r>
    <r>
      <rPr>
        <rFont val="Arial"/>
        <color theme="1"/>
        <sz val="9.0"/>
      </rPr>
      <t xml:space="preserve"> needs</t>
    </r>
  </si>
  <si>
    <t>Data Transformation</t>
  </si>
  <si>
    <r>
      <rPr>
        <rFont val="Arial"/>
        <color theme="1"/>
        <sz val="9.0"/>
      </rPr>
      <t xml:space="preserve">Obtain </t>
    </r>
    <r>
      <rPr>
        <rFont val="Arial"/>
        <b/>
        <color theme="1"/>
        <sz val="9.0"/>
      </rPr>
      <t>exploratory view</t>
    </r>
    <r>
      <rPr>
        <rFont val="Arial"/>
        <color theme="1"/>
        <sz val="9.0"/>
      </rPr>
      <t xml:space="preserve"> of the process</t>
    </r>
  </si>
  <si>
    <t>Data Regularization</t>
  </si>
  <si>
    <t>Merging the dataset wrt year column</t>
  </si>
  <si>
    <t>Data Reduction Using PCA or SVD</t>
  </si>
  <si>
    <t>Data Cleaning</t>
  </si>
  <si>
    <r>
      <rPr>
        <rFont val="Calibri"/>
        <b/>
        <color theme="0"/>
        <sz val="12.0"/>
      </rPr>
      <t>Key Variables</t>
    </r>
    <r>
      <rPr>
        <rFont val="Calibri"/>
        <b val="0"/>
        <color theme="0"/>
        <sz val="9.0"/>
      </rPr>
      <t xml:space="preserve"> - A summary of the chosen input variables (Y's) and/or output variables (X's)</t>
    </r>
  </si>
  <si>
    <t>What?</t>
  </si>
  <si>
    <t>Country Name</t>
  </si>
  <si>
    <t>Country Code</t>
  </si>
  <si>
    <t>Indicator Name</t>
  </si>
  <si>
    <t>Type Name</t>
  </si>
  <si>
    <t>N/A</t>
  </si>
  <si>
    <t>Object</t>
  </si>
  <si>
    <t>int64</t>
  </si>
  <si>
    <t>If manual</t>
  </si>
  <si>
    <t>MSA</t>
  </si>
  <si>
    <t>Gauge/instrument</t>
  </si>
  <si>
    <t>Location</t>
  </si>
  <si>
    <t>Gauge calibrated?</t>
  </si>
  <si>
    <t>Measurement system checked?</t>
  </si>
  <si>
    <t>Measuring</t>
  </si>
  <si>
    <t>Precision (R&amp;R) adequate?</t>
  </si>
  <si>
    <t>Survey</t>
  </si>
  <si>
    <t>Accuracy adequate?</t>
  </si>
  <si>
    <t>Check-sheet</t>
  </si>
  <si>
    <t>Historical data</t>
  </si>
  <si>
    <t>Checklist</t>
  </si>
  <si>
    <t>Source of historical data</t>
  </si>
  <si>
    <t>https://data.imf.org/?sk=2cddccb8-0b59-43e9-b6a0-59210d5605d2&amp;sid=1390030341854</t>
  </si>
  <si>
    <t>Other</t>
  </si>
  <si>
    <t>Historical data representative/reliable?</t>
  </si>
  <si>
    <t>Mean</t>
  </si>
  <si>
    <t>Upper specification limit</t>
  </si>
  <si>
    <t>Lower specification limit</t>
  </si>
  <si>
    <t>Standard deviation</t>
  </si>
  <si>
    <t>Target</t>
  </si>
  <si>
    <t>Sampling</t>
  </si>
  <si>
    <t>Minimum sample size (MSS)</t>
  </si>
  <si>
    <t>Sampling frequency</t>
  </si>
  <si>
    <t>Sub-grouping needed?</t>
  </si>
  <si>
    <t>Sub-group size</t>
  </si>
  <si>
    <t>Stratification needed? (time, shift)</t>
  </si>
  <si>
    <t>Who?</t>
  </si>
  <si>
    <t>Bhavan</t>
  </si>
  <si>
    <t>Data collector trained?</t>
  </si>
  <si>
    <t>Resources available for data collector?</t>
  </si>
  <si>
    <t>When?</t>
  </si>
  <si>
    <r>
      <rPr>
        <rFont val="Calibri"/>
        <b/>
        <color theme="0"/>
        <sz val="12.0"/>
      </rPr>
      <t xml:space="preserve">Additional Comments </t>
    </r>
    <r>
      <rPr>
        <rFont val="Calibri"/>
        <b val="0"/>
        <color theme="0"/>
        <sz val="9.0"/>
      </rPr>
      <t>- e.g. resolution needed, sampling method, R&amp;R results, storing of data, handling outliers, using filters, etc.</t>
    </r>
  </si>
  <si>
    <r>
      <rPr>
        <rFont val="Calibri"/>
        <b/>
        <color rgb="FF7F7F7F"/>
        <sz val="9.0"/>
      </rPr>
      <t>1st</t>
    </r>
    <r>
      <rPr>
        <rFont val="Calibri"/>
        <color rgb="FF7F7F7F"/>
        <sz val="9.0"/>
      </rPr>
      <t>, describe the reason behind the data collection. Why are we collecting data? how will the data help? and what should we do with the data once it has been collected?</t>
    </r>
  </si>
  <si>
    <r>
      <rPr>
        <rFont val="Calibri"/>
        <b/>
        <color rgb="FF7F7F7F"/>
        <sz val="9.0"/>
      </rPr>
      <t>2nd</t>
    </r>
    <r>
      <rPr>
        <rFont val="Calibri"/>
        <color rgb="FF7F7F7F"/>
        <sz val="9.0"/>
      </rPr>
      <t xml:space="preserve">, identify the variables for which data needed to be collected, then fill the asked information for each variable. Try at least to fill the </t>
    </r>
    <r>
      <rPr>
        <rFont val="Calibri"/>
        <b/>
        <color rgb="FF7F7F7F"/>
        <sz val="9.0"/>
      </rPr>
      <t>bolded</t>
    </r>
    <r>
      <rPr>
        <rFont val="Calibri"/>
        <color rgb="FF7F7F7F"/>
        <sz val="9.0"/>
      </rPr>
      <t xml:space="preserve"> fields.</t>
    </r>
  </si>
  <si>
    <r>
      <rPr>
        <rFont val="Calibri"/>
        <b/>
        <color rgb="FF7F7F7F"/>
        <sz val="9.0"/>
      </rPr>
      <t>3rd,</t>
    </r>
    <r>
      <rPr>
        <rFont val="Calibri"/>
        <color rgb="FF7F7F7F"/>
        <sz val="9.0"/>
      </rPr>
      <t xml:space="preserve"> add any additional comments you believe are important to the data collection process.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</si>
</sst>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\-mmm"/>
  </numFmts>
  <fonts count="24">
    <font>
      <sz val="10.0"/>
      <color rgb="FF000000"/>
      <name val="Arial"/>
      <scheme val="minor"/>
    </font>
    <font>
      <sz val="10.0"/>
      <color theme="1"/>
      <name val="Calibri"/>
    </font>
    <font>
      <b/>
      <sz val="24.0"/>
      <color theme="1"/>
      <name val="Calibri"/>
    </font>
    <font>
      <b/>
      <sz val="10.0"/>
      <color theme="1"/>
      <name val="Calibri"/>
    </font>
    <font>
      <sz val="10.0"/>
      <color rgb="FF0000CC"/>
      <name val="Calibri"/>
    </font>
    <font>
      <sz val="10.0"/>
      <color rgb="FF7F7F7F"/>
      <name val="Calibri"/>
    </font>
    <font>
      <b/>
      <sz val="10.0"/>
      <color rgb="FF3F3F3F"/>
      <name val="Calibri"/>
    </font>
    <font>
      <sz val="10.0"/>
      <color rgb="FF3F3F3F"/>
      <name val="Calibri"/>
    </font>
    <font>
      <b/>
      <sz val="12.0"/>
      <color theme="0"/>
      <name val="Calibri"/>
    </font>
    <font>
      <b/>
      <sz val="10.0"/>
      <color theme="0"/>
      <name val="Calibri"/>
    </font>
    <font>
      <sz val="10.0"/>
      <color rgb="FFBFBFBF"/>
      <name val="Calibri"/>
    </font>
    <font>
      <sz val="8.0"/>
      <color rgb="FFD8D8D8"/>
      <name val="Calibri"/>
    </font>
    <font>
      <sz val="11.0"/>
      <color theme="1"/>
      <name val="Calibri"/>
    </font>
    <font/>
    <font>
      <b/>
      <sz val="9.0"/>
      <color rgb="FF7F7F7F"/>
      <name val="Calibri"/>
    </font>
    <font>
      <sz val="9.0"/>
      <color rgb="FF7F7F7F"/>
      <name val="Calibri"/>
    </font>
    <font>
      <sz val="10.0"/>
      <color theme="0"/>
      <name val="Calibri"/>
    </font>
    <font>
      <b/>
      <sz val="9.0"/>
      <color rgb="FF00B050"/>
      <name val="Arial"/>
    </font>
    <font>
      <sz val="9.0"/>
      <color theme="1"/>
      <name val="Arial"/>
    </font>
    <font>
      <color theme="1"/>
      <name val="Arial"/>
    </font>
    <font>
      <b/>
      <sz val="9.0"/>
      <color theme="1"/>
      <name val="Calibri"/>
    </font>
    <font>
      <sz val="9.0"/>
      <color theme="1"/>
      <name val="Calibri"/>
    </font>
    <font>
      <u/>
      <sz val="9.0"/>
      <color rgb="FF0000FF"/>
      <name val="Calibri"/>
    </font>
    <font>
      <b/>
      <sz val="10.0"/>
      <color rgb="FF7F7F7F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7F7F7F"/>
        <bgColor rgb="FF7F7F7F"/>
      </patternFill>
    </fill>
    <fill>
      <patternFill patternType="solid">
        <fgColor rgb="FFFFFF99"/>
        <bgColor rgb="FFFFFF99"/>
      </patternFill>
    </fill>
    <fill>
      <patternFill patternType="solid">
        <fgColor rgb="FFCCFFFF"/>
        <bgColor rgb="FFCCFFFF"/>
      </patternFill>
    </fill>
    <fill>
      <patternFill patternType="solid">
        <fgColor rgb="FFEAEAEA"/>
        <bgColor rgb="FFEAEAEA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CCECFF"/>
        <bgColor rgb="FFCCECFF"/>
      </patternFill>
    </fill>
  </fills>
  <borders count="41">
    <border/>
    <border>
      <left/>
      <right/>
      <top/>
      <bottom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medium">
        <color rgb="FFA5A5A5"/>
      </left>
      <right/>
      <top style="medium">
        <color rgb="FFA5A5A5"/>
      </top>
      <bottom style="thin">
        <color rgb="FFBFBFBF"/>
      </bottom>
    </border>
    <border>
      <left/>
      <right/>
      <top style="medium">
        <color rgb="FFA5A5A5"/>
      </top>
      <bottom style="thin">
        <color rgb="FFBFBFBF"/>
      </bottom>
    </border>
    <border>
      <left/>
      <right style="medium">
        <color rgb="FFA5A5A5"/>
      </right>
      <top style="medium">
        <color rgb="FFA5A5A5"/>
      </top>
      <bottom style="thin">
        <color rgb="FFBFBFBF"/>
      </bottom>
    </border>
    <border>
      <left style="medium">
        <color rgb="FFA5A5A5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/>
      <top style="thin">
        <color rgb="FFBFBFBF"/>
      </top>
      <bottom style="thin">
        <color rgb="FFBFBFBF"/>
      </bottom>
    </border>
    <border>
      <left/>
      <right/>
      <top style="thin">
        <color rgb="FFBFBFBF"/>
      </top>
      <bottom style="thin">
        <color rgb="FFBFBFBF"/>
      </bottom>
    </border>
    <border>
      <left/>
      <right style="medium">
        <color rgb="FFA5A5A5"/>
      </right>
      <top style="thin">
        <color rgb="FFBFBFBF"/>
      </top>
      <bottom style="thin">
        <color rgb="FFBFBFBF"/>
      </bottom>
    </border>
    <border>
      <left style="medium">
        <color rgb="FFA5A5A5"/>
      </left>
      <right style="thin">
        <color rgb="FFBFBFBF"/>
      </right>
      <top style="thin">
        <color rgb="FFBFBFBF"/>
      </top>
      <bottom/>
    </border>
    <border>
      <left style="thin">
        <color rgb="FFBFBFBF"/>
      </left>
      <right/>
      <top style="thin">
        <color rgb="FFBFBFBF"/>
      </top>
      <bottom/>
    </border>
    <border>
      <left/>
      <right/>
      <top style="thin">
        <color rgb="FFBFBFBF"/>
      </top>
      <bottom/>
    </border>
    <border>
      <left/>
      <right style="medium">
        <color rgb="FFA5A5A5"/>
      </right>
      <top style="thin">
        <color rgb="FFBFBFBF"/>
      </top>
      <bottom/>
    </border>
    <border>
      <left style="medium">
        <color rgb="FFA5A5A5"/>
      </left>
      <right style="thin">
        <color rgb="FFBFBFBF"/>
      </right>
      <top style="thin">
        <color rgb="FFBFBFBF"/>
      </top>
      <bottom style="medium">
        <color rgb="FFA5A5A5"/>
      </bottom>
    </border>
    <border>
      <left style="thin">
        <color rgb="FFBFBFBF"/>
      </left>
      <right/>
      <top style="thin">
        <color rgb="FFBFBFBF"/>
      </top>
      <bottom style="medium">
        <color rgb="FFA5A5A5"/>
      </bottom>
    </border>
    <border>
      <left/>
      <right/>
      <top style="thin">
        <color rgb="FFBFBFBF"/>
      </top>
      <bottom style="medium">
        <color rgb="FFA5A5A5"/>
      </bottom>
    </border>
    <border>
      <left/>
      <right style="medium">
        <color rgb="FFA5A5A5"/>
      </right>
      <top style="thin">
        <color rgb="FFBFBFBF"/>
      </top>
      <bottom style="medium">
        <color rgb="FFA5A5A5"/>
      </bottom>
    </border>
    <border>
      <left style="medium">
        <color rgb="FFA5A5A5"/>
      </left>
      <right style="thin">
        <color rgb="FFBFBFBF"/>
      </right>
      <top style="medium">
        <color rgb="FFA5A5A5"/>
      </top>
      <bottom style="thin">
        <color rgb="FFBFBFBF"/>
      </bottom>
    </border>
    <border>
      <left style="thin">
        <color rgb="FFBFBFBF"/>
      </left>
      <right/>
      <top style="medium">
        <color rgb="FFA5A5A5"/>
      </top>
      <bottom style="thin">
        <color rgb="FFBFBFBF"/>
      </bottom>
    </border>
    <border>
      <left/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</border>
    <border>
      <left/>
      <right style="thin">
        <color rgb="FFBFBFBF"/>
      </right>
      <top style="thin">
        <color rgb="FFBFBFBF"/>
      </top>
      <bottom style="medium">
        <color rgb="FFA5A5A5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A5A5A5"/>
      </bottom>
    </border>
    <border>
      <left/>
      <top/>
      <bottom/>
    </border>
    <border>
      <top/>
      <bottom/>
    </border>
    <border>
      <right/>
      <top/>
      <bottom/>
    </border>
    <border>
      <left style="medium">
        <color rgb="FFA5A5A5"/>
      </left>
      <right/>
      <top style="thin">
        <color rgb="FFBFBFBF"/>
      </top>
      <bottom style="thin">
        <color rgb="FFBFBFBF"/>
      </bottom>
    </border>
    <border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bottom style="thin">
        <color rgb="FFBFBFBF"/>
      </bottom>
    </border>
    <border>
      <right style="thin">
        <color rgb="FFBFBFBF"/>
      </right>
      <bottom style="thin">
        <color rgb="FFBFBFBF"/>
      </bottom>
    </border>
    <border>
      <left style="medium">
        <color rgb="FFA5A5A5"/>
      </left>
      <right style="thin">
        <color rgb="FFBFBFBF"/>
      </right>
      <top style="thin">
        <color rgb="FFBFBFBF"/>
      </top>
    </border>
    <border>
      <left style="medium">
        <color rgb="FFA5A5A5"/>
      </left>
      <right style="thin">
        <color rgb="FFBFBFBF"/>
      </right>
    </border>
    <border>
      <left style="medium">
        <color rgb="FFA5A5A5"/>
      </left>
      <right style="thin">
        <color rgb="FFBFBFBF"/>
      </right>
      <bottom style="thin">
        <color rgb="FFBFBFBF"/>
      </bottom>
    </border>
    <border>
      <left style="medium">
        <color rgb="FFA5A5A5"/>
      </left>
      <right style="thin">
        <color rgb="FFBFBFBF"/>
      </right>
      <bottom style="medium">
        <color rgb="FFA5A5A5"/>
      </bottom>
    </border>
    <border>
      <left style="medium">
        <color rgb="FFA5A5A5"/>
      </left>
      <right/>
      <top style="medium">
        <color rgb="FFA5A5A5"/>
      </top>
      <bottom/>
    </border>
    <border>
      <left style="medium">
        <color rgb="FFA5A5A5"/>
      </left>
      <right style="thin">
        <color rgb="FFBFBFBF"/>
      </right>
      <top/>
      <bottom/>
    </border>
    <border>
      <left style="medium">
        <color rgb="FFA5A5A5"/>
      </left>
      <right style="thin">
        <color rgb="FFBFBFBF"/>
      </right>
      <top/>
      <bottom style="medium">
        <color rgb="FFA5A5A5"/>
      </bottom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1" fillId="2" fontId="2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2" fontId="4" numFmtId="0" xfId="0" applyAlignment="1" applyBorder="1" applyFont="1">
      <alignment vertical="center"/>
    </xf>
    <xf borderId="1" fillId="2" fontId="4" numFmtId="0" xfId="0" applyAlignment="1" applyBorder="1" applyFont="1">
      <alignment horizontal="right" vertical="center"/>
    </xf>
    <xf borderId="1" fillId="2" fontId="4" numFmtId="0" xfId="0" applyAlignment="1" applyBorder="1" applyFont="1">
      <alignment horizontal="center" vertical="center"/>
    </xf>
    <xf borderId="1" fillId="2" fontId="5" numFmtId="0" xfId="0" applyAlignment="1" applyBorder="1" applyFont="1">
      <alignment horizontal="right" vertical="center"/>
    </xf>
    <xf borderId="1" fillId="2" fontId="6" numFmtId="0" xfId="0" applyAlignment="1" applyBorder="1" applyFont="1">
      <alignment horizontal="right" vertical="center"/>
    </xf>
    <xf borderId="1" fillId="2" fontId="1" numFmtId="0" xfId="0" applyAlignment="1" applyBorder="1" applyFont="1">
      <alignment horizontal="right" vertical="center"/>
    </xf>
    <xf borderId="2" fillId="3" fontId="1" numFmtId="0" xfId="0" applyAlignment="1" applyBorder="1" applyFill="1" applyFont="1">
      <alignment horizontal="left" vertical="center"/>
    </xf>
    <xf borderId="1" fillId="2" fontId="7" numFmtId="0" xfId="0" applyAlignment="1" applyBorder="1" applyFont="1">
      <alignment vertical="center"/>
    </xf>
    <xf borderId="1" fillId="2" fontId="7" numFmtId="0" xfId="0" applyAlignment="1" applyBorder="1" applyFont="1">
      <alignment horizontal="right" vertical="center"/>
    </xf>
    <xf borderId="3" fillId="4" fontId="8" numFmtId="0" xfId="0" applyAlignment="1" applyBorder="1" applyFill="1" applyFont="1">
      <alignment vertical="center"/>
    </xf>
    <xf borderId="4" fillId="4" fontId="9" numFmtId="0" xfId="0" applyAlignment="1" applyBorder="1" applyFont="1">
      <alignment vertical="center"/>
    </xf>
    <xf borderId="5" fillId="4" fontId="9" numFmtId="0" xfId="0" applyAlignment="1" applyBorder="1" applyFont="1">
      <alignment vertical="center"/>
    </xf>
    <xf borderId="1" fillId="2" fontId="10" numFmtId="0" xfId="0" applyAlignment="1" applyBorder="1" applyFont="1">
      <alignment vertical="center"/>
    </xf>
    <xf borderId="6" fillId="5" fontId="1" numFmtId="0" xfId="0" applyAlignment="1" applyBorder="1" applyFill="1" applyFont="1">
      <alignment horizontal="right" vertical="center"/>
    </xf>
    <xf borderId="7" fillId="3" fontId="1" numFmtId="0" xfId="0" applyAlignment="1" applyBorder="1" applyFont="1">
      <alignment vertical="center"/>
    </xf>
    <xf borderId="8" fillId="3" fontId="1" numFmtId="0" xfId="0" applyAlignment="1" applyBorder="1" applyFont="1">
      <alignment vertical="center"/>
    </xf>
    <xf borderId="9" fillId="3" fontId="1" numFmtId="0" xfId="0" applyAlignment="1" applyBorder="1" applyFont="1">
      <alignment vertical="center"/>
    </xf>
    <xf borderId="10" fillId="5" fontId="1" numFmtId="0" xfId="0" applyAlignment="1" applyBorder="1" applyFont="1">
      <alignment horizontal="right" vertical="center"/>
    </xf>
    <xf borderId="11" fillId="3" fontId="1" numFmtId="0" xfId="0" applyAlignment="1" applyBorder="1" applyFont="1">
      <alignment vertical="center"/>
    </xf>
    <xf borderId="12" fillId="3" fontId="1" numFmtId="0" xfId="0" applyAlignment="1" applyBorder="1" applyFont="1">
      <alignment vertical="center"/>
    </xf>
    <xf borderId="13" fillId="3" fontId="1" numFmtId="0" xfId="0" applyAlignment="1" applyBorder="1" applyFont="1">
      <alignment vertical="center"/>
    </xf>
    <xf borderId="14" fillId="5" fontId="1" numFmtId="0" xfId="0" applyAlignment="1" applyBorder="1" applyFont="1">
      <alignment horizontal="right" vertical="center"/>
    </xf>
    <xf borderId="15" fillId="3" fontId="1" numFmtId="0" xfId="0" applyAlignment="1" applyBorder="1" applyFont="1">
      <alignment horizontal="left" vertical="center"/>
    </xf>
    <xf borderId="16" fillId="3" fontId="1" numFmtId="0" xfId="0" applyAlignment="1" applyBorder="1" applyFont="1">
      <alignment horizontal="left" vertical="center"/>
    </xf>
    <xf borderId="17" fillId="3" fontId="1" numFmtId="0" xfId="0" applyAlignment="1" applyBorder="1" applyFont="1">
      <alignment horizontal="left" vertical="center"/>
    </xf>
    <xf borderId="1" fillId="2" fontId="1" numFmtId="0" xfId="0" applyAlignment="1" applyBorder="1" applyFont="1">
      <alignment horizontal="left" vertical="center"/>
    </xf>
    <xf borderId="18" fillId="4" fontId="9" numFmtId="0" xfId="0" applyAlignment="1" applyBorder="1" applyFont="1">
      <alignment vertical="center"/>
    </xf>
    <xf borderId="19" fillId="4" fontId="9" numFmtId="0" xfId="0" applyAlignment="1" applyBorder="1" applyFont="1">
      <alignment vertical="center"/>
    </xf>
    <xf borderId="1" fillId="2" fontId="11" numFmtId="0" xfId="0" applyAlignment="1" applyBorder="1" applyFont="1">
      <alignment vertical="center"/>
    </xf>
    <xf borderId="6" fillId="6" fontId="3" numFmtId="0" xfId="0" applyAlignment="1" applyBorder="1" applyFill="1" applyFont="1">
      <alignment vertical="center"/>
    </xf>
    <xf borderId="7" fillId="6" fontId="3" numFmtId="0" xfId="0" applyAlignment="1" applyBorder="1" applyFont="1">
      <alignment vertical="center"/>
    </xf>
    <xf borderId="20" fillId="6" fontId="3" numFmtId="0" xfId="0" applyAlignment="1" applyBorder="1" applyFont="1">
      <alignment vertical="center"/>
    </xf>
    <xf borderId="2" fillId="6" fontId="3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1" fillId="2" fontId="5" numFmtId="0" xfId="0" applyAlignment="1" applyBorder="1" applyFont="1">
      <alignment vertical="center"/>
    </xf>
    <xf borderId="6" fillId="6" fontId="1" numFmtId="0" xfId="0" applyAlignment="1" applyBorder="1" applyFont="1">
      <alignment textRotation="90" vertical="center"/>
    </xf>
    <xf borderId="7" fillId="7" fontId="1" numFmtId="0" xfId="0" applyAlignment="1" applyBorder="1" applyFill="1" applyFont="1">
      <alignment horizontal="right" vertical="center"/>
    </xf>
    <xf borderId="20" fillId="7" fontId="3" numFmtId="0" xfId="0" applyAlignment="1" applyBorder="1" applyFont="1">
      <alignment horizontal="right" vertical="center"/>
    </xf>
    <xf borderId="2" fillId="3" fontId="1" numFmtId="0" xfId="0" applyAlignment="1" applyBorder="1" applyFont="1">
      <alignment horizontal="center" vertical="center"/>
    </xf>
    <xf borderId="21" fillId="3" fontId="1" numFmtId="0" xfId="0" applyAlignment="1" applyBorder="1" applyFont="1">
      <alignment horizontal="center" vertical="center"/>
    </xf>
    <xf borderId="20" fillId="7" fontId="1" numFmtId="0" xfId="0" applyAlignment="1" applyBorder="1" applyFont="1">
      <alignment horizontal="right" vertical="center"/>
    </xf>
    <xf borderId="2" fillId="3" fontId="1" numFmtId="164" xfId="0" applyAlignment="1" applyBorder="1" applyFont="1" applyNumberFormat="1">
      <alignment horizontal="center" vertical="center"/>
    </xf>
    <xf borderId="21" fillId="3" fontId="1" numFmtId="164" xfId="0" applyAlignment="1" applyBorder="1" applyFont="1" applyNumberFormat="1">
      <alignment horizontal="center" vertical="center"/>
    </xf>
    <xf borderId="14" fillId="6" fontId="1" numFmtId="0" xfId="0" applyAlignment="1" applyBorder="1" applyFont="1">
      <alignment textRotation="90" vertical="center"/>
    </xf>
    <xf borderId="15" fillId="7" fontId="1" numFmtId="0" xfId="0" applyAlignment="1" applyBorder="1" applyFont="1">
      <alignment horizontal="right" vertical="center"/>
    </xf>
    <xf borderId="22" fillId="7" fontId="1" numFmtId="0" xfId="0" applyAlignment="1" applyBorder="1" applyFont="1">
      <alignment horizontal="right" vertical="center"/>
    </xf>
    <xf borderId="23" fillId="7" fontId="1" numFmtId="0" xfId="0" applyAlignment="1" applyBorder="1" applyFont="1">
      <alignment horizontal="center" vertical="center"/>
    </xf>
    <xf borderId="24" fillId="7" fontId="1" numFmtId="0" xfId="0" applyAlignment="1" applyBorder="1" applyFont="1">
      <alignment horizontal="center" vertical="center"/>
    </xf>
    <xf borderId="25" fillId="8" fontId="12" numFmtId="0" xfId="0" applyAlignment="1" applyBorder="1" applyFill="1" applyFont="1">
      <alignment horizontal="center" vertical="center"/>
    </xf>
    <xf borderId="26" fillId="0" fontId="13" numFmtId="0" xfId="0" applyBorder="1" applyFont="1"/>
    <xf borderId="27" fillId="0" fontId="13" numFmtId="0" xfId="0" applyBorder="1" applyFont="1"/>
    <xf borderId="1" fillId="2" fontId="14" numFmtId="0" xfId="0" applyAlignment="1" applyBorder="1" applyFont="1">
      <alignment vertical="center"/>
    </xf>
    <xf borderId="1" fillId="2" fontId="15" numFmtId="0" xfId="0" applyAlignment="1" applyBorder="1" applyFont="1">
      <alignment vertical="center"/>
    </xf>
    <xf borderId="7" fillId="3" fontId="1" numFmtId="0" xfId="0" applyAlignment="1" applyBorder="1" applyFont="1">
      <alignment readingOrder="0" vertical="center"/>
    </xf>
    <xf borderId="11" fillId="3" fontId="1" numFmtId="0" xfId="0" applyAlignment="1" applyBorder="1" applyFont="1">
      <alignment readingOrder="0" vertical="center"/>
    </xf>
    <xf borderId="28" fillId="4" fontId="8" numFmtId="0" xfId="0" applyAlignment="1" applyBorder="1" applyFont="1">
      <alignment vertical="center"/>
    </xf>
    <xf borderId="12" fillId="4" fontId="16" numFmtId="0" xfId="0" applyAlignment="1" applyBorder="1" applyFont="1">
      <alignment vertical="center"/>
    </xf>
    <xf borderId="13" fillId="4" fontId="16" numFmtId="0" xfId="0" applyAlignment="1" applyBorder="1" applyFont="1">
      <alignment vertical="center"/>
    </xf>
    <xf borderId="2" fillId="9" fontId="17" numFmtId="0" xfId="0" applyAlignment="1" applyBorder="1" applyFill="1" applyFont="1">
      <alignment horizontal="right" vertical="bottom"/>
    </xf>
    <xf borderId="29" fillId="8" fontId="18" numFmtId="0" xfId="0" applyAlignment="1" applyBorder="1" applyFont="1">
      <alignment shrinkToFit="0" vertical="bottom" wrapText="0"/>
    </xf>
    <xf borderId="29" fillId="8" fontId="19" numFmtId="0" xfId="0" applyAlignment="1" applyBorder="1" applyFont="1">
      <alignment vertical="bottom"/>
    </xf>
    <xf borderId="30" fillId="8" fontId="19" numFmtId="0" xfId="0" applyAlignment="1" applyBorder="1" applyFont="1">
      <alignment vertical="bottom"/>
    </xf>
    <xf borderId="30" fillId="9" fontId="17" numFmtId="0" xfId="0" applyAlignment="1" applyBorder="1" applyFont="1">
      <alignment horizontal="right" vertical="bottom"/>
    </xf>
    <xf borderId="29" fillId="8" fontId="18" numFmtId="0" xfId="0" applyAlignment="1" applyBorder="1" applyFont="1">
      <alignment vertical="bottom"/>
    </xf>
    <xf borderId="8" fillId="8" fontId="18" numFmtId="0" xfId="0" applyAlignment="1" applyBorder="1" applyFont="1">
      <alignment vertical="center"/>
    </xf>
    <xf borderId="9" fillId="8" fontId="18" numFmtId="0" xfId="0" applyAlignment="1" applyBorder="1" applyFont="1">
      <alignment vertical="center"/>
    </xf>
    <xf borderId="31" fillId="9" fontId="17" numFmtId="0" xfId="0" applyAlignment="1" applyBorder="1" applyFont="1">
      <alignment horizontal="right" vertical="bottom"/>
    </xf>
    <xf borderId="32" fillId="8" fontId="18" numFmtId="0" xfId="0" applyAlignment="1" applyBorder="1" applyFont="1">
      <alignment shrinkToFit="0" vertical="bottom" wrapText="0"/>
    </xf>
    <xf borderId="32" fillId="8" fontId="19" numFmtId="0" xfId="0" applyAlignment="1" applyBorder="1" applyFont="1">
      <alignment vertical="bottom"/>
    </xf>
    <xf borderId="33" fillId="8" fontId="19" numFmtId="0" xfId="0" applyAlignment="1" applyBorder="1" applyFont="1">
      <alignment vertical="bottom"/>
    </xf>
    <xf borderId="33" fillId="9" fontId="17" numFmtId="0" xfId="0" applyAlignment="1" applyBorder="1" applyFont="1">
      <alignment horizontal="right" vertical="bottom"/>
    </xf>
    <xf borderId="32" fillId="8" fontId="18" numFmtId="0" xfId="0" applyAlignment="1" applyBorder="1" applyFont="1">
      <alignment vertical="bottom"/>
    </xf>
    <xf borderId="31" fillId="9" fontId="17" numFmtId="0" xfId="0" applyAlignment="1" applyBorder="1" applyFont="1">
      <alignment horizontal="right" vertical="bottom"/>
    </xf>
    <xf borderId="0" fillId="0" fontId="19" numFmtId="0" xfId="0" applyAlignment="1" applyFont="1">
      <alignment vertical="bottom"/>
    </xf>
    <xf borderId="7" fillId="6" fontId="20" numFmtId="0" xfId="0" applyAlignment="1" applyBorder="1" applyFont="1">
      <alignment vertical="center"/>
    </xf>
    <xf borderId="20" fillId="6" fontId="20" numFmtId="0" xfId="0" applyAlignment="1" applyBorder="1" applyFont="1">
      <alignment vertical="center"/>
    </xf>
    <xf borderId="2" fillId="6" fontId="20" numFmtId="0" xfId="0" applyAlignment="1" applyBorder="1" applyFont="1">
      <alignment horizontal="center" vertical="center"/>
    </xf>
    <xf borderId="21" fillId="6" fontId="20" numFmtId="0" xfId="0" applyAlignment="1" applyBorder="1" applyFont="1">
      <alignment horizontal="center" vertical="center"/>
    </xf>
    <xf borderId="34" fillId="6" fontId="21" numFmtId="0" xfId="0" applyAlignment="1" applyBorder="1" applyFont="1">
      <alignment horizontal="center" textRotation="90" vertical="center"/>
    </xf>
    <xf borderId="7" fillId="7" fontId="21" numFmtId="0" xfId="0" applyAlignment="1" applyBorder="1" applyFont="1">
      <alignment horizontal="right" vertical="center"/>
    </xf>
    <xf borderId="20" fillId="7" fontId="20" numFmtId="0" xfId="0" applyAlignment="1" applyBorder="1" applyFont="1">
      <alignment horizontal="right" vertical="center"/>
    </xf>
    <xf borderId="2" fillId="3" fontId="21" numFmtId="0" xfId="0" applyAlignment="1" applyBorder="1" applyFont="1">
      <alignment horizontal="center" readingOrder="0" vertical="center"/>
    </xf>
    <xf borderId="21" fillId="3" fontId="21" numFmtId="0" xfId="0" applyAlignment="1" applyBorder="1" applyFont="1">
      <alignment horizontal="center" vertical="center"/>
    </xf>
    <xf borderId="35" fillId="0" fontId="13" numFmtId="0" xfId="0" applyBorder="1" applyFont="1"/>
    <xf borderId="20" fillId="7" fontId="21" numFmtId="0" xfId="0" applyAlignment="1" applyBorder="1" applyFont="1">
      <alignment horizontal="right" vertical="center"/>
    </xf>
    <xf borderId="36" fillId="0" fontId="13" numFmtId="0" xfId="0" applyBorder="1" applyFont="1"/>
    <xf borderId="2" fillId="3" fontId="21" numFmtId="0" xfId="0" applyAlignment="1" applyBorder="1" applyFont="1">
      <alignment horizontal="center" vertical="center"/>
    </xf>
    <xf borderId="34" fillId="10" fontId="21" numFmtId="0" xfId="0" applyAlignment="1" applyBorder="1" applyFill="1" applyFont="1">
      <alignment horizontal="center" textRotation="90" vertical="center"/>
    </xf>
    <xf borderId="7" fillId="2" fontId="21" numFmtId="0" xfId="0" applyAlignment="1" applyBorder="1" applyFont="1">
      <alignment horizontal="right" vertical="center"/>
    </xf>
    <xf borderId="20" fillId="2" fontId="21" numFmtId="0" xfId="0" applyAlignment="1" applyBorder="1" applyFont="1">
      <alignment horizontal="right" vertical="center"/>
    </xf>
    <xf borderId="2" fillId="3" fontId="22" numFmtId="0" xfId="0" applyAlignment="1" applyBorder="1" applyFont="1">
      <alignment horizontal="center" readingOrder="0" vertical="center"/>
    </xf>
    <xf borderId="20" fillId="2" fontId="20" numFmtId="0" xfId="0" applyAlignment="1" applyBorder="1" applyFont="1">
      <alignment horizontal="right" vertical="center"/>
    </xf>
    <xf borderId="2" fillId="3" fontId="21" numFmtId="164" xfId="0" applyAlignment="1" applyBorder="1" applyFont="1" applyNumberFormat="1">
      <alignment horizontal="center" readingOrder="0" vertical="center"/>
    </xf>
    <xf borderId="21" fillId="3" fontId="21" numFmtId="164" xfId="0" applyAlignment="1" applyBorder="1" applyFont="1" applyNumberFormat="1">
      <alignment horizontal="center" vertical="center"/>
    </xf>
    <xf borderId="37" fillId="0" fontId="13" numFmtId="0" xfId="0" applyBorder="1" applyFont="1"/>
    <xf borderId="15" fillId="2" fontId="21" numFmtId="0" xfId="0" applyAlignment="1" applyBorder="1" applyFont="1">
      <alignment horizontal="right" vertical="center"/>
    </xf>
    <xf borderId="22" fillId="2" fontId="21" numFmtId="0" xfId="0" applyAlignment="1" applyBorder="1" applyFont="1">
      <alignment horizontal="right" vertical="center"/>
    </xf>
    <xf borderId="23" fillId="7" fontId="21" numFmtId="0" xfId="0" applyAlignment="1" applyBorder="1" applyFont="1">
      <alignment horizontal="center" vertical="center"/>
    </xf>
    <xf borderId="24" fillId="7" fontId="21" numFmtId="0" xfId="0" applyAlignment="1" applyBorder="1" applyFont="1">
      <alignment horizontal="center" vertical="center"/>
    </xf>
    <xf borderId="38" fillId="4" fontId="8" numFmtId="0" xfId="0" applyAlignment="1" applyBorder="1" applyFont="1">
      <alignment vertical="center"/>
    </xf>
    <xf borderId="39" fillId="4" fontId="1" numFmtId="0" xfId="0" applyAlignment="1" applyBorder="1" applyFont="1">
      <alignment horizontal="right" vertical="center"/>
    </xf>
    <xf borderId="40" fillId="4" fontId="1" numFmtId="0" xfId="0" applyAlignment="1" applyBorder="1" applyFont="1">
      <alignment horizontal="right" vertical="center"/>
    </xf>
    <xf borderId="1" fillId="2" fontId="23" numFmtId="0" xfId="0" applyAlignment="1" applyBorder="1" applyFont="1">
      <alignment vertical="center"/>
    </xf>
  </cellXfs>
  <cellStyles count="1">
    <cellStyle xfId="0" name="Normal" builtinId="0"/>
  </cellStyles>
  <dxfs count="1">
    <dxf>
      <font>
        <color rgb="FF00B05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ata.imf.org/?sk=2cddccb8-0b59-43e9-b6a0-59210d5605d2&amp;sid=1390030341854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FFFF"/>
    <pageSetUpPr/>
  </sheetPr>
  <sheetViews>
    <sheetView showGridLines="0" workbookViewId="0"/>
  </sheetViews>
  <sheetFormatPr customHeight="1" defaultColWidth="12.63" defaultRowHeight="15.0"/>
  <cols>
    <col customWidth="1" min="1" max="1" width="2.75"/>
    <col customWidth="1" min="2" max="2" width="3.75"/>
    <col customWidth="1" min="3" max="10" width="14.75"/>
    <col customWidth="1" min="11" max="12" width="2.75"/>
    <col customWidth="1" min="13" max="26" width="8.88"/>
  </cols>
  <sheetData>
    <row r="1" ht="12.75" customHeight="1">
      <c r="A1" s="1"/>
      <c r="B1" s="2" t="s">
        <v>0</v>
      </c>
      <c r="C1" s="3"/>
      <c r="D1" s="1"/>
      <c r="E1" s="1"/>
      <c r="F1" s="3"/>
      <c r="G1" s="3"/>
      <c r="H1" s="3"/>
      <c r="I1" s="4"/>
      <c r="J1" s="5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1"/>
      <c r="C2" s="1"/>
      <c r="D2" s="1"/>
      <c r="E2" s="1"/>
      <c r="F2" s="3"/>
      <c r="G2" s="3"/>
      <c r="H2" s="3"/>
      <c r="I2" s="6"/>
      <c r="J2" s="7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0" customHeight="1">
      <c r="A3" s="1"/>
      <c r="B3" s="8"/>
      <c r="C3" s="9" t="s">
        <v>1</v>
      </c>
      <c r="D3" s="10"/>
      <c r="E3" s="9" t="s">
        <v>2</v>
      </c>
      <c r="F3" s="10"/>
      <c r="G3" s="9" t="s">
        <v>3</v>
      </c>
      <c r="H3" s="10"/>
      <c r="I3" s="9" t="s">
        <v>4</v>
      </c>
      <c r="J3" s="10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11"/>
      <c r="C4" s="11"/>
      <c r="D4" s="12"/>
      <c r="E4" s="4"/>
      <c r="F4" s="4"/>
      <c r="G4" s="11"/>
      <c r="H4" s="12"/>
      <c r="I4" s="12"/>
      <c r="J4" s="1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0" customHeight="1">
      <c r="A5" s="1"/>
      <c r="B5" s="13" t="s">
        <v>5</v>
      </c>
      <c r="C5" s="14"/>
      <c r="D5" s="14"/>
      <c r="E5" s="14"/>
      <c r="F5" s="14"/>
      <c r="G5" s="14"/>
      <c r="H5" s="14"/>
      <c r="I5" s="14"/>
      <c r="J5" s="15"/>
      <c r="K5" s="1"/>
      <c r="L5" s="16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0" customHeight="1">
      <c r="A6" s="1"/>
      <c r="B6" s="17"/>
      <c r="C6" s="18"/>
      <c r="D6" s="19"/>
      <c r="E6" s="19"/>
      <c r="F6" s="19"/>
      <c r="G6" s="19"/>
      <c r="H6" s="19"/>
      <c r="I6" s="19"/>
      <c r="J6" s="20"/>
      <c r="K6" s="1"/>
      <c r="L6" s="16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0" customHeight="1">
      <c r="A7" s="1"/>
      <c r="B7" s="21"/>
      <c r="C7" s="22"/>
      <c r="D7" s="23"/>
      <c r="E7" s="23"/>
      <c r="F7" s="23"/>
      <c r="G7" s="23"/>
      <c r="H7" s="23"/>
      <c r="I7" s="23"/>
      <c r="J7" s="24"/>
      <c r="K7" s="1"/>
      <c r="L7" s="16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0" customHeight="1">
      <c r="A8" s="1"/>
      <c r="B8" s="25"/>
      <c r="C8" s="26"/>
      <c r="D8" s="27"/>
      <c r="E8" s="27"/>
      <c r="F8" s="27"/>
      <c r="G8" s="27"/>
      <c r="H8" s="27"/>
      <c r="I8" s="27"/>
      <c r="J8" s="28"/>
      <c r="K8" s="1"/>
      <c r="L8" s="16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0" customHeight="1">
      <c r="A9" s="1"/>
      <c r="B9" s="9"/>
      <c r="C9" s="9"/>
      <c r="D9" s="29"/>
      <c r="E9" s="29"/>
      <c r="F9" s="29"/>
      <c r="G9" s="29"/>
      <c r="H9" s="29"/>
      <c r="I9" s="29"/>
      <c r="J9" s="29"/>
      <c r="K9" s="1"/>
      <c r="L9" s="16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0" customHeight="1">
      <c r="A10" s="1"/>
      <c r="B10" s="30" t="s">
        <v>6</v>
      </c>
      <c r="C10" s="31"/>
      <c r="D10" s="14"/>
      <c r="E10" s="14"/>
      <c r="F10" s="14"/>
      <c r="G10" s="14"/>
      <c r="H10" s="14"/>
      <c r="I10" s="14"/>
      <c r="J10" s="15"/>
      <c r="K10" s="32"/>
      <c r="L10" s="16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0" customHeight="1">
      <c r="A11" s="1"/>
      <c r="B11" s="33"/>
      <c r="C11" s="34"/>
      <c r="D11" s="35"/>
      <c r="E11" s="36">
        <v>1.0</v>
      </c>
      <c r="F11" s="36">
        <v>2.0</v>
      </c>
      <c r="G11" s="36">
        <v>3.0</v>
      </c>
      <c r="H11" s="36">
        <v>4.0</v>
      </c>
      <c r="I11" s="36">
        <v>5.0</v>
      </c>
      <c r="J11" s="37">
        <v>6.0</v>
      </c>
      <c r="K11" s="32" t="s">
        <v>7</v>
      </c>
      <c r="L11" s="16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0" customHeight="1">
      <c r="A12" s="38"/>
      <c r="B12" s="39"/>
      <c r="C12" s="40"/>
      <c r="D12" s="41" t="s">
        <v>8</v>
      </c>
      <c r="E12" s="42"/>
      <c r="F12" s="42"/>
      <c r="G12" s="42"/>
      <c r="H12" s="42"/>
      <c r="I12" s="42"/>
      <c r="J12" s="43"/>
      <c r="K12" s="32" t="s">
        <v>9</v>
      </c>
      <c r="L12" s="16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0" customHeight="1">
      <c r="A13" s="38"/>
      <c r="B13" s="39"/>
      <c r="C13" s="40"/>
      <c r="D13" s="41" t="s">
        <v>10</v>
      </c>
      <c r="E13" s="42"/>
      <c r="F13" s="42"/>
      <c r="G13" s="42"/>
      <c r="H13" s="42"/>
      <c r="I13" s="42"/>
      <c r="J13" s="43"/>
      <c r="K13" s="32"/>
      <c r="L13" s="16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0" customHeight="1">
      <c r="A14" s="38"/>
      <c r="B14" s="39"/>
      <c r="C14" s="40"/>
      <c r="D14" s="44" t="s">
        <v>11</v>
      </c>
      <c r="E14" s="42"/>
      <c r="F14" s="42"/>
      <c r="G14" s="42"/>
      <c r="H14" s="42"/>
      <c r="I14" s="42"/>
      <c r="J14" s="43"/>
      <c r="K14" s="32" t="s">
        <v>12</v>
      </c>
      <c r="L14" s="16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0" customHeight="1">
      <c r="A15" s="38"/>
      <c r="B15" s="39"/>
      <c r="C15" s="40"/>
      <c r="D15" s="44" t="s">
        <v>13</v>
      </c>
      <c r="E15" s="42"/>
      <c r="F15" s="42"/>
      <c r="G15" s="42"/>
      <c r="H15" s="42"/>
      <c r="I15" s="42"/>
      <c r="J15" s="43"/>
      <c r="K15" s="32" t="s">
        <v>14</v>
      </c>
      <c r="L15" s="16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0" customHeight="1">
      <c r="A16" s="38"/>
      <c r="B16" s="39"/>
      <c r="C16" s="40"/>
      <c r="D16" s="44" t="s">
        <v>15</v>
      </c>
      <c r="E16" s="42"/>
      <c r="F16" s="42"/>
      <c r="G16" s="42"/>
      <c r="H16" s="42"/>
      <c r="I16" s="42"/>
      <c r="J16" s="43"/>
      <c r="K16" s="32" t="s">
        <v>16</v>
      </c>
      <c r="L16" s="16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0" customHeight="1">
      <c r="A17" s="38"/>
      <c r="B17" s="39"/>
      <c r="C17" s="40"/>
      <c r="D17" s="44" t="s">
        <v>17</v>
      </c>
      <c r="E17" s="42"/>
      <c r="F17" s="42"/>
      <c r="G17" s="42"/>
      <c r="H17" s="42"/>
      <c r="I17" s="42"/>
      <c r="J17" s="43"/>
      <c r="K17" s="32"/>
      <c r="L17" s="16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0" customHeight="1">
      <c r="A18" s="38"/>
      <c r="B18" s="39"/>
      <c r="C18" s="40"/>
      <c r="D18" s="44" t="s">
        <v>18</v>
      </c>
      <c r="E18" s="42"/>
      <c r="F18" s="42"/>
      <c r="G18" s="42"/>
      <c r="H18" s="42"/>
      <c r="I18" s="42"/>
      <c r="J18" s="43"/>
      <c r="K18" s="32" t="s">
        <v>19</v>
      </c>
      <c r="L18" s="16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0" customHeight="1">
      <c r="A19" s="38"/>
      <c r="B19" s="39"/>
      <c r="C19" s="40"/>
      <c r="D19" s="41" t="s">
        <v>20</v>
      </c>
      <c r="E19" s="42"/>
      <c r="F19" s="42"/>
      <c r="G19" s="42"/>
      <c r="H19" s="42"/>
      <c r="I19" s="42"/>
      <c r="J19" s="43"/>
      <c r="K19" s="32" t="s">
        <v>21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0" customHeight="1">
      <c r="A20" s="38"/>
      <c r="B20" s="39"/>
      <c r="C20" s="40"/>
      <c r="D20" s="41" t="s">
        <v>22</v>
      </c>
      <c r="E20" s="45"/>
      <c r="F20" s="45"/>
      <c r="G20" s="45"/>
      <c r="H20" s="45"/>
      <c r="I20" s="45"/>
      <c r="J20" s="46"/>
      <c r="K20" s="3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0" customHeight="1">
      <c r="A21" s="38"/>
      <c r="B21" s="39"/>
      <c r="C21" s="40"/>
      <c r="D21" s="41" t="s">
        <v>23</v>
      </c>
      <c r="E21" s="45"/>
      <c r="F21" s="45"/>
      <c r="G21" s="45"/>
      <c r="H21" s="45"/>
      <c r="I21" s="45"/>
      <c r="J21" s="46"/>
      <c r="K21" s="32" t="s">
        <v>24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0" customHeight="1">
      <c r="A22" s="38"/>
      <c r="B22" s="47"/>
      <c r="C22" s="48"/>
      <c r="D22" s="49" t="s">
        <v>25</v>
      </c>
      <c r="E22" s="50" t="str">
        <f t="shared" ref="E22:J22" si="1">IF(OR(E20="",E21=""),"",E21-E20)</f>
        <v/>
      </c>
      <c r="F22" s="50" t="str">
        <f t="shared" si="1"/>
        <v/>
      </c>
      <c r="G22" s="50" t="str">
        <f t="shared" si="1"/>
        <v/>
      </c>
      <c r="H22" s="50" t="str">
        <f t="shared" si="1"/>
        <v/>
      </c>
      <c r="I22" s="50" t="str">
        <f t="shared" si="1"/>
        <v/>
      </c>
      <c r="J22" s="51" t="str">
        <f t="shared" si="1"/>
        <v/>
      </c>
      <c r="K22" s="32" t="s">
        <v>26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38"/>
      <c r="C23" s="38"/>
      <c r="D23" s="38"/>
      <c r="E23" s="38"/>
      <c r="F23" s="38"/>
      <c r="G23" s="38"/>
      <c r="H23" s="38"/>
      <c r="I23" s="38"/>
      <c r="J23" s="38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52" t="s">
        <v>27</v>
      </c>
      <c r="C24" s="53"/>
      <c r="D24" s="53"/>
      <c r="E24" s="53"/>
      <c r="F24" s="53"/>
      <c r="G24" s="53"/>
      <c r="H24" s="53"/>
      <c r="I24" s="53"/>
      <c r="J24" s="54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55" t="s">
        <v>28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56" t="s">
        <v>29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56" t="s">
        <v>30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56" t="s">
        <v>31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56" t="s">
        <v>32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4:J24"/>
  </mergeCells>
  <dataValidations>
    <dataValidation type="list" allowBlank="1" showErrorMessage="1" sqref="E15:J15">
      <formula1>$K$13:$K$16</formula1>
    </dataValidation>
    <dataValidation type="list" allowBlank="1" showErrorMessage="1" sqref="E16:J16">
      <formula1>$K$17:$K$19</formula1>
    </dataValidation>
    <dataValidation type="list" allowBlank="1" showErrorMessage="1" sqref="E17:J18">
      <formula1>$K$20:$K$22</formula1>
    </dataValidation>
    <dataValidation type="list" allowBlank="1" showErrorMessage="1" sqref="E13:J13">
      <formula1>$K$10:$K$12</formula1>
    </dataValidation>
  </dataValidations>
  <printOptions horizontalCentered="1" verticalCentered="1"/>
  <pageMargins bottom="0.2" footer="0.0" header="0.0" left="0.1" right="0.1" top="0.5"/>
  <pageSetup paperSize="9" scale="1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FFFF"/>
    <pageSetUpPr/>
  </sheetPr>
  <sheetViews>
    <sheetView showGridLines="0" workbookViewId="0"/>
  </sheetViews>
  <sheetFormatPr customHeight="1" defaultColWidth="12.63" defaultRowHeight="15.0"/>
  <cols>
    <col customWidth="1" min="1" max="1" width="2.75"/>
    <col customWidth="1" min="2" max="2" width="3.75"/>
    <col customWidth="1" min="3" max="10" width="14.25"/>
    <col customWidth="1" min="11" max="12" width="2.75"/>
    <col customWidth="1" min="13" max="26" width="8.88"/>
  </cols>
  <sheetData>
    <row r="1" ht="12.75" customHeight="1">
      <c r="A1" s="1"/>
      <c r="B1" s="2" t="s">
        <v>0</v>
      </c>
      <c r="C1" s="3"/>
      <c r="D1" s="1"/>
      <c r="E1" s="1"/>
      <c r="F1" s="3"/>
      <c r="G1" s="3"/>
      <c r="H1" s="3"/>
      <c r="I1" s="4"/>
      <c r="J1" s="5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1"/>
      <c r="C2" s="1"/>
      <c r="D2" s="1"/>
      <c r="E2" s="1"/>
      <c r="F2" s="3"/>
      <c r="G2" s="3"/>
      <c r="H2" s="3"/>
      <c r="I2" s="6"/>
      <c r="J2" s="7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B3" s="11"/>
      <c r="C3" s="11"/>
      <c r="D3" s="12"/>
      <c r="E3" s="4"/>
      <c r="F3" s="4"/>
      <c r="G3" s="11"/>
      <c r="H3" s="12"/>
      <c r="I3" s="12"/>
      <c r="J3" s="1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0" customHeight="1">
      <c r="A4" s="1"/>
      <c r="B4" s="13" t="s">
        <v>5</v>
      </c>
      <c r="C4" s="14"/>
      <c r="D4" s="14"/>
      <c r="E4" s="14"/>
      <c r="F4" s="14"/>
      <c r="G4" s="14"/>
      <c r="H4" s="14"/>
      <c r="I4" s="14"/>
      <c r="J4" s="15"/>
      <c r="K4" s="1"/>
      <c r="L4" s="16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0" customHeight="1">
      <c r="A5" s="1"/>
      <c r="B5" s="17"/>
      <c r="C5" s="57" t="s">
        <v>33</v>
      </c>
      <c r="D5" s="19"/>
      <c r="E5" s="19"/>
      <c r="F5" s="19"/>
      <c r="G5" s="19"/>
      <c r="H5" s="19"/>
      <c r="I5" s="19"/>
      <c r="J5" s="20"/>
      <c r="K5" s="1"/>
      <c r="L5" s="16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0" customHeight="1">
      <c r="A6" s="1"/>
      <c r="B6" s="21"/>
      <c r="C6" s="58" t="s">
        <v>34</v>
      </c>
      <c r="D6" s="23"/>
      <c r="E6" s="23"/>
      <c r="F6" s="23"/>
      <c r="G6" s="23"/>
      <c r="H6" s="23"/>
      <c r="I6" s="23"/>
      <c r="J6" s="24"/>
      <c r="K6" s="1"/>
      <c r="L6" s="16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0" customHeight="1">
      <c r="A7" s="1"/>
      <c r="B7" s="21"/>
      <c r="C7" s="22"/>
      <c r="D7" s="23"/>
      <c r="E7" s="23"/>
      <c r="F7" s="23"/>
      <c r="G7" s="23"/>
      <c r="H7" s="23"/>
      <c r="I7" s="23"/>
      <c r="J7" s="24"/>
      <c r="K7" s="1"/>
      <c r="L7" s="16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0" customHeight="1">
      <c r="A8" s="1"/>
      <c r="B8" s="59" t="s">
        <v>35</v>
      </c>
      <c r="C8" s="60"/>
      <c r="D8" s="60"/>
      <c r="E8" s="60"/>
      <c r="F8" s="60"/>
      <c r="G8" s="60"/>
      <c r="H8" s="60"/>
      <c r="I8" s="60"/>
      <c r="J8" s="61"/>
      <c r="K8" s="1"/>
      <c r="L8" s="16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0" customHeight="1">
      <c r="A9" s="1"/>
      <c r="B9" s="21"/>
      <c r="C9" s="62" t="s">
        <v>24</v>
      </c>
      <c r="D9" s="63" t="s">
        <v>36</v>
      </c>
      <c r="E9" s="64"/>
      <c r="F9" s="65"/>
      <c r="G9" s="66" t="s">
        <v>24</v>
      </c>
      <c r="H9" s="67" t="s">
        <v>37</v>
      </c>
      <c r="I9" s="68"/>
      <c r="J9" s="69"/>
      <c r="K9" s="1"/>
      <c r="L9" s="16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0" customHeight="1">
      <c r="A10" s="1"/>
      <c r="B10" s="21"/>
      <c r="C10" s="70" t="s">
        <v>24</v>
      </c>
      <c r="D10" s="71" t="s">
        <v>38</v>
      </c>
      <c r="E10" s="72"/>
      <c r="F10" s="73"/>
      <c r="G10" s="74" t="s">
        <v>24</v>
      </c>
      <c r="H10" s="75" t="s">
        <v>39</v>
      </c>
      <c r="I10" s="68"/>
      <c r="J10" s="69"/>
      <c r="K10" s="1"/>
      <c r="L10" s="16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0" customHeight="1">
      <c r="A11" s="1"/>
      <c r="B11" s="21"/>
      <c r="C11" s="76" t="s">
        <v>24</v>
      </c>
      <c r="D11" s="71" t="s">
        <v>40</v>
      </c>
      <c r="E11" s="72"/>
      <c r="F11" s="73"/>
      <c r="G11" s="74" t="s">
        <v>24</v>
      </c>
      <c r="H11" s="71" t="s">
        <v>41</v>
      </c>
      <c r="I11" s="68"/>
      <c r="J11" s="69"/>
      <c r="K11" s="1"/>
      <c r="L11" s="16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0" customHeight="1">
      <c r="A12" s="1"/>
      <c r="B12" s="21"/>
      <c r="C12" s="76" t="s">
        <v>24</v>
      </c>
      <c r="D12" s="75" t="s">
        <v>42</v>
      </c>
      <c r="E12" s="72"/>
      <c r="F12" s="73"/>
      <c r="G12" s="77"/>
      <c r="I12" s="68"/>
      <c r="J12" s="69"/>
      <c r="K12" s="1"/>
      <c r="L12" s="16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0" customHeight="1">
      <c r="A13" s="1"/>
      <c r="B13" s="9"/>
      <c r="C13" s="9"/>
      <c r="D13" s="29"/>
      <c r="E13" s="29"/>
      <c r="F13" s="29"/>
      <c r="G13" s="29"/>
      <c r="H13" s="29"/>
      <c r="I13" s="29"/>
      <c r="J13" s="29"/>
      <c r="K13" s="1"/>
      <c r="L13" s="16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0" customHeight="1">
      <c r="A14" s="1"/>
      <c r="B14" s="30" t="s">
        <v>43</v>
      </c>
      <c r="C14" s="31"/>
      <c r="D14" s="14"/>
      <c r="E14" s="14"/>
      <c r="F14" s="14"/>
      <c r="G14" s="14"/>
      <c r="H14" s="14"/>
      <c r="I14" s="14"/>
      <c r="J14" s="15"/>
      <c r="K14" s="32"/>
      <c r="L14" s="16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0" customHeight="1">
      <c r="A15" s="1"/>
      <c r="B15" s="33"/>
      <c r="C15" s="78"/>
      <c r="D15" s="79"/>
      <c r="E15" s="80">
        <v>1.0</v>
      </c>
      <c r="F15" s="80">
        <v>2.0</v>
      </c>
      <c r="G15" s="80">
        <v>3.0</v>
      </c>
      <c r="H15" s="80">
        <v>4.0</v>
      </c>
      <c r="I15" s="80">
        <v>5.0</v>
      </c>
      <c r="J15" s="81">
        <v>6.0</v>
      </c>
      <c r="K15" s="32" t="s">
        <v>7</v>
      </c>
      <c r="L15" s="16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0" customHeight="1">
      <c r="A16" s="38"/>
      <c r="B16" s="82" t="s">
        <v>44</v>
      </c>
      <c r="C16" s="83"/>
      <c r="D16" s="84" t="s">
        <v>8</v>
      </c>
      <c r="E16" s="85" t="s">
        <v>45</v>
      </c>
      <c r="F16" s="85" t="s">
        <v>46</v>
      </c>
      <c r="G16" s="85" t="s">
        <v>47</v>
      </c>
      <c r="H16" s="85" t="s">
        <v>48</v>
      </c>
      <c r="I16" s="85" t="s">
        <v>16</v>
      </c>
      <c r="J16" s="86"/>
      <c r="K16" s="32" t="s">
        <v>9</v>
      </c>
      <c r="L16" s="16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0" customHeight="1">
      <c r="A17" s="38"/>
      <c r="B17" s="87"/>
      <c r="C17" s="83"/>
      <c r="D17" s="84" t="s">
        <v>10</v>
      </c>
      <c r="E17" s="85" t="s">
        <v>7</v>
      </c>
      <c r="F17" s="85" t="s">
        <v>7</v>
      </c>
      <c r="G17" s="85" t="s">
        <v>7</v>
      </c>
      <c r="H17" s="85" t="s">
        <v>7</v>
      </c>
      <c r="I17" s="85" t="s">
        <v>7</v>
      </c>
      <c r="J17" s="86"/>
      <c r="K17" s="32"/>
      <c r="L17" s="16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0" customHeight="1">
      <c r="A18" s="38"/>
      <c r="B18" s="87"/>
      <c r="C18" s="83"/>
      <c r="D18" s="88" t="s">
        <v>11</v>
      </c>
      <c r="E18" s="85" t="s">
        <v>49</v>
      </c>
      <c r="F18" s="85" t="s">
        <v>49</v>
      </c>
      <c r="G18" s="85" t="s">
        <v>49</v>
      </c>
      <c r="H18" s="85" t="s">
        <v>49</v>
      </c>
      <c r="I18" s="85" t="s">
        <v>49</v>
      </c>
      <c r="J18" s="86"/>
      <c r="K18" s="32" t="s">
        <v>12</v>
      </c>
      <c r="L18" s="16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0" customHeight="1">
      <c r="A19" s="38"/>
      <c r="B19" s="87"/>
      <c r="C19" s="83"/>
      <c r="D19" s="88" t="s">
        <v>13</v>
      </c>
      <c r="E19" s="85" t="s">
        <v>50</v>
      </c>
      <c r="F19" s="85" t="s">
        <v>51</v>
      </c>
      <c r="G19" s="85" t="s">
        <v>50</v>
      </c>
      <c r="H19" s="85" t="s">
        <v>50</v>
      </c>
      <c r="I19" s="85" t="s">
        <v>50</v>
      </c>
      <c r="J19" s="86"/>
      <c r="K19" s="32" t="s">
        <v>14</v>
      </c>
      <c r="L19" s="16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0" customHeight="1">
      <c r="A20" s="38"/>
      <c r="B20" s="87"/>
      <c r="C20" s="83"/>
      <c r="D20" s="88" t="s">
        <v>15</v>
      </c>
      <c r="E20" s="85" t="s">
        <v>21</v>
      </c>
      <c r="F20" s="85" t="s">
        <v>21</v>
      </c>
      <c r="G20" s="85" t="s">
        <v>21</v>
      </c>
      <c r="H20" s="85" t="s">
        <v>21</v>
      </c>
      <c r="I20" s="85" t="s">
        <v>21</v>
      </c>
      <c r="J20" s="86"/>
      <c r="K20" s="32" t="s">
        <v>16</v>
      </c>
      <c r="L20" s="16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0" customHeight="1">
      <c r="A21" s="38"/>
      <c r="B21" s="89"/>
      <c r="C21" s="83"/>
      <c r="D21" s="88" t="s">
        <v>52</v>
      </c>
      <c r="E21" s="90"/>
      <c r="F21" s="90"/>
      <c r="G21" s="90"/>
      <c r="H21" s="90"/>
      <c r="I21" s="90"/>
      <c r="J21" s="86"/>
      <c r="K21" s="32"/>
      <c r="L21" s="16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0" customHeight="1">
      <c r="A22" s="38"/>
      <c r="B22" s="91" t="s">
        <v>53</v>
      </c>
      <c r="C22" s="92"/>
      <c r="D22" s="93" t="s">
        <v>54</v>
      </c>
      <c r="E22" s="85" t="s">
        <v>49</v>
      </c>
      <c r="F22" s="85" t="s">
        <v>49</v>
      </c>
      <c r="G22" s="85" t="s">
        <v>49</v>
      </c>
      <c r="H22" s="85" t="s">
        <v>49</v>
      </c>
      <c r="I22" s="85" t="s">
        <v>49</v>
      </c>
      <c r="J22" s="85"/>
      <c r="K22" s="32" t="s">
        <v>19</v>
      </c>
      <c r="L22" s="16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0" customHeight="1">
      <c r="A23" s="38"/>
      <c r="B23" s="87"/>
      <c r="C23" s="92"/>
      <c r="D23" s="93" t="s">
        <v>55</v>
      </c>
      <c r="E23" s="85" t="s">
        <v>49</v>
      </c>
      <c r="F23" s="85" t="s">
        <v>49</v>
      </c>
      <c r="G23" s="85" t="s">
        <v>49</v>
      </c>
      <c r="H23" s="85" t="s">
        <v>49</v>
      </c>
      <c r="I23" s="85" t="s">
        <v>49</v>
      </c>
      <c r="J23" s="85"/>
      <c r="K23" s="32" t="s">
        <v>21</v>
      </c>
      <c r="L23" s="16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0" customHeight="1">
      <c r="A24" s="38"/>
      <c r="B24" s="87"/>
      <c r="C24" s="92"/>
      <c r="D24" s="93" t="s">
        <v>56</v>
      </c>
      <c r="E24" s="85" t="s">
        <v>49</v>
      </c>
      <c r="F24" s="85" t="s">
        <v>49</v>
      </c>
      <c r="G24" s="85" t="s">
        <v>49</v>
      </c>
      <c r="H24" s="85" t="s">
        <v>49</v>
      </c>
      <c r="I24" s="85" t="s">
        <v>49</v>
      </c>
      <c r="J24" s="85"/>
      <c r="K24" s="32"/>
      <c r="L24" s="16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0" customHeight="1">
      <c r="A25" s="38"/>
      <c r="B25" s="87"/>
      <c r="C25" s="92"/>
      <c r="D25" s="93" t="s">
        <v>57</v>
      </c>
      <c r="E25" s="85" t="s">
        <v>49</v>
      </c>
      <c r="F25" s="85" t="s">
        <v>49</v>
      </c>
      <c r="G25" s="85" t="s">
        <v>49</v>
      </c>
      <c r="H25" s="85" t="s">
        <v>49</v>
      </c>
      <c r="I25" s="85" t="s">
        <v>49</v>
      </c>
      <c r="J25" s="85"/>
      <c r="K25" s="32" t="s">
        <v>58</v>
      </c>
      <c r="L25" s="16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0" customHeight="1">
      <c r="A26" s="38"/>
      <c r="B26" s="87"/>
      <c r="C26" s="92"/>
      <c r="D26" s="93" t="s">
        <v>59</v>
      </c>
      <c r="E26" s="85" t="s">
        <v>49</v>
      </c>
      <c r="F26" s="85" t="s">
        <v>49</v>
      </c>
      <c r="G26" s="85" t="s">
        <v>49</v>
      </c>
      <c r="H26" s="85" t="s">
        <v>49</v>
      </c>
      <c r="I26" s="85" t="s">
        <v>49</v>
      </c>
      <c r="J26" s="85"/>
      <c r="K26" s="32" t="s">
        <v>60</v>
      </c>
      <c r="L26" s="16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0" customHeight="1">
      <c r="A27" s="38"/>
      <c r="B27" s="89"/>
      <c r="C27" s="92"/>
      <c r="D27" s="93" t="s">
        <v>61</v>
      </c>
      <c r="E27" s="85" t="s">
        <v>49</v>
      </c>
      <c r="F27" s="85" t="s">
        <v>49</v>
      </c>
      <c r="G27" s="85" t="s">
        <v>49</v>
      </c>
      <c r="H27" s="85" t="s">
        <v>49</v>
      </c>
      <c r="I27" s="85" t="s">
        <v>49</v>
      </c>
      <c r="J27" s="85"/>
      <c r="K27" s="32" t="s">
        <v>62</v>
      </c>
      <c r="L27" s="16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0" customHeight="1">
      <c r="A28" s="38"/>
      <c r="B28" s="82" t="s">
        <v>63</v>
      </c>
      <c r="C28" s="83"/>
      <c r="D28" s="88" t="s">
        <v>17</v>
      </c>
      <c r="E28" s="85" t="s">
        <v>24</v>
      </c>
      <c r="F28" s="85" t="s">
        <v>24</v>
      </c>
      <c r="G28" s="85" t="s">
        <v>24</v>
      </c>
      <c r="H28" s="85" t="s">
        <v>24</v>
      </c>
      <c r="I28" s="85" t="s">
        <v>24</v>
      </c>
      <c r="J28" s="85"/>
      <c r="K28" s="32" t="s">
        <v>64</v>
      </c>
      <c r="L28" s="16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0" customHeight="1">
      <c r="A29" s="38"/>
      <c r="B29" s="87"/>
      <c r="C29" s="83"/>
      <c r="D29" s="88" t="s">
        <v>65</v>
      </c>
      <c r="E29" s="94" t="s">
        <v>66</v>
      </c>
      <c r="F29" s="90"/>
      <c r="G29" s="90"/>
      <c r="H29" s="90"/>
      <c r="I29" s="90"/>
      <c r="J29" s="86"/>
      <c r="K29" s="32" t="s">
        <v>67</v>
      </c>
      <c r="L29" s="16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0" customHeight="1">
      <c r="A30" s="38"/>
      <c r="B30" s="87"/>
      <c r="C30" s="83"/>
      <c r="D30" s="88" t="s">
        <v>68</v>
      </c>
      <c r="E30" s="85" t="s">
        <v>24</v>
      </c>
      <c r="F30" s="85" t="s">
        <v>24</v>
      </c>
      <c r="G30" s="85" t="s">
        <v>24</v>
      </c>
      <c r="H30" s="85" t="s">
        <v>24</v>
      </c>
      <c r="I30" s="85" t="s">
        <v>24</v>
      </c>
      <c r="J30" s="86"/>
      <c r="K30" s="32"/>
      <c r="L30" s="16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0" customHeight="1">
      <c r="A31" s="38"/>
      <c r="B31" s="87"/>
      <c r="C31" s="83"/>
      <c r="D31" s="88" t="s">
        <v>69</v>
      </c>
      <c r="E31" s="85" t="s">
        <v>49</v>
      </c>
      <c r="F31" s="85">
        <v>546.661111</v>
      </c>
      <c r="G31" s="85" t="s">
        <v>49</v>
      </c>
      <c r="H31" s="85" t="s">
        <v>49</v>
      </c>
      <c r="I31" s="85" t="s">
        <v>49</v>
      </c>
      <c r="J31" s="86"/>
      <c r="K31" s="32"/>
      <c r="L31" s="16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0" customHeight="1">
      <c r="A32" s="38"/>
      <c r="B32" s="87"/>
      <c r="C32" s="83"/>
      <c r="D32" s="88" t="s">
        <v>70</v>
      </c>
      <c r="E32" s="85" t="s">
        <v>49</v>
      </c>
      <c r="F32" s="85">
        <v>968.0</v>
      </c>
      <c r="G32" s="85" t="s">
        <v>49</v>
      </c>
      <c r="H32" s="85" t="s">
        <v>49</v>
      </c>
      <c r="I32" s="85" t="s">
        <v>49</v>
      </c>
      <c r="J32" s="86"/>
      <c r="K32" s="32"/>
      <c r="L32" s="16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0" customHeight="1">
      <c r="A33" s="38"/>
      <c r="B33" s="87"/>
      <c r="C33" s="83"/>
      <c r="D33" s="88" t="s">
        <v>71</v>
      </c>
      <c r="E33" s="85" t="s">
        <v>49</v>
      </c>
      <c r="F33" s="85">
        <v>111.0</v>
      </c>
      <c r="G33" s="85" t="s">
        <v>49</v>
      </c>
      <c r="H33" s="85" t="s">
        <v>49</v>
      </c>
      <c r="I33" s="85" t="s">
        <v>49</v>
      </c>
      <c r="J33" s="86"/>
      <c r="K33" s="32"/>
      <c r="L33" s="16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0" customHeight="1">
      <c r="A34" s="38"/>
      <c r="B34" s="87"/>
      <c r="C34" s="83"/>
      <c r="D34" s="88" t="s">
        <v>72</v>
      </c>
      <c r="E34" s="85" t="s">
        <v>49</v>
      </c>
      <c r="F34" s="85">
        <v>261.589984</v>
      </c>
      <c r="G34" s="85" t="s">
        <v>49</v>
      </c>
      <c r="H34" s="85" t="s">
        <v>49</v>
      </c>
      <c r="I34" s="85" t="s">
        <v>49</v>
      </c>
      <c r="J34" s="86"/>
      <c r="K34" s="32"/>
      <c r="L34" s="16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0" customHeight="1">
      <c r="A35" s="38"/>
      <c r="B35" s="89"/>
      <c r="C35" s="83"/>
      <c r="D35" s="88" t="s">
        <v>73</v>
      </c>
      <c r="E35" s="90"/>
      <c r="F35" s="90"/>
      <c r="G35" s="90"/>
      <c r="H35" s="90"/>
      <c r="I35" s="90"/>
      <c r="J35" s="86"/>
      <c r="K35" s="32"/>
      <c r="L35" s="16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0" customHeight="1">
      <c r="A36" s="38"/>
      <c r="B36" s="91" t="s">
        <v>74</v>
      </c>
      <c r="C36" s="92"/>
      <c r="D36" s="93" t="s">
        <v>75</v>
      </c>
      <c r="E36" s="85" t="s">
        <v>49</v>
      </c>
      <c r="F36" s="85" t="s">
        <v>49</v>
      </c>
      <c r="G36" s="85" t="s">
        <v>49</v>
      </c>
      <c r="H36" s="85" t="s">
        <v>49</v>
      </c>
      <c r="I36" s="85" t="s">
        <v>49</v>
      </c>
      <c r="J36" s="86"/>
      <c r="K36" s="32"/>
      <c r="L36" s="16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0" customHeight="1">
      <c r="A37" s="38"/>
      <c r="B37" s="87"/>
      <c r="C37" s="92"/>
      <c r="D37" s="93" t="s">
        <v>76</v>
      </c>
      <c r="E37" s="85" t="s">
        <v>49</v>
      </c>
      <c r="F37" s="85" t="s">
        <v>49</v>
      </c>
      <c r="G37" s="85" t="s">
        <v>49</v>
      </c>
      <c r="H37" s="85" t="s">
        <v>49</v>
      </c>
      <c r="I37" s="85" t="s">
        <v>49</v>
      </c>
      <c r="J37" s="86"/>
      <c r="K37" s="32"/>
      <c r="L37" s="16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0" customHeight="1">
      <c r="A38" s="38"/>
      <c r="B38" s="87"/>
      <c r="C38" s="92"/>
      <c r="D38" s="93" t="s">
        <v>77</v>
      </c>
      <c r="E38" s="85" t="s">
        <v>49</v>
      </c>
      <c r="F38" s="85" t="s">
        <v>49</v>
      </c>
      <c r="G38" s="85" t="s">
        <v>49</v>
      </c>
      <c r="H38" s="85" t="s">
        <v>49</v>
      </c>
      <c r="I38" s="85" t="s">
        <v>49</v>
      </c>
      <c r="J38" s="86"/>
      <c r="K38" s="32"/>
      <c r="L38" s="16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0" customHeight="1">
      <c r="A39" s="38"/>
      <c r="B39" s="87"/>
      <c r="C39" s="92"/>
      <c r="D39" s="93" t="s">
        <v>78</v>
      </c>
      <c r="E39" s="85" t="s">
        <v>49</v>
      </c>
      <c r="F39" s="85" t="s">
        <v>49</v>
      </c>
      <c r="G39" s="85" t="s">
        <v>49</v>
      </c>
      <c r="H39" s="85" t="s">
        <v>49</v>
      </c>
      <c r="I39" s="85" t="s">
        <v>49</v>
      </c>
      <c r="J39" s="86"/>
      <c r="K39" s="32"/>
      <c r="L39" s="16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0" customHeight="1">
      <c r="A40" s="38"/>
      <c r="B40" s="89"/>
      <c r="C40" s="92"/>
      <c r="D40" s="93" t="s">
        <v>79</v>
      </c>
      <c r="E40" s="85" t="s">
        <v>49</v>
      </c>
      <c r="F40" s="85" t="s">
        <v>49</v>
      </c>
      <c r="G40" s="85" t="s">
        <v>49</v>
      </c>
      <c r="H40" s="85" t="s">
        <v>49</v>
      </c>
      <c r="I40" s="85" t="s">
        <v>49</v>
      </c>
      <c r="J40" s="86"/>
      <c r="K40" s="32"/>
      <c r="L40" s="16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0" customHeight="1">
      <c r="A41" s="38"/>
      <c r="B41" s="82" t="s">
        <v>80</v>
      </c>
      <c r="C41" s="83"/>
      <c r="D41" s="84" t="s">
        <v>20</v>
      </c>
      <c r="E41" s="85" t="s">
        <v>81</v>
      </c>
      <c r="F41" s="85" t="s">
        <v>81</v>
      </c>
      <c r="G41" s="85" t="s">
        <v>81</v>
      </c>
      <c r="H41" s="85" t="s">
        <v>81</v>
      </c>
      <c r="I41" s="85" t="s">
        <v>81</v>
      </c>
      <c r="J41" s="86"/>
      <c r="K41" s="32"/>
      <c r="L41" s="16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0" customHeight="1">
      <c r="A42" s="38"/>
      <c r="B42" s="87"/>
      <c r="C42" s="83"/>
      <c r="D42" s="88" t="s">
        <v>18</v>
      </c>
      <c r="E42" s="85" t="s">
        <v>24</v>
      </c>
      <c r="F42" s="85" t="s">
        <v>24</v>
      </c>
      <c r="G42" s="85" t="s">
        <v>24</v>
      </c>
      <c r="H42" s="85" t="s">
        <v>24</v>
      </c>
      <c r="I42" s="85" t="s">
        <v>24</v>
      </c>
      <c r="J42" s="86"/>
      <c r="K42" s="32"/>
      <c r="L42" s="16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0" customHeight="1">
      <c r="A43" s="38"/>
      <c r="B43" s="87"/>
      <c r="C43" s="83"/>
      <c r="D43" s="88" t="s">
        <v>82</v>
      </c>
      <c r="E43" s="85" t="s">
        <v>24</v>
      </c>
      <c r="F43" s="85" t="s">
        <v>24</v>
      </c>
      <c r="G43" s="85" t="s">
        <v>24</v>
      </c>
      <c r="H43" s="85" t="s">
        <v>24</v>
      </c>
      <c r="I43" s="85" t="s">
        <v>24</v>
      </c>
      <c r="J43" s="86"/>
      <c r="K43" s="32"/>
      <c r="L43" s="16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0" customHeight="1">
      <c r="A44" s="38"/>
      <c r="B44" s="89"/>
      <c r="C44" s="83"/>
      <c r="D44" s="88" t="s">
        <v>83</v>
      </c>
      <c r="E44" s="85" t="s">
        <v>24</v>
      </c>
      <c r="F44" s="85" t="s">
        <v>24</v>
      </c>
      <c r="G44" s="85" t="s">
        <v>24</v>
      </c>
      <c r="H44" s="85" t="s">
        <v>24</v>
      </c>
      <c r="I44" s="85" t="s">
        <v>24</v>
      </c>
      <c r="J44" s="86"/>
      <c r="K44" s="32"/>
      <c r="L44" s="16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0" customHeight="1">
      <c r="A45" s="38"/>
      <c r="B45" s="91" t="s">
        <v>84</v>
      </c>
      <c r="C45" s="92"/>
      <c r="D45" s="95" t="s">
        <v>22</v>
      </c>
      <c r="E45" s="96">
        <v>45180.0</v>
      </c>
      <c r="F45" s="96">
        <v>45180.0</v>
      </c>
      <c r="G45" s="96">
        <v>45180.0</v>
      </c>
      <c r="H45" s="96">
        <v>45180.0</v>
      </c>
      <c r="I45" s="96">
        <v>45180.0</v>
      </c>
      <c r="J45" s="97"/>
      <c r="K45" s="3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0" customHeight="1">
      <c r="A46" s="38"/>
      <c r="B46" s="87"/>
      <c r="C46" s="92"/>
      <c r="D46" s="95" t="s">
        <v>23</v>
      </c>
      <c r="E46" s="96">
        <v>45187.0</v>
      </c>
      <c r="F46" s="96">
        <v>45187.0</v>
      </c>
      <c r="G46" s="96">
        <v>45187.0</v>
      </c>
      <c r="H46" s="96">
        <v>45187.0</v>
      </c>
      <c r="I46" s="96">
        <v>45187.0</v>
      </c>
      <c r="J46" s="97"/>
      <c r="K46" s="32" t="s">
        <v>24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0" customHeight="1">
      <c r="A47" s="38"/>
      <c r="B47" s="98"/>
      <c r="C47" s="99"/>
      <c r="D47" s="100" t="s">
        <v>25</v>
      </c>
      <c r="E47" s="101">
        <f t="shared" ref="E47:J47" si="1">IF(OR(E45="",E46=""),"",E46-E45)</f>
        <v>7</v>
      </c>
      <c r="F47" s="101">
        <f t="shared" si="1"/>
        <v>7</v>
      </c>
      <c r="G47" s="101">
        <f t="shared" si="1"/>
        <v>7</v>
      </c>
      <c r="H47" s="101">
        <f t="shared" si="1"/>
        <v>7</v>
      </c>
      <c r="I47" s="101">
        <f t="shared" si="1"/>
        <v>7</v>
      </c>
      <c r="J47" s="102" t="str">
        <f t="shared" si="1"/>
        <v/>
      </c>
      <c r="K47" s="32" t="s">
        <v>26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38"/>
      <c r="C48" s="38"/>
      <c r="D48" s="38"/>
      <c r="E48" s="38"/>
      <c r="F48" s="38"/>
      <c r="G48" s="38"/>
      <c r="H48" s="38"/>
      <c r="I48" s="38"/>
      <c r="J48" s="38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03" t="s">
        <v>85</v>
      </c>
      <c r="C49" s="14"/>
      <c r="D49" s="14"/>
      <c r="E49" s="14"/>
      <c r="F49" s="14"/>
      <c r="G49" s="14"/>
      <c r="H49" s="14"/>
      <c r="I49" s="14"/>
      <c r="J49" s="15"/>
      <c r="K49" s="1"/>
      <c r="L49" s="16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04"/>
      <c r="C50" s="18"/>
      <c r="D50" s="19"/>
      <c r="E50" s="19"/>
      <c r="F50" s="19"/>
      <c r="G50" s="19"/>
      <c r="H50" s="19"/>
      <c r="I50" s="19"/>
      <c r="J50" s="20"/>
      <c r="K50" s="1"/>
      <c r="L50" s="16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04"/>
      <c r="C51" s="22"/>
      <c r="D51" s="23"/>
      <c r="E51" s="23"/>
      <c r="F51" s="23"/>
      <c r="G51" s="23"/>
      <c r="H51" s="23"/>
      <c r="I51" s="23"/>
      <c r="J51" s="24"/>
      <c r="K51" s="1"/>
      <c r="L51" s="16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04"/>
      <c r="C52" s="22"/>
      <c r="D52" s="23"/>
      <c r="E52" s="23"/>
      <c r="F52" s="23"/>
      <c r="G52" s="23"/>
      <c r="H52" s="23"/>
      <c r="I52" s="23"/>
      <c r="J52" s="24"/>
      <c r="K52" s="1"/>
      <c r="L52" s="16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04"/>
      <c r="C53" s="22"/>
      <c r="D53" s="23"/>
      <c r="E53" s="23"/>
      <c r="F53" s="23"/>
      <c r="G53" s="23"/>
      <c r="H53" s="23"/>
      <c r="I53" s="23"/>
      <c r="J53" s="24"/>
      <c r="K53" s="1"/>
      <c r="L53" s="16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05"/>
      <c r="C54" s="26"/>
      <c r="D54" s="27"/>
      <c r="E54" s="27"/>
      <c r="F54" s="27"/>
      <c r="G54" s="27"/>
      <c r="H54" s="27"/>
      <c r="I54" s="27"/>
      <c r="J54" s="28"/>
      <c r="K54" s="1"/>
      <c r="L54" s="16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9"/>
      <c r="C55" s="9"/>
      <c r="D55" s="29"/>
      <c r="E55" s="29"/>
      <c r="F55" s="29"/>
      <c r="G55" s="29"/>
      <c r="H55" s="29"/>
      <c r="I55" s="29"/>
      <c r="J55" s="29"/>
      <c r="K55" s="1"/>
      <c r="L55" s="16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52" t="s">
        <v>27</v>
      </c>
      <c r="C56" s="53"/>
      <c r="D56" s="53"/>
      <c r="E56" s="53"/>
      <c r="F56" s="53"/>
      <c r="G56" s="53"/>
      <c r="H56" s="53"/>
      <c r="I56" s="53"/>
      <c r="J56" s="54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06" t="s">
        <v>28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56" t="s">
        <v>86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56" t="s">
        <v>87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56" t="s">
        <v>88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56" t="s">
        <v>31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56" t="s">
        <v>32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</sheetData>
  <mergeCells count="7">
    <mergeCell ref="B16:B21"/>
    <mergeCell ref="B22:B27"/>
    <mergeCell ref="B28:B35"/>
    <mergeCell ref="B36:B40"/>
    <mergeCell ref="B41:B44"/>
    <mergeCell ref="B45:B47"/>
    <mergeCell ref="B56:J56"/>
  </mergeCells>
  <conditionalFormatting sqref="C9:C12 G9:G12">
    <cfRule type="cellIs" dxfId="0" priority="1" operator="equal">
      <formula>"Yes"</formula>
    </cfRule>
  </conditionalFormatting>
  <dataValidations>
    <dataValidation type="list" allowBlank="1" showErrorMessage="1" sqref="E28:J28 E30:J30 J38 J40 E42:J44">
      <formula1>$K$45:$K$47</formula1>
    </dataValidation>
    <dataValidation type="list" allowBlank="1" showErrorMessage="1" sqref="E21:J21">
      <formula1>$K$24:$K$29</formula1>
    </dataValidation>
    <dataValidation type="list" allowBlank="1" showErrorMessage="1" sqref="E20:J20">
      <formula1>$K$21:$K$23</formula1>
    </dataValidation>
    <dataValidation type="list" allowBlank="1" showErrorMessage="1" sqref="E17:J17">
      <formula1>$K$14:$K$16</formula1>
    </dataValidation>
    <dataValidation type="list" allowBlank="1" showErrorMessage="1" sqref="J19">
      <formula1>$K$17:$K$20</formula1>
    </dataValidation>
  </dataValidations>
  <hyperlinks>
    <hyperlink r:id="rId1" ref="E29"/>
  </hyperlinks>
  <printOptions horizontalCentered="1" verticalCentered="1"/>
  <pageMargins bottom="0.2" footer="0.0" header="0.0" left="0.1" right="0.1" top="0.5"/>
  <pageSetup paperSize="9" scale="80"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2005-10-31T11:49:26Z</dcterms:created>
  <dc:creator>Grant Williamson</dc:creator>
</cp:coreProperties>
</file>