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720" yWindow="645" windowWidth="20730" windowHeight="11760"/>
  </bookViews>
  <sheets>
    <sheet name="Process work flow" sheetId="1" r:id="rId1"/>
    <sheet name="Document lists" sheetId="2" r:id="rId2"/>
    <sheet name="Checker UI" sheetId="3" r:id="rId3"/>
    <sheet name="Multiple tranche" sheetId="4" r:id="rId4"/>
    <sheet name="Document Manager - ParallelWF" sheetId="5" state="hidden" r:id="rId5"/>
  </sheets>
  <definedNames>
    <definedName name="Remarks">'Checker UI'!$J$7:$J$9</definedName>
  </definedNames>
  <calcPr calcId="140001" concurrentCalc="0"/>
</workbook>
</file>

<file path=xl/sharedStrings.xml><?xml version="1.0" encoding="utf-8"?>
<sst xmlns="http://schemas.openxmlformats.org/spreadsheetml/2006/main" count="310" uniqueCount="223">
  <si>
    <t>Stage Name</t>
  </si>
  <si>
    <t>Process</t>
  </si>
  <si>
    <t>Sub process</t>
  </si>
  <si>
    <t xml:space="preserve">Role </t>
  </si>
  <si>
    <t>Action</t>
  </si>
  <si>
    <t>Data fields and Validation</t>
  </si>
  <si>
    <t>Outcome</t>
  </si>
  <si>
    <t>Ideal response</t>
  </si>
  <si>
    <t>Negative response</t>
  </si>
  <si>
    <t>Reason for negative response</t>
  </si>
  <si>
    <t>Work flow for negative response</t>
  </si>
  <si>
    <t>Special case</t>
  </si>
  <si>
    <t>Trigger and activity</t>
  </si>
  <si>
    <t>Report requirement</t>
  </si>
  <si>
    <t>Kinara</t>
  </si>
  <si>
    <t>Pending for loan Booking</t>
  </si>
  <si>
    <t>Loan Booking</t>
  </si>
  <si>
    <t>Loan selection for booking</t>
  </si>
  <si>
    <t>Hub Manager</t>
  </si>
  <si>
    <t xml:space="preserve">a.Login to the system
b.Click on Pending for loan booking queue
</t>
  </si>
  <si>
    <t>Loans are displayed for booking</t>
  </si>
  <si>
    <t>-</t>
  </si>
  <si>
    <t>Input details for loan booking</t>
  </si>
  <si>
    <t>a.Select the loan account for booking
b. Input data fields
c.Click on Submit.</t>
  </si>
  <si>
    <t xml:space="preserve">1. On selecting the loan account - the details captured during sanction stage like -Interest details,Amount of loan sanctioned, tranche details if any, DO origination Yes/No.
2.If multi tranche refer sheet 8 for details shown.
3.For single tranche input data and click on submit
</t>
  </si>
  <si>
    <t>Loan gets booked</t>
  </si>
  <si>
    <t>Loan not booked; goes back to previous sanction stage with details from loan sanction stage</t>
  </si>
  <si>
    <t>1.Disbursement date -Sanction date &gt; 30 days.
2.System issue
3.Trying to select the disbursement date beyond the limit allowed.</t>
  </si>
  <si>
    <t>Based on disbursement date in loan booking(EOD), loan account creation(disbursement entries will post on the day of disbursement ) and interest accrual  present in generic bank accoount GL. Once the bank account is known from which disbursment happens, then we can reverse from the generic bank account GL to respective bank GL at the upload of disbursment data</t>
  </si>
  <si>
    <t>Pending for document generation</t>
  </si>
  <si>
    <t>Document Generation</t>
  </si>
  <si>
    <t>Download of documents</t>
  </si>
  <si>
    <t>a.Select the loan account for generation of documents.
B.Click on download to print the required fields.</t>
  </si>
  <si>
    <t xml:space="preserve">1. The details for disbursment date,loan related other details(from previous stage) should be printed on all generated documents.
2. Based on disbursement date captured by hub manager , EmI schedule to be generated.For multi tranche , 1st tranche EMi schedule will get generated
3. Product wise documents will be configured and will be downloaded for that particular loan account.
</t>
  </si>
  <si>
    <t>Documents get generated and move to next stage document upload</t>
  </si>
  <si>
    <t>1.No documents get generated.
2.One document doesn’t get downloaded.
3.Wrong document get downloaded.
4. Wrong format/data gets generated.</t>
  </si>
  <si>
    <t>1.Wrong configuration of documents and linked to products.</t>
  </si>
  <si>
    <t>System Issue - Configuration to be done in PERDIX and form needs to be corrected</t>
  </si>
  <si>
    <t>1.Product wise document configuration to be shared.
2. Format for the form and data points for each form needs to be given.</t>
  </si>
  <si>
    <t>Pending for document upload</t>
  </si>
  <si>
    <t>Document Upload</t>
  </si>
  <si>
    <t>Document upload</t>
  </si>
  <si>
    <t>1. Select the loan account for document upload.
2.Click each link and upload the required document.
3. Click on submit to move to Document verification stage</t>
  </si>
  <si>
    <t xml:space="preserve">1.Documents are uploaded for all the artifacts on screen.
</t>
  </si>
  <si>
    <t>Document uploaded successfully and move to verification stage</t>
  </si>
  <si>
    <t>1. Document are not uploaded</t>
  </si>
  <si>
    <t>1.Customer not interested to take loan.
2.Customer not available for signing the document.
3. Document not generated in the required format</t>
  </si>
  <si>
    <t>1. Termination of loan, rejected.
2. Wait for customer to sign the documents, so account is still in Pending for document upload queue.
3. Re generate the documents after correction.</t>
  </si>
  <si>
    <t>Document manager - can be a member of legal team, should be able to view all these documents</t>
  </si>
  <si>
    <t>On Submit</t>
  </si>
  <si>
    <t>Pending for document Verification</t>
  </si>
  <si>
    <t>Document Verification</t>
  </si>
  <si>
    <t>Document selection for verification</t>
  </si>
  <si>
    <t>MIS team member</t>
  </si>
  <si>
    <t>1.Login as MIS team member.
2.Check the dashboard for document pending for verification</t>
  </si>
  <si>
    <t>Loan account displayed in the sorted manner</t>
  </si>
  <si>
    <t>On login by MiS team member</t>
  </si>
  <si>
    <t>Verifying documents for loan accounts</t>
  </si>
  <si>
    <t>1.Select the loan account to verify.
2.Click on document, check and approve/reject.
3.View for the same in sheet 9</t>
  </si>
  <si>
    <t>1.All the documents must be either approved/rejected.
2.Rejection remarks should be value from a drop down with others for adding free text</t>
  </si>
  <si>
    <t>1. Checker will approve/reject the documents.
2. Out of the list of 10 documents, if 1 is rejected: then only that particular document to be sent for re uploaded.</t>
  </si>
  <si>
    <t>1. All document are approved and moves to pending for disbursement queue.</t>
  </si>
  <si>
    <t>1.Single document rejected by checker.
2.Multiple document rejected by checker</t>
  </si>
  <si>
    <t>1. list of reasons for rejection</t>
  </si>
  <si>
    <t>On Approve/Reject</t>
  </si>
  <si>
    <t>1. TAT for each stage/queue transition
2. No.of times the loan has gone to previous stages.</t>
  </si>
  <si>
    <t>Ready for disbursment</t>
  </si>
  <si>
    <t>Pending for disbursment</t>
  </si>
  <si>
    <t>Download of to be disbursed</t>
  </si>
  <si>
    <t>Finance team</t>
  </si>
  <si>
    <t>1. Logins to system
2. Download the excel with account pending for disbursement</t>
  </si>
  <si>
    <t>1. All success document verified should come in this stage.
2.Details required for finance to disburse to be downloaded</t>
  </si>
  <si>
    <t xml:space="preserve">1. The excel will be downloaded based on the disbursement date marked by hub manager for that particular stage.
2.The downloaded excel is added with 2 extra columns - Bank name,account(the amount is getting disbursed from)
3.Status to be updated as Sent to bank/Rejected.(either manually case by case or upload excel)
</t>
  </si>
  <si>
    <t>1.All document from previous stage will be shown</t>
  </si>
  <si>
    <t>1.Complete list is not present.
2. Disbursement is rejected because of wrong IFSC code,Wrong account number,Account name updated.</t>
  </si>
  <si>
    <t>Confirmation of disbursement</t>
  </si>
  <si>
    <t>Disbursement status</t>
  </si>
  <si>
    <t>Disbursement status need to updated</t>
  </si>
  <si>
    <t>Verifies the bank statement and disbursement excel</t>
  </si>
  <si>
    <t xml:space="preserve">1.Confirms the disbursement done based on credit debit match.
2.System action : Based on the bank account uploaded in the confirmation file , system will reverse the generic bank account GL to respective bank account GL. </t>
  </si>
  <si>
    <t>1. Disbursement confirmation is uploaded for that loan accounts with batch number</t>
  </si>
  <si>
    <t>IF disbursement not done, it will already be part of rejected queue in previous stage</t>
  </si>
  <si>
    <t>Document list</t>
  </si>
  <si>
    <t>All the document listed is bundled into a single artifact</t>
  </si>
  <si>
    <t>S.No</t>
  </si>
  <si>
    <t>Artifact name</t>
  </si>
  <si>
    <t>Document bundled in the artifact</t>
  </si>
  <si>
    <t>Download/Upload or both</t>
  </si>
  <si>
    <t>Loan Application</t>
  </si>
  <si>
    <t>1.Applicant details
2.Co applicant details
3.Guarantor details</t>
  </si>
  <si>
    <t>Download and Upload</t>
  </si>
  <si>
    <t xml:space="preserve">Legal Agreements </t>
  </si>
  <si>
    <t>1.Secured document
2.Unsecured document
3.Hypothecation
4.Guarantor
5.RF
6.RFID</t>
  </si>
  <si>
    <t>Upload</t>
  </si>
  <si>
    <t>Legal Schedule</t>
  </si>
  <si>
    <t>Customer shared documents</t>
  </si>
  <si>
    <t>PDC/ACH</t>
  </si>
  <si>
    <t>PHS</t>
  </si>
  <si>
    <t>1.Medical form</t>
  </si>
  <si>
    <t>Supporting documents</t>
  </si>
  <si>
    <t>Loan account 0000111</t>
  </si>
  <si>
    <t>Approve</t>
  </si>
  <si>
    <t>Reject</t>
  </si>
  <si>
    <t>Rejection remarks</t>
  </si>
  <si>
    <t>Sample list</t>
  </si>
  <si>
    <t>View</t>
  </si>
  <si>
    <t>Customer signature missing</t>
  </si>
  <si>
    <t>Schedule not uploaded as part of customer shared documents</t>
  </si>
  <si>
    <t>Others</t>
  </si>
  <si>
    <t>Rejection work flow</t>
  </si>
  <si>
    <t>Hub Manager login</t>
  </si>
  <si>
    <t>Step 1</t>
  </si>
  <si>
    <t>Checker rejects as per the above document list with reason of reject</t>
  </si>
  <si>
    <t>Rejected and pending for upload queue</t>
  </si>
  <si>
    <t>step 2</t>
  </si>
  <si>
    <t>Hub manager login and view</t>
  </si>
  <si>
    <t>Step 3</t>
  </si>
  <si>
    <t>Upload enabled for only rejected documents</t>
  </si>
  <si>
    <t>Step 4</t>
  </si>
  <si>
    <t>Checks the rejected reason and upload</t>
  </si>
  <si>
    <t>0000111</t>
  </si>
  <si>
    <t xml:space="preserve">Upload </t>
  </si>
  <si>
    <t>from drop down</t>
  </si>
  <si>
    <t>Output</t>
  </si>
  <si>
    <t>Workflow</t>
  </si>
  <si>
    <t>Pending for loan booking</t>
  </si>
  <si>
    <t>Loan booking</t>
  </si>
  <si>
    <t>Hub manager</t>
  </si>
  <si>
    <t>1. Select the loan for booking
2.Enter the data fields
3.Submit</t>
  </si>
  <si>
    <t>1. Enter signature date
2.Disbursment date auto calculated(T+2)
3.Provide Disbursement date greater than T+2
4. Hub manager should not be allowed to change the tranche % criteria</t>
  </si>
  <si>
    <t>1.Hub manager will see the screen with Sanction details and multi tranche related data like below:
50% - Tranche 1
30% - Tranche 2
20% - Tranche 3
along with other account details like interest rate, sanctioned amount, DO (yes/No)</t>
  </si>
  <si>
    <t>For next tranche</t>
  </si>
  <si>
    <t>Work flow</t>
  </si>
  <si>
    <t>1.Hub manager will select the loan account and the 2 and 3rd tranche will be showing as active, he will select the 2nd tranche and specify the disbursement date</t>
  </si>
  <si>
    <t>1.EMI schedule only will be uploaded, it will be printed with 1st tranche and 2nd tranche amount.</t>
  </si>
  <si>
    <t>1.EMI schedule will get customer signature and upload the 2nd tranche EMI schedule only</t>
  </si>
  <si>
    <t>1. MIS team will check the EMI schedule- approves and send to finance team</t>
  </si>
  <si>
    <t>MIS team</t>
  </si>
  <si>
    <t>1.Based on disbursment date download of this tranche details will happen.</t>
  </si>
  <si>
    <t>3. Upload the disbursement status in the same flow like complete disbursement</t>
  </si>
  <si>
    <t>1. This will trigger queue in Hub manager -&gt; Hard copy document pending .
2.This will show all the disbursement complete loan accounts.
3. Workflow explained in Parallel process work flow sheet</t>
  </si>
  <si>
    <t>Document Manager Work flow</t>
  </si>
  <si>
    <t>Document for transit</t>
  </si>
  <si>
    <t>To be sent to HO</t>
  </si>
  <si>
    <t>1. Document to be send for transit.
2.Select the queue as disbursed accounts documents based on date for transfer of documents</t>
  </si>
  <si>
    <t xml:space="preserve">1.List of loan accounts disbursed on that date will show
2. Select the documents as per the upload list at verification level
3.Select the documents and create a bundle number.
</t>
  </si>
  <si>
    <t xml:space="preserve">1. Only the disbursement status as success in the disbursment confirmation stage will show .
2. Enter the transit date and courier details.
3.Auto generate consignment/batch number for transit </t>
  </si>
  <si>
    <t>1.Move to in transit stage</t>
  </si>
  <si>
    <t>Not able to select the documents</t>
  </si>
  <si>
    <t>1. Issue in displaying the list of documents based on the queue</t>
  </si>
  <si>
    <t>1.Feed file EOD - with document details, loan account, courier details , status of the courier needs to be share</t>
  </si>
  <si>
    <t>Head office</t>
  </si>
  <si>
    <t>Receive document from Hub</t>
  </si>
  <si>
    <t>1. Under document management, select the in transit queue</t>
  </si>
  <si>
    <t>Document in transit</t>
  </si>
  <si>
    <t xml:space="preserve">1.Document received at HO front desk.
2.Verifies whether the document received or not.
</t>
  </si>
  <si>
    <t>1. Approves the document in received</t>
  </si>
  <si>
    <t>1. Document not received , but showing in transit</t>
  </si>
  <si>
    <t>1. By mistake selected that document by Hub manager</t>
  </si>
  <si>
    <t>1.Reject and send back to pending for dispatch at hub manager level</t>
  </si>
  <si>
    <t>1.Rejected data to be shared with accoutn details and bundle number</t>
  </si>
  <si>
    <t>Loan sanction documents</t>
  </si>
  <si>
    <t>loan account last 6 digits+LAP.pdf</t>
  </si>
  <si>
    <t>loan account last 6 digits+LAg.pdf</t>
  </si>
  <si>
    <t>loan account last 6 digits+LS.pdf</t>
  </si>
  <si>
    <t>For scanning and migration</t>
  </si>
  <si>
    <t>Stage serial creation</t>
  </si>
  <si>
    <t>5..1</t>
  </si>
  <si>
    <t>Rejection reasons</t>
  </si>
  <si>
    <t>1.No maximum limit.
2.Exception workflow needs to be shared</t>
  </si>
  <si>
    <t>1.It will move back to Screening stage.
2. Re sanction the loan (new date) and send to Ready for loan booking.</t>
  </si>
  <si>
    <t>1.Schedule 
2.DPN
3.Authorization for deduction of fees and charges
4.Asset surrender
5.Vendor Declaration
6.Language affidavit 
7. Authorization letter to disburse to third party account</t>
  </si>
  <si>
    <t>1.EMI schedule
2.Receipt 
3.Sanction letter
4.Self declaration letter</t>
  </si>
  <si>
    <t>Customer copy+Company copy</t>
  </si>
  <si>
    <t>1.ACH approval form -Download
2.PDC's</t>
  </si>
  <si>
    <t>1.PAN card
2.Aadhar card
3.Address proof related
4.Machine photos 
5.Proforma Invoice
6.Purchase order New
7.Premises photo
8.Bank account statement</t>
  </si>
  <si>
    <t>1. Links has to be given to all artifacts and documents only for upload.
2. Validation for file formats and size of the document.</t>
  </si>
  <si>
    <t>1.file type
2.file size limit needs to be finalised.
3.Method to upload - photo</t>
  </si>
  <si>
    <t>Artifact name(TBD)</t>
  </si>
  <si>
    <t>1. Loan moves to document upload pending stage with rejected documents with reasons.
2. Hub manager logs in and checks the rejected and pending for upload queue.
3. Opens the loan account- &gt; views the approved and rejected document. 
4.Upload only the rejected document and sent back to checker.
5. Checker login in and check for Rejected and Pending for VErification queue and approves</t>
  </si>
  <si>
    <t>1.Need rejection reasons list - Loan agreement name mismatch</t>
  </si>
  <si>
    <t>1. Application pending for loan upload more than 15 days, then facility to change customer  Signature date by MIS. MIS escalates to OPerations,gets approval and change the customer sign date
Workflow: These accounts will move to loan sanction stage where MIS can change the disbursement date, and hub manager will taken that disbursment date and generate all documents and follow the same process.
2.Loan account will be on hold, if the sanction date is greater than 30 days and loan is not disbursed.</t>
  </si>
  <si>
    <t>1.The disbursement failure cases will be sent to hub manager queue.
2.Hub manager selects the disbursment failure queue.
3.Select the loan account and updates the data fields for rejection 
4. Send to Ready for disbursement stage.</t>
  </si>
  <si>
    <t xml:space="preserve">1.Excel format for download of disbursement accounts
2. for rejected cases, Hub manager will send require data, how the finance will download/ or is there separate queue for these cases .
3.Integration with RBL system - Process need to be defined.
</t>
  </si>
  <si>
    <t>1.Hub manager auto select tranche to be disbursed. Cannot select any tranche details</t>
  </si>
  <si>
    <t xml:space="preserve">1.EMI Schedule will be generated for 1st tranche, rest agreements will be generated for entire amount.
2.Document upload to disbursement will happen as is.
3.confirmation of disbursement will happen for the mentioned amount(1st tranche).
</t>
  </si>
  <si>
    <t>Trigger</t>
  </si>
  <si>
    <t>Pending for next tranche approval.</t>
  </si>
  <si>
    <t>1.Select the loan for second tranche.
2. send to Field Risk Officer for verification</t>
  </si>
  <si>
    <t>1.Send to Field risk officer</t>
  </si>
  <si>
    <t>Field Risk Officer</t>
  </si>
  <si>
    <t>Pending for FRO approval.</t>
  </si>
  <si>
    <t xml:space="preserve">a. Customer sign date - Date format
b.Disbursement date - Customer Sign date+2 to be auto populated. Provision to change the disbursment date it should be greater than T+2 days.
C.Disbursment date - Sanction date should not be greater than 30 days.
D. Bank for ACH to be decided at this stage, accordingly that ACH form will be generated.
</t>
  </si>
  <si>
    <t>1. Few forms for a particular loan will be decided only at the time of sanction, example - Advance paid receipt- then it needs to be available only for upload as a separate section. (may be we can create upload other documents).</t>
  </si>
  <si>
    <t xml:space="preserve">1. The documents required for that particular loan to be available in the artifacts for download.
2. The documents will be grouped according to the list shared in document lists sheet.
</t>
  </si>
  <si>
    <t>Loan booking for next tranche</t>
  </si>
  <si>
    <t xml:space="preserve">Input details for next tranche </t>
  </si>
  <si>
    <t>1. Data Field for remarks capture</t>
  </si>
  <si>
    <t>1.When the 1st tranche details recorded as disbursed, loan will go to Pending for next tranche.</t>
  </si>
  <si>
    <t>Response</t>
  </si>
  <si>
    <t>Loan will move to Pending for next tranche.</t>
  </si>
  <si>
    <t>1.Loan will go to Field Officer Verification queue.</t>
  </si>
  <si>
    <t>Move to Verification by Risk Officer</t>
  </si>
  <si>
    <t xml:space="preserve">1.Submit </t>
  </si>
  <si>
    <t xml:space="preserve">
Security EMI all the other deductions will be based on the full sanction amount</t>
  </si>
  <si>
    <t>1.Verify the condition for next tranche for that loan.</t>
  </si>
  <si>
    <t>1. Select the pending for RO approval queue.
2.Identify the loan account.
3.Loan details with all tranche details will be shwon on screen.</t>
  </si>
  <si>
    <t>1. Loan will be approved with remarks.
2.Loan is rejected and moves back to Pending for next tranche with reasons.</t>
  </si>
  <si>
    <t>1.Send to central risk team</t>
  </si>
  <si>
    <t>Move to Pending for Central risk</t>
  </si>
  <si>
    <t>Rejected reasons can be text or drop down.
Approved with different clauses.</t>
  </si>
  <si>
    <t>Pending for CRO approval.</t>
  </si>
  <si>
    <t>Central Risk Officer</t>
  </si>
  <si>
    <t>1.Select the loan accounts in this queue.
2. Loan details with approval remarks from FRO is shown.</t>
  </si>
  <si>
    <t>1.Next tranche is approved with remarks.
2.Next tranche is rejected and moves back to Pending for FRO approval</t>
  </si>
  <si>
    <t>1.Send to Field risk officer level.</t>
  </si>
  <si>
    <t>1.Validate the conditions for second tranche.(Re verify,review)</t>
  </si>
  <si>
    <t xml:space="preserve">Move to Pending at the FRO </t>
  </si>
  <si>
    <t>Rejected reasons to be given.</t>
  </si>
  <si>
    <t>1.Hub manager will select the loan account and the 2 and 3rd tranche will be showing as active,  2nd tranche selected by default. and specify the disbursement date
2.EMI schedule only will be uploaded, it will be printed with 1st tranche and 2nd tranche amount.
3.EMI schedule will get customer signature and upload the 2nd tranche EMI schedule only
4. MIS team will check the EMI schedule- approves and send to finance team
5.Based on disbursment date download of this tranche details will happen.
6. Upload the disbursement status in the same flow like complete disbursement</t>
  </si>
  <si>
    <t>1. All the list of accounts pending will be displayed sorted based on sanction date from the sanction stage
2. Filter to be provided on screen to sort - entity wise/branch wise/spoke wise 
3. SORT BY: SPOKE, DATE, ACCOUNT NAME,</t>
  </si>
  <si>
    <t>1. All the loan accounts pending for verification will be sorted based on document uploaded date.
SORT BY: SANCTION DATE, OR BY DISBURSEMENT DATE OR BY HUB/SPOKE
2. Filtering should be possible based on entity/hub/spoke wise/customer wise</t>
  </si>
  <si>
    <t>AS PER DATA COLLECTED DURING SCREENING AND APPLICATION PROCESS. ACTUAL LIST COULD BE LONGER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</si>
</sst>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quot;$&quot;* #,##0.00_);_(&quot;$&quot;* \(#,##0.00\);_(&quot;$&quot;* &quot;-&quot;??_);_(@_)"/>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theme="1"/>
      <name val="Calibri"/>
      <family val="2"/>
      <scheme val="minor"/>
    </font>
    <font>
      <sz val="11"/>
      <color rgb="FF000000"/>
      <name val="Calibri"/>
      <family val="2"/>
    </font>
    <font>
      <sz val="10"/>
      <name val="Arial"/>
    </font>
    <font>
      <sz val="10"/>
      <name val="Arial"/>
      <family val="2"/>
    </font>
    <font>
      <sz val="10"/>
      <name val="Arial"/>
      <family val="2"/>
      <charset val="1"/>
    </font>
    <font>
      <sz val="11"/>
      <color indexed="8"/>
      <name val="Calibri"/>
      <family val="2"/>
    </font>
    <font>
      <sz val="10"/>
      <color theme="1"/>
      <name val="Arial"/>
      <family val="2"/>
    </font>
    <font>
      <u/>
      <sz val="11"/>
      <color indexed="12"/>
      <name val="Calibri"/>
      <family val="2"/>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s>
  <cellStyleXfs count="67">
    <xf numFmtId="0" fontId="0" fillId="0" borderId="0"/>
    <xf numFmtId="0" fontId="3" fillId="0" borderId="0" applyNumberFormat="0" applyFill="0" applyBorder="0" applyAlignment="0" applyProtection="0"/>
    <xf numFmtId="0" fontId="7"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9" fillId="0" borderId="0"/>
    <xf numFmtId="0" fontId="8" fillId="0" borderId="0"/>
    <xf numFmtId="0" fontId="6" fillId="0" borderId="0"/>
    <xf numFmtId="0" fontId="8" fillId="0" borderId="0"/>
    <xf numFmtId="0" fontId="8" fillId="0" borderId="0"/>
    <xf numFmtId="0" fontId="5" fillId="0" borderId="0"/>
    <xf numFmtId="0" fontId="5" fillId="0" borderId="0"/>
    <xf numFmtId="0" fontId="5"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10" fillId="0" borderId="0"/>
    <xf numFmtId="0" fontId="8" fillId="0" borderId="0"/>
    <xf numFmtId="0" fontId="8" fillId="0" borderId="0"/>
    <xf numFmtId="0" fontId="5" fillId="0" borderId="0"/>
    <xf numFmtId="0" fontId="5" fillId="0" borderId="0"/>
    <xf numFmtId="0" fontId="5" fillId="0" borderId="0"/>
    <xf numFmtId="0" fontId="8" fillId="0" borderId="0"/>
    <xf numFmtId="0" fontId="10"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8"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7" fillId="0" borderId="0"/>
    <xf numFmtId="0" fontId="12" fillId="0" borderId="0" applyNumberFormat="0" applyFill="0" applyBorder="0" applyAlignment="0" applyProtection="0">
      <alignment vertical="top"/>
      <protection locked="0"/>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cellStyleXfs>
  <cellXfs count="32">
    <xf numFmtId="0" fontId="0" fillId="0" borderId="0" xfId="0"/>
    <xf numFmtId="0" fontId="2" fillId="0" borderId="0" xfId="0" applyFont="1" applyAlignment="1">
      <alignment wrapText="1"/>
    </xf>
    <xf numFmtId="0" fontId="2" fillId="0" borderId="1" xfId="0" applyFont="1"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xf numFmtId="0" fontId="0" fillId="2" borderId="0" xfId="0" applyFill="1"/>
    <xf numFmtId="0" fontId="2" fillId="0" borderId="1" xfId="0" applyFont="1" applyBorder="1"/>
    <xf numFmtId="0" fontId="2" fillId="0" borderId="0" xfId="0" applyFont="1"/>
    <xf numFmtId="0" fontId="4" fillId="0" borderId="1" xfId="0" applyFont="1" applyBorder="1"/>
    <xf numFmtId="0" fontId="0" fillId="2" borderId="1" xfId="0" applyFill="1" applyBorder="1"/>
    <xf numFmtId="0" fontId="4" fillId="0" borderId="0" xfId="0" applyFont="1"/>
    <xf numFmtId="0" fontId="4" fillId="0" borderId="0" xfId="0" quotePrefix="1" applyFont="1"/>
    <xf numFmtId="0" fontId="2" fillId="0" borderId="2" xfId="0" applyFont="1" applyFill="1" applyBorder="1"/>
    <xf numFmtId="0" fontId="2" fillId="0" borderId="0" xfId="0" applyFont="1" applyFill="1" applyBorder="1"/>
    <xf numFmtId="0" fontId="0" fillId="0" borderId="0" xfId="0" applyAlignment="1"/>
    <xf numFmtId="0" fontId="0" fillId="0" borderId="0" xfId="0" applyFont="1"/>
    <xf numFmtId="0" fontId="2" fillId="0" borderId="1" xfId="0" applyFont="1"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0" fillId="0" borderId="0" xfId="0" applyAlignment="1">
      <alignment vertical="top" wrapText="1"/>
    </xf>
    <xf numFmtId="0" fontId="1" fillId="0" borderId="1" xfId="0" applyFont="1" applyBorder="1" applyAlignment="1">
      <alignment vertical="top" wrapText="1"/>
    </xf>
    <xf numFmtId="0" fontId="3" fillId="0" borderId="1" xfId="1" applyBorder="1" applyAlignment="1">
      <alignment vertical="top" wrapText="1"/>
    </xf>
    <xf numFmtId="0" fontId="0" fillId="0" borderId="0" xfId="0" applyAlignment="1">
      <alignment vertical="top"/>
    </xf>
    <xf numFmtId="0" fontId="0" fillId="0" borderId="0" xfId="0" applyBorder="1" applyAlignment="1">
      <alignment vertical="top"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0" fillId="0" borderId="3" xfId="0" applyFill="1" applyBorder="1"/>
    <xf numFmtId="0" fontId="0" fillId="0" borderId="0" xfId="0" applyBorder="1" applyAlignment="1">
      <alignment wrapText="1"/>
    </xf>
    <xf numFmtId="0" fontId="2" fillId="0" borderId="0" xfId="0" applyFont="1" applyAlignment="1"/>
    <xf numFmtId="0" fontId="0" fillId="2" borderId="1" xfId="0" applyFill="1" applyBorder="1" applyAlignment="1">
      <alignment vertical="top" wrapText="1"/>
    </xf>
  </cellXfs>
  <cellStyles count="67">
    <cellStyle name="Comma 10" xfId="3"/>
    <cellStyle name="Comma 12" xfId="4"/>
    <cellStyle name="Comma 2" xfId="5"/>
    <cellStyle name="Currency 2" xfId="6"/>
    <cellStyle name="Currency 2 3" xfId="7"/>
    <cellStyle name="Excel Built-in Normal" xfId="8"/>
    <cellStyle name="Excel Built-in Normal 1" xfId="9"/>
    <cellStyle name="Excel Built-in Normal 1 2" xfId="10"/>
    <cellStyle name="Hyperlink" xfId="1" builtinId="8"/>
    <cellStyle name="Hyperlink 2" xfId="62"/>
    <cellStyle name="Normal" xfId="0" builtinId="0"/>
    <cellStyle name="Normal 10" xfId="11"/>
    <cellStyle name="Normal 11" xfId="12"/>
    <cellStyle name="Normal 12" xfId="13"/>
    <cellStyle name="Normal 13" xfId="14"/>
    <cellStyle name="Normal 14" xfId="15"/>
    <cellStyle name="Normal 2" xfId="2"/>
    <cellStyle name="Normal 2 2" xfId="16"/>
    <cellStyle name="Normal 2 2 2" xfId="17"/>
    <cellStyle name="Normal 2 2 3" xfId="18"/>
    <cellStyle name="Normal 2 2 4" xfId="19"/>
    <cellStyle name="Normal 2 2 4 2" xfId="20"/>
    <cellStyle name="Normal 2 2 4 2 2" xfId="21"/>
    <cellStyle name="Normal 2 2 4 3" xfId="22"/>
    <cellStyle name="Normal 2 3" xfId="23"/>
    <cellStyle name="Normal 2 3 2" xfId="24"/>
    <cellStyle name="Normal 2 4" xfId="25"/>
    <cellStyle name="Normal 2 4 2" xfId="26"/>
    <cellStyle name="Normal 2 5" xfId="27"/>
    <cellStyle name="Normal 2 6" xfId="28"/>
    <cellStyle name="Normal 2 6 2" xfId="29"/>
    <cellStyle name="Normal 2 7" xfId="30"/>
    <cellStyle name="Normal 2 7 2" xfId="31"/>
    <cellStyle name="Normal 2 8" xfId="32"/>
    <cellStyle name="Normal 2 9" xfId="61"/>
    <cellStyle name="Normal 2 9 2" xfId="66"/>
    <cellStyle name="Normal 3" xfId="33"/>
    <cellStyle name="Normal 3 2" xfId="34"/>
    <cellStyle name="Normal 4" xfId="35"/>
    <cellStyle name="Normal 4 2" xfId="36"/>
    <cellStyle name="Normal 4 2 2" xfId="37"/>
    <cellStyle name="Normal 4 3" xfId="38"/>
    <cellStyle name="Normal 4 4" xfId="39"/>
    <cellStyle name="Normal 5" xfId="40"/>
    <cellStyle name="Normal 6" xfId="41"/>
    <cellStyle name="Normal 7" xfId="42"/>
    <cellStyle name="Normal 7 2" xfId="43"/>
    <cellStyle name="Normal 7 2 2" xfId="44"/>
    <cellStyle name="Normal 7 3" xfId="45"/>
    <cellStyle name="Normal 8" xfId="46"/>
    <cellStyle name="Normal 8 2" xfId="47"/>
    <cellStyle name="Normal 8 2 2" xfId="48"/>
    <cellStyle name="Normal 8 3" xfId="49"/>
    <cellStyle name="Normal 9" xfId="50"/>
    <cellStyle name="Normal 9 2" xfId="51"/>
    <cellStyle name="Percent 12" xfId="52"/>
    <cellStyle name="Percent 2" xfId="53"/>
    <cellStyle name="Percent 2 2" xfId="64"/>
    <cellStyle name="Percent 3" xfId="54"/>
    <cellStyle name="Percent 3 2" xfId="55"/>
    <cellStyle name="Percent 3 2 2" xfId="56"/>
    <cellStyle name="Percent 3 3" xfId="57"/>
    <cellStyle name="Percent 3 4" xfId="65"/>
    <cellStyle name="Percent 4" xfId="58"/>
    <cellStyle name="Percent 5" xfId="59"/>
    <cellStyle name="Percent 6" xfId="60"/>
    <cellStyle name="Percent 7" xfId="63"/>
  </cellStyles>
  <dxfs count="2">
    <dxf>
      <fill>
        <patternFill>
          <bgColor theme="3" tint="0.79998168889431442"/>
        </patternFill>
      </fill>
    </dxf>
    <dxf>
      <fill>
        <patternFill>
          <bgColor theme="0"/>
        </patternFill>
      </fill>
    </dxf>
  </dxfs>
  <tableStyles count="1" defaultTableStyle="TableStyleMedium2" defaultPivotStyle="PivotStyleLight16">
    <tableStyle name="Table Style 1"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1143000</xdr:colOff>
      <xdr:row>17</xdr:row>
      <xdr:rowOff>38100</xdr:rowOff>
    </xdr:from>
    <xdr:to>
      <xdr:col>6</xdr:col>
      <xdr:colOff>1152525</xdr:colOff>
      <xdr:row>18</xdr:row>
      <xdr:rowOff>133350</xdr:rowOff>
    </xdr:to>
    <xdr:cxnSp macro="">
      <xdr:nvCxnSpPr>
        <xdr:cNvPr id="2" name="Straight Arrow Connector 1"/>
        <xdr:cNvCxnSpPr/>
      </xdr:nvCxnSpPr>
      <xdr:spPr>
        <a:xfrm>
          <a:off x="8334375" y="3467100"/>
          <a:ext cx="9525" cy="285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abSelected="1" topLeftCell="C1" workbookViewId="0">
      <pane ySplit="1" topLeftCell="A2" activePane="bottomLeft" state="frozen"/>
      <selection pane="bottomLeft" activeCell="H9" sqref="H9"/>
    </sheetView>
  </sheetViews>
  <sheetFormatPr defaultColWidth="8.85546875" defaultRowHeight="15" x14ac:dyDescent="0.25"/>
  <cols>
    <col min="1" max="1" width="13.28515625" style="21" customWidth="1"/>
    <col min="2" max="2" width="19.28515625" style="21" customWidth="1"/>
    <col min="3" max="4" width="17.42578125" style="21" customWidth="1"/>
    <col min="5" max="5" width="8.85546875" style="21"/>
    <col min="6" max="7" width="39.28515625" style="21" customWidth="1"/>
    <col min="8" max="8" width="48.85546875" style="21" customWidth="1"/>
    <col min="9" max="9" width="18.7109375" style="21" customWidth="1"/>
    <col min="10" max="11" width="26.85546875" style="21" customWidth="1"/>
    <col min="12" max="12" width="39" style="24" customWidth="1"/>
    <col min="13" max="13" width="34.85546875" style="21" customWidth="1"/>
    <col min="14" max="14" width="35.42578125" style="21" customWidth="1"/>
    <col min="15" max="15" width="15.85546875" style="21" customWidth="1"/>
    <col min="16" max="16" width="29.42578125" style="25" customWidth="1"/>
    <col min="17" max="16384" width="8.85546875" style="21"/>
  </cols>
  <sheetData>
    <row r="1" spans="1:16" s="27" customFormat="1" ht="30" x14ac:dyDescent="0.25">
      <c r="A1" s="26" t="s">
        <v>166</v>
      </c>
      <c r="B1" s="26" t="s">
        <v>0</v>
      </c>
      <c r="C1" s="26" t="s">
        <v>1</v>
      </c>
      <c r="D1" s="26" t="s">
        <v>2</v>
      </c>
      <c r="E1" s="26" t="s">
        <v>3</v>
      </c>
      <c r="F1" s="26" t="s">
        <v>4</v>
      </c>
      <c r="G1" s="26" t="s">
        <v>5</v>
      </c>
      <c r="H1" s="26" t="s">
        <v>6</v>
      </c>
      <c r="I1" s="26" t="s">
        <v>7</v>
      </c>
      <c r="J1" s="26" t="s">
        <v>8</v>
      </c>
      <c r="K1" s="26" t="s">
        <v>9</v>
      </c>
      <c r="L1" s="26" t="s">
        <v>10</v>
      </c>
      <c r="M1" s="26" t="s">
        <v>11</v>
      </c>
      <c r="N1" s="26" t="s">
        <v>12</v>
      </c>
      <c r="O1" s="26" t="s">
        <v>13</v>
      </c>
      <c r="P1" s="26" t="s">
        <v>14</v>
      </c>
    </row>
    <row r="2" spans="1:16" ht="90" x14ac:dyDescent="0.25">
      <c r="A2" s="18">
        <v>1.1000000000000001</v>
      </c>
      <c r="B2" s="19" t="s">
        <v>15</v>
      </c>
      <c r="C2" s="19" t="s">
        <v>16</v>
      </c>
      <c r="D2" s="19" t="s">
        <v>17</v>
      </c>
      <c r="E2" s="19" t="s">
        <v>18</v>
      </c>
      <c r="F2" s="19" t="s">
        <v>19</v>
      </c>
      <c r="G2" s="19"/>
      <c r="H2" s="31" t="s">
        <v>220</v>
      </c>
      <c r="I2" s="19" t="s">
        <v>20</v>
      </c>
      <c r="J2" s="19" t="s">
        <v>21</v>
      </c>
      <c r="K2" s="19"/>
      <c r="L2" s="20"/>
      <c r="M2" s="19"/>
      <c r="N2" s="19"/>
      <c r="O2" s="19"/>
      <c r="P2" s="19"/>
    </row>
    <row r="3" spans="1:16" ht="165" x14ac:dyDescent="0.25">
      <c r="A3" s="18">
        <v>1.2</v>
      </c>
      <c r="B3" s="19" t="s">
        <v>15</v>
      </c>
      <c r="C3" s="19" t="s">
        <v>16</v>
      </c>
      <c r="D3" s="19" t="s">
        <v>22</v>
      </c>
      <c r="E3" s="19" t="s">
        <v>18</v>
      </c>
      <c r="F3" s="19" t="s">
        <v>23</v>
      </c>
      <c r="G3" s="19" t="s">
        <v>192</v>
      </c>
      <c r="H3" s="23" t="s">
        <v>24</v>
      </c>
      <c r="I3" s="19" t="s">
        <v>25</v>
      </c>
      <c r="J3" s="19" t="s">
        <v>26</v>
      </c>
      <c r="K3" s="19" t="s">
        <v>27</v>
      </c>
      <c r="L3" s="22" t="s">
        <v>170</v>
      </c>
      <c r="M3" s="19"/>
      <c r="N3" s="19" t="s">
        <v>28</v>
      </c>
      <c r="O3" s="19"/>
      <c r="P3" s="19" t="s">
        <v>169</v>
      </c>
    </row>
    <row r="4" spans="1:16" ht="195" x14ac:dyDescent="0.25">
      <c r="A4" s="18">
        <v>2.1</v>
      </c>
      <c r="B4" s="17" t="s">
        <v>29</v>
      </c>
      <c r="C4" s="19" t="s">
        <v>30</v>
      </c>
      <c r="D4" s="19" t="s">
        <v>31</v>
      </c>
      <c r="E4" s="19" t="s">
        <v>18</v>
      </c>
      <c r="F4" s="19" t="s">
        <v>32</v>
      </c>
      <c r="G4" s="19" t="s">
        <v>33</v>
      </c>
      <c r="H4" s="23" t="s">
        <v>194</v>
      </c>
      <c r="I4" s="19" t="s">
        <v>34</v>
      </c>
      <c r="J4" s="19" t="s">
        <v>35</v>
      </c>
      <c r="K4" s="19" t="s">
        <v>36</v>
      </c>
      <c r="L4" s="19" t="s">
        <v>37</v>
      </c>
      <c r="M4" s="22" t="s">
        <v>193</v>
      </c>
      <c r="N4" s="19"/>
      <c r="O4" s="19"/>
      <c r="P4" s="19" t="s">
        <v>38</v>
      </c>
    </row>
    <row r="5" spans="1:16" ht="90" x14ac:dyDescent="0.25">
      <c r="A5" s="18">
        <v>3.1</v>
      </c>
      <c r="B5" s="17" t="s">
        <v>39</v>
      </c>
      <c r="C5" s="19" t="s">
        <v>40</v>
      </c>
      <c r="D5" s="19" t="s">
        <v>41</v>
      </c>
      <c r="E5" s="19" t="s">
        <v>18</v>
      </c>
      <c r="F5" s="19" t="s">
        <v>42</v>
      </c>
      <c r="G5" s="19" t="s">
        <v>176</v>
      </c>
      <c r="H5" s="19" t="s">
        <v>43</v>
      </c>
      <c r="I5" s="19" t="s">
        <v>44</v>
      </c>
      <c r="J5" s="19" t="s">
        <v>45</v>
      </c>
      <c r="K5" s="19" t="s">
        <v>46</v>
      </c>
      <c r="L5" s="19" t="s">
        <v>47</v>
      </c>
      <c r="M5" s="19" t="s">
        <v>48</v>
      </c>
      <c r="N5" s="19" t="s">
        <v>49</v>
      </c>
      <c r="O5" s="19"/>
      <c r="P5" s="19" t="s">
        <v>177</v>
      </c>
    </row>
    <row r="6" spans="1:16" ht="90" x14ac:dyDescent="0.25">
      <c r="A6" s="18">
        <v>4.0999999999999996</v>
      </c>
      <c r="B6" s="17" t="s">
        <v>50</v>
      </c>
      <c r="C6" s="19" t="s">
        <v>51</v>
      </c>
      <c r="D6" s="19" t="s">
        <v>52</v>
      </c>
      <c r="E6" s="19" t="s">
        <v>53</v>
      </c>
      <c r="F6" s="19" t="s">
        <v>54</v>
      </c>
      <c r="G6" s="19"/>
      <c r="H6" s="31" t="s">
        <v>221</v>
      </c>
      <c r="I6" s="19" t="s">
        <v>55</v>
      </c>
      <c r="J6" s="19" t="s">
        <v>21</v>
      </c>
      <c r="K6" s="19" t="s">
        <v>21</v>
      </c>
      <c r="L6" s="19" t="s">
        <v>21</v>
      </c>
      <c r="M6" s="19"/>
      <c r="N6" s="19" t="s">
        <v>56</v>
      </c>
      <c r="O6" s="19"/>
      <c r="P6" s="19"/>
    </row>
    <row r="7" spans="1:16" ht="240" x14ac:dyDescent="0.25">
      <c r="A7" s="18">
        <v>4.2</v>
      </c>
      <c r="B7" s="17"/>
      <c r="C7" s="19" t="s">
        <v>51</v>
      </c>
      <c r="D7" s="19" t="s">
        <v>57</v>
      </c>
      <c r="E7" s="19" t="s">
        <v>53</v>
      </c>
      <c r="F7" s="23" t="s">
        <v>58</v>
      </c>
      <c r="G7" s="19" t="s">
        <v>59</v>
      </c>
      <c r="H7" s="19" t="s">
        <v>60</v>
      </c>
      <c r="I7" s="19" t="s">
        <v>61</v>
      </c>
      <c r="J7" s="19" t="s">
        <v>62</v>
      </c>
      <c r="K7" s="19" t="s">
        <v>63</v>
      </c>
      <c r="L7" s="19" t="s">
        <v>179</v>
      </c>
      <c r="M7" s="19" t="s">
        <v>181</v>
      </c>
      <c r="N7" s="19" t="s">
        <v>64</v>
      </c>
      <c r="O7" s="19" t="s">
        <v>65</v>
      </c>
      <c r="P7" s="19" t="s">
        <v>180</v>
      </c>
    </row>
    <row r="8" spans="1:16" ht="165" x14ac:dyDescent="0.25">
      <c r="A8" s="18" t="s">
        <v>167</v>
      </c>
      <c r="B8" s="17" t="s">
        <v>66</v>
      </c>
      <c r="C8" s="19" t="s">
        <v>67</v>
      </c>
      <c r="D8" s="19" t="s">
        <v>68</v>
      </c>
      <c r="E8" s="19" t="s">
        <v>69</v>
      </c>
      <c r="F8" s="19" t="s">
        <v>70</v>
      </c>
      <c r="G8" s="19" t="s">
        <v>71</v>
      </c>
      <c r="H8" s="19" t="s">
        <v>72</v>
      </c>
      <c r="I8" s="19" t="s">
        <v>73</v>
      </c>
      <c r="J8" s="19" t="s">
        <v>74</v>
      </c>
      <c r="K8" s="19"/>
      <c r="L8" s="19" t="s">
        <v>182</v>
      </c>
      <c r="M8" s="19"/>
      <c r="N8" s="19"/>
      <c r="O8" s="19"/>
      <c r="P8" s="19" t="s">
        <v>183</v>
      </c>
    </row>
    <row r="9" spans="1:16" ht="105" x14ac:dyDescent="0.25">
      <c r="A9" s="18">
        <v>5.2</v>
      </c>
      <c r="B9" s="17" t="s">
        <v>75</v>
      </c>
      <c r="C9" s="19" t="s">
        <v>76</v>
      </c>
      <c r="D9" s="19" t="s">
        <v>77</v>
      </c>
      <c r="E9" s="19" t="s">
        <v>69</v>
      </c>
      <c r="F9" s="19" t="s">
        <v>78</v>
      </c>
      <c r="G9" s="19"/>
      <c r="H9" s="19" t="s">
        <v>79</v>
      </c>
      <c r="I9" s="19" t="s">
        <v>80</v>
      </c>
      <c r="J9" s="19" t="s">
        <v>81</v>
      </c>
      <c r="K9" s="19" t="s">
        <v>21</v>
      </c>
      <c r="L9" s="19" t="s">
        <v>21</v>
      </c>
      <c r="M9" s="19" t="s">
        <v>21</v>
      </c>
      <c r="N9" s="23" t="s">
        <v>140</v>
      </c>
      <c r="O9" s="19"/>
      <c r="P9" s="19"/>
    </row>
  </sheetData>
  <hyperlinks>
    <hyperlink ref="H4" location="'Document lists'!A1" display="'Document lists'!A1"/>
    <hyperlink ref="F7" location="'Checker UI'!B4" display="'Checker UI'!B4"/>
    <hyperlink ref="N9" location="'Document Manager - ParallelWF'!A1" display="'Document Manager - ParallelWF'!A1"/>
    <hyperlink ref="H3" location="'Multiple tranche'!A1" display="'Multiple tranche'!A1"/>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topLeftCell="A8" workbookViewId="0">
      <selection activeCell="D12" sqref="D12"/>
    </sheetView>
  </sheetViews>
  <sheetFormatPr defaultColWidth="8.85546875" defaultRowHeight="15" x14ac:dyDescent="0.25"/>
  <cols>
    <col min="2" max="2" width="27.28515625" bestFit="1" customWidth="1"/>
    <col min="3" max="3" width="39.42578125" customWidth="1"/>
    <col min="4" max="4" width="27.42578125" bestFit="1" customWidth="1"/>
    <col min="6" max="6" width="33.28515625" customWidth="1"/>
    <col min="7" max="7" width="40.85546875" customWidth="1"/>
    <col min="8" max="8" width="41.42578125" customWidth="1"/>
  </cols>
  <sheetData>
    <row r="2" spans="1:6" ht="30" x14ac:dyDescent="0.25">
      <c r="B2" s="6" t="s">
        <v>82</v>
      </c>
      <c r="C2" s="3" t="s">
        <v>83</v>
      </c>
    </row>
    <row r="3" spans="1:6" x14ac:dyDescent="0.25">
      <c r="F3" s="8" t="s">
        <v>165</v>
      </c>
    </row>
    <row r="4" spans="1:6" s="8" customFormat="1" x14ac:dyDescent="0.25">
      <c r="A4" s="7" t="s">
        <v>84</v>
      </c>
      <c r="B4" s="7" t="s">
        <v>85</v>
      </c>
      <c r="C4" s="7" t="s">
        <v>86</v>
      </c>
      <c r="D4" s="7" t="s">
        <v>87</v>
      </c>
      <c r="F4" s="16" t="s">
        <v>162</v>
      </c>
    </row>
    <row r="5" spans="1:6" ht="45" x14ac:dyDescent="0.25">
      <c r="A5" s="5">
        <v>1</v>
      </c>
      <c r="B5" s="5" t="s">
        <v>88</v>
      </c>
      <c r="C5" s="4" t="s">
        <v>89</v>
      </c>
      <c r="D5" s="5" t="s">
        <v>90</v>
      </c>
      <c r="F5" s="16" t="s">
        <v>163</v>
      </c>
    </row>
    <row r="6" spans="1:6" ht="90" x14ac:dyDescent="0.25">
      <c r="A6" s="5">
        <v>2</v>
      </c>
      <c r="B6" s="5" t="s">
        <v>91</v>
      </c>
      <c r="C6" s="4" t="s">
        <v>92</v>
      </c>
      <c r="D6" s="5" t="s">
        <v>93</v>
      </c>
      <c r="F6" s="16" t="s">
        <v>164</v>
      </c>
    </row>
    <row r="7" spans="1:6" ht="135" x14ac:dyDescent="0.25">
      <c r="A7" s="5">
        <v>3</v>
      </c>
      <c r="B7" s="5" t="s">
        <v>94</v>
      </c>
      <c r="C7" s="4" t="s">
        <v>171</v>
      </c>
      <c r="D7" s="5" t="s">
        <v>90</v>
      </c>
    </row>
    <row r="8" spans="1:6" ht="60" x14ac:dyDescent="0.25">
      <c r="A8" s="5">
        <v>4</v>
      </c>
      <c r="B8" s="5" t="s">
        <v>161</v>
      </c>
      <c r="C8" s="4" t="s">
        <v>172</v>
      </c>
      <c r="D8" s="5" t="s">
        <v>90</v>
      </c>
      <c r="E8" s="28" t="s">
        <v>173</v>
      </c>
    </row>
    <row r="9" spans="1:6" ht="30" x14ac:dyDescent="0.25">
      <c r="A9" s="5">
        <v>5</v>
      </c>
      <c r="B9" s="5" t="s">
        <v>96</v>
      </c>
      <c r="C9" s="4" t="s">
        <v>174</v>
      </c>
      <c r="D9" s="5" t="s">
        <v>93</v>
      </c>
    </row>
    <row r="10" spans="1:6" x14ac:dyDescent="0.25">
      <c r="A10" s="5">
        <v>6</v>
      </c>
      <c r="B10" s="5" t="s">
        <v>97</v>
      </c>
      <c r="C10" s="4" t="s">
        <v>98</v>
      </c>
      <c r="D10" s="5" t="s">
        <v>93</v>
      </c>
    </row>
    <row r="11" spans="1:6" ht="120" x14ac:dyDescent="0.25">
      <c r="A11" s="5">
        <v>7</v>
      </c>
      <c r="B11" s="5" t="s">
        <v>99</v>
      </c>
      <c r="C11" s="4" t="s">
        <v>175</v>
      </c>
      <c r="D11" s="10" t="s">
        <v>222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28"/>
  <sheetViews>
    <sheetView workbookViewId="0">
      <selection activeCell="D11" sqref="D11"/>
    </sheetView>
  </sheetViews>
  <sheetFormatPr defaultColWidth="8.85546875" defaultRowHeight="15" x14ac:dyDescent="0.25"/>
  <cols>
    <col min="2" max="2" width="26.85546875" bestFit="1" customWidth="1"/>
    <col min="3" max="3" width="36.28515625" customWidth="1"/>
    <col min="6" max="6" width="14.42578125" customWidth="1"/>
    <col min="7" max="7" width="17" customWidth="1"/>
    <col min="10" max="10" width="26" bestFit="1" customWidth="1"/>
    <col min="11" max="11" width="17.28515625" bestFit="1" customWidth="1"/>
  </cols>
  <sheetData>
    <row r="4" spans="2:10" x14ac:dyDescent="0.25">
      <c r="B4" t="s">
        <v>100</v>
      </c>
    </row>
    <row r="6" spans="2:10" s="8" customFormat="1" x14ac:dyDescent="0.25">
      <c r="B6" s="7" t="s">
        <v>178</v>
      </c>
      <c r="C6" s="7"/>
      <c r="D6" s="7" t="s">
        <v>101</v>
      </c>
      <c r="E6" s="7" t="s">
        <v>102</v>
      </c>
      <c r="F6" s="7" t="s">
        <v>168</v>
      </c>
      <c r="G6" s="7" t="s">
        <v>103</v>
      </c>
      <c r="J6" s="8" t="s">
        <v>104</v>
      </c>
    </row>
    <row r="7" spans="2:10" x14ac:dyDescent="0.25">
      <c r="B7" s="5" t="s">
        <v>88</v>
      </c>
      <c r="C7" s="9" t="s">
        <v>105</v>
      </c>
      <c r="D7" s="10"/>
      <c r="E7" s="5"/>
      <c r="F7" s="5"/>
      <c r="G7" s="5"/>
      <c r="J7" t="s">
        <v>106</v>
      </c>
    </row>
    <row r="8" spans="2:10" x14ac:dyDescent="0.25">
      <c r="B8" s="5" t="s">
        <v>91</v>
      </c>
      <c r="C8" s="9" t="s">
        <v>105</v>
      </c>
      <c r="D8" s="5"/>
      <c r="E8" s="10"/>
      <c r="F8" s="5"/>
      <c r="G8" s="5"/>
      <c r="J8" t="s">
        <v>107</v>
      </c>
    </row>
    <row r="9" spans="2:10" x14ac:dyDescent="0.25">
      <c r="B9" s="5" t="s">
        <v>94</v>
      </c>
      <c r="C9" s="9" t="s">
        <v>105</v>
      </c>
      <c r="D9" s="10"/>
      <c r="E9" s="5"/>
      <c r="F9" s="5"/>
      <c r="G9" s="5"/>
      <c r="J9" t="s">
        <v>108</v>
      </c>
    </row>
    <row r="10" spans="2:10" x14ac:dyDescent="0.25">
      <c r="B10" s="5" t="s">
        <v>95</v>
      </c>
      <c r="C10" s="9" t="s">
        <v>105</v>
      </c>
      <c r="D10" s="5"/>
      <c r="E10" s="10"/>
      <c r="F10" s="5"/>
      <c r="G10" s="5"/>
    </row>
    <row r="11" spans="2:10" x14ac:dyDescent="0.25">
      <c r="B11" s="5" t="s">
        <v>96</v>
      </c>
      <c r="C11" s="9" t="s">
        <v>105</v>
      </c>
      <c r="D11" s="5"/>
      <c r="E11" s="10"/>
      <c r="F11" s="5"/>
      <c r="G11" s="5"/>
    </row>
    <row r="12" spans="2:10" x14ac:dyDescent="0.25">
      <c r="B12" s="5" t="s">
        <v>97</v>
      </c>
      <c r="C12" s="9" t="s">
        <v>105</v>
      </c>
      <c r="D12" s="5"/>
      <c r="E12" s="10"/>
      <c r="F12" s="5"/>
      <c r="G12" s="5"/>
    </row>
    <row r="13" spans="2:10" x14ac:dyDescent="0.25">
      <c r="B13" s="5" t="s">
        <v>99</v>
      </c>
      <c r="C13" s="9" t="s">
        <v>105</v>
      </c>
      <c r="D13" s="5"/>
      <c r="E13" s="10"/>
      <c r="F13" s="5"/>
      <c r="G13" s="5"/>
    </row>
    <row r="16" spans="2:10" s="8" customFormat="1" x14ac:dyDescent="0.25">
      <c r="B16" s="8" t="s">
        <v>109</v>
      </c>
      <c r="G16" s="8" t="s">
        <v>110</v>
      </c>
    </row>
    <row r="17" spans="2:12" ht="30" x14ac:dyDescent="0.25">
      <c r="B17" t="s">
        <v>111</v>
      </c>
      <c r="C17" s="3" t="s">
        <v>112</v>
      </c>
      <c r="G17" s="11" t="s">
        <v>113</v>
      </c>
    </row>
    <row r="18" spans="2:12" x14ac:dyDescent="0.25">
      <c r="B18" t="s">
        <v>114</v>
      </c>
      <c r="C18" t="s">
        <v>115</v>
      </c>
    </row>
    <row r="19" spans="2:12" x14ac:dyDescent="0.25">
      <c r="B19" t="s">
        <v>116</v>
      </c>
      <c r="C19" t="s">
        <v>117</v>
      </c>
    </row>
    <row r="20" spans="2:12" x14ac:dyDescent="0.25">
      <c r="B20" t="s">
        <v>118</v>
      </c>
      <c r="C20" t="s">
        <v>119</v>
      </c>
      <c r="G20" s="12" t="s">
        <v>120</v>
      </c>
    </row>
    <row r="21" spans="2:12" x14ac:dyDescent="0.25">
      <c r="G21" s="7" t="s">
        <v>85</v>
      </c>
      <c r="H21" s="7"/>
      <c r="I21" s="7" t="s">
        <v>101</v>
      </c>
      <c r="J21" s="7" t="s">
        <v>102</v>
      </c>
      <c r="K21" s="13" t="s">
        <v>103</v>
      </c>
      <c r="L21" s="14" t="s">
        <v>121</v>
      </c>
    </row>
    <row r="22" spans="2:12" x14ac:dyDescent="0.25">
      <c r="G22" s="5" t="s">
        <v>88</v>
      </c>
      <c r="H22" s="9" t="s">
        <v>105</v>
      </c>
      <c r="I22" s="10"/>
      <c r="J22" s="5"/>
      <c r="L22" s="5"/>
    </row>
    <row r="23" spans="2:12" x14ac:dyDescent="0.25">
      <c r="G23" s="5" t="s">
        <v>91</v>
      </c>
      <c r="H23" s="9" t="s">
        <v>105</v>
      </c>
      <c r="I23" s="5"/>
      <c r="J23" s="10"/>
      <c r="K23" t="s">
        <v>122</v>
      </c>
      <c r="L23" s="9" t="s">
        <v>93</v>
      </c>
    </row>
    <row r="24" spans="2:12" x14ac:dyDescent="0.25">
      <c r="G24" s="5" t="s">
        <v>94</v>
      </c>
      <c r="H24" s="9" t="s">
        <v>105</v>
      </c>
      <c r="I24" s="10"/>
      <c r="J24" s="5"/>
      <c r="L24" s="5"/>
    </row>
    <row r="25" spans="2:12" x14ac:dyDescent="0.25">
      <c r="G25" s="5" t="s">
        <v>95</v>
      </c>
      <c r="H25" s="9" t="s">
        <v>105</v>
      </c>
      <c r="I25" s="5"/>
      <c r="J25" s="10"/>
      <c r="K25" s="10"/>
      <c r="L25" s="9" t="s">
        <v>93</v>
      </c>
    </row>
    <row r="26" spans="2:12" x14ac:dyDescent="0.25">
      <c r="G26" s="5" t="s">
        <v>96</v>
      </c>
      <c r="H26" s="9" t="s">
        <v>105</v>
      </c>
      <c r="I26" s="5"/>
      <c r="J26" s="10"/>
      <c r="K26" s="10"/>
      <c r="L26" s="9" t="s">
        <v>93</v>
      </c>
    </row>
    <row r="27" spans="2:12" x14ac:dyDescent="0.25">
      <c r="G27" s="5" t="s">
        <v>97</v>
      </c>
      <c r="H27" s="9" t="s">
        <v>105</v>
      </c>
      <c r="I27" s="5"/>
      <c r="J27" s="10"/>
      <c r="K27" s="10"/>
      <c r="L27" s="9" t="s">
        <v>93</v>
      </c>
    </row>
    <row r="28" spans="2:12" x14ac:dyDescent="0.25">
      <c r="G28" s="5" t="s">
        <v>99</v>
      </c>
      <c r="H28" s="9" t="s">
        <v>105</v>
      </c>
      <c r="I28" s="5"/>
      <c r="J28" s="10"/>
      <c r="K28" s="10"/>
      <c r="L28" s="9" t="s">
        <v>93</v>
      </c>
    </row>
  </sheetData>
  <dataConsolidate/>
  <dataValidations count="1">
    <dataValidation type="list" allowBlank="1" showInputMessage="1" showErrorMessage="1" sqref="F7 L22">
      <formula1>Remarks</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D1" workbookViewId="0">
      <pane ySplit="1" topLeftCell="A2" activePane="bottomLeft" state="frozen"/>
      <selection pane="bottomLeft" activeCell="J3" sqref="J3"/>
    </sheetView>
  </sheetViews>
  <sheetFormatPr defaultColWidth="8.85546875" defaultRowHeight="15" x14ac:dyDescent="0.25"/>
  <cols>
    <col min="1" max="1" width="20.85546875" style="3" customWidth="1"/>
    <col min="2" max="2" width="47.140625" style="3" customWidth="1"/>
    <col min="3" max="3" width="20.28515625" style="3" customWidth="1"/>
    <col min="4" max="4" width="21.42578125" style="3" customWidth="1"/>
    <col min="5" max="5" width="20.7109375" style="3" customWidth="1"/>
    <col min="6" max="6" width="32" style="3" customWidth="1"/>
    <col min="7" max="7" width="51.140625" style="3" customWidth="1"/>
    <col min="8" max="9" width="18.140625" style="3" customWidth="1"/>
    <col min="10" max="10" width="38.42578125" style="3" customWidth="1"/>
    <col min="11" max="11" width="27.42578125" style="3" customWidth="1"/>
    <col min="12" max="12" width="20.42578125" style="3" customWidth="1"/>
    <col min="13" max="16384" width="8.85546875" style="15"/>
  </cols>
  <sheetData>
    <row r="1" spans="1:12" s="30" customFormat="1" x14ac:dyDescent="0.25">
      <c r="A1" s="2" t="s">
        <v>0</v>
      </c>
      <c r="B1" s="2" t="s">
        <v>1</v>
      </c>
      <c r="C1" s="2" t="s">
        <v>2</v>
      </c>
      <c r="D1" s="2" t="s">
        <v>3</v>
      </c>
      <c r="E1" s="2" t="s">
        <v>4</v>
      </c>
      <c r="F1" s="2" t="s">
        <v>5</v>
      </c>
      <c r="G1" s="2" t="s">
        <v>6</v>
      </c>
      <c r="H1" s="2" t="s">
        <v>123</v>
      </c>
      <c r="I1" s="2" t="s">
        <v>199</v>
      </c>
      <c r="J1" s="2" t="s">
        <v>124</v>
      </c>
      <c r="K1" s="2" t="s">
        <v>186</v>
      </c>
      <c r="L1" s="2" t="s">
        <v>14</v>
      </c>
    </row>
    <row r="2" spans="1:12" ht="135" x14ac:dyDescent="0.25">
      <c r="A2" s="4" t="s">
        <v>125</v>
      </c>
      <c r="B2" s="4" t="s">
        <v>126</v>
      </c>
      <c r="C2" s="4" t="s">
        <v>22</v>
      </c>
      <c r="D2" s="4" t="s">
        <v>127</v>
      </c>
      <c r="E2" s="4" t="s">
        <v>128</v>
      </c>
      <c r="F2" s="4" t="s">
        <v>129</v>
      </c>
      <c r="G2" s="4" t="s">
        <v>130</v>
      </c>
      <c r="H2" s="4" t="s">
        <v>184</v>
      </c>
      <c r="I2" s="4" t="s">
        <v>200</v>
      </c>
      <c r="J2" s="4" t="s">
        <v>185</v>
      </c>
      <c r="K2" s="4" t="s">
        <v>198</v>
      </c>
      <c r="L2" s="4" t="s">
        <v>204</v>
      </c>
    </row>
    <row r="3" spans="1:12" ht="75" x14ac:dyDescent="0.25">
      <c r="A3" s="4" t="s">
        <v>187</v>
      </c>
      <c r="B3" s="4" t="s">
        <v>195</v>
      </c>
      <c r="C3" s="4" t="s">
        <v>196</v>
      </c>
      <c r="D3" s="4" t="s">
        <v>127</v>
      </c>
      <c r="E3" s="4" t="s">
        <v>188</v>
      </c>
      <c r="F3" s="4" t="s">
        <v>197</v>
      </c>
      <c r="G3" s="4" t="s">
        <v>201</v>
      </c>
      <c r="H3" s="4" t="s">
        <v>189</v>
      </c>
      <c r="I3" s="4" t="s">
        <v>202</v>
      </c>
      <c r="J3" s="4"/>
      <c r="K3" s="4" t="s">
        <v>203</v>
      </c>
      <c r="L3" s="4"/>
    </row>
    <row r="4" spans="1:12" ht="120" x14ac:dyDescent="0.25">
      <c r="A4" s="4" t="s">
        <v>191</v>
      </c>
      <c r="B4" s="4" t="s">
        <v>195</v>
      </c>
      <c r="C4" s="4"/>
      <c r="D4" s="4" t="s">
        <v>190</v>
      </c>
      <c r="E4" s="4" t="s">
        <v>206</v>
      </c>
      <c r="F4" s="4" t="s">
        <v>205</v>
      </c>
      <c r="G4" s="4" t="s">
        <v>207</v>
      </c>
      <c r="H4" s="4" t="s">
        <v>208</v>
      </c>
      <c r="I4" s="4" t="s">
        <v>209</v>
      </c>
      <c r="J4" s="4"/>
      <c r="K4" s="4"/>
      <c r="L4" s="4" t="s">
        <v>210</v>
      </c>
    </row>
    <row r="5" spans="1:12" ht="255" x14ac:dyDescent="0.25">
      <c r="A5" s="4" t="s">
        <v>211</v>
      </c>
      <c r="B5" s="4" t="s">
        <v>195</v>
      </c>
      <c r="C5" s="4"/>
      <c r="D5" s="4" t="s">
        <v>212</v>
      </c>
      <c r="E5" s="4" t="s">
        <v>213</v>
      </c>
      <c r="F5" s="4" t="s">
        <v>216</v>
      </c>
      <c r="G5" s="4" t="s">
        <v>214</v>
      </c>
      <c r="H5" s="4" t="s">
        <v>215</v>
      </c>
      <c r="I5" s="4" t="s">
        <v>217</v>
      </c>
      <c r="J5" s="4" t="s">
        <v>219</v>
      </c>
      <c r="K5" s="4"/>
      <c r="L5" s="4" t="s">
        <v>218</v>
      </c>
    </row>
    <row r="6" spans="1:12" x14ac:dyDescent="0.25">
      <c r="A6" s="29"/>
      <c r="B6" s="29"/>
      <c r="C6" s="29"/>
      <c r="D6" s="29"/>
      <c r="E6" s="29"/>
      <c r="F6" s="29"/>
      <c r="G6" s="29"/>
      <c r="H6" s="29"/>
      <c r="I6" s="29"/>
      <c r="J6" s="29"/>
      <c r="K6" s="29"/>
      <c r="L6" s="29"/>
    </row>
    <row r="7" spans="1:12" x14ac:dyDescent="0.25">
      <c r="A7" s="29"/>
      <c r="B7" s="29"/>
      <c r="C7" s="29"/>
      <c r="D7" s="29"/>
      <c r="E7" s="29"/>
      <c r="F7" s="29"/>
      <c r="G7" s="29"/>
      <c r="H7" s="29"/>
      <c r="I7" s="29"/>
      <c r="J7" s="29"/>
      <c r="K7" s="29"/>
      <c r="L7" s="29"/>
    </row>
    <row r="8" spans="1:12" x14ac:dyDescent="0.25">
      <c r="A8" s="29"/>
      <c r="B8" s="29"/>
      <c r="C8" s="29"/>
      <c r="D8" s="29"/>
      <c r="E8" s="29"/>
      <c r="F8" s="29"/>
      <c r="G8" s="29"/>
      <c r="H8" s="29"/>
      <c r="I8" s="29"/>
      <c r="J8" s="29"/>
      <c r="K8" s="29"/>
      <c r="L8" s="29"/>
    </row>
    <row r="10" spans="1:12" x14ac:dyDescent="0.25">
      <c r="A10" s="3" t="s">
        <v>131</v>
      </c>
    </row>
    <row r="11" spans="1:12" x14ac:dyDescent="0.25">
      <c r="B11" s="1" t="s">
        <v>132</v>
      </c>
      <c r="C11" s="1" t="s">
        <v>3</v>
      </c>
    </row>
    <row r="12" spans="1:12" ht="60" x14ac:dyDescent="0.25">
      <c r="B12" s="3" t="s">
        <v>133</v>
      </c>
      <c r="C12" s="3" t="s">
        <v>127</v>
      </c>
    </row>
    <row r="13" spans="1:12" ht="30" x14ac:dyDescent="0.25">
      <c r="B13" s="3" t="s">
        <v>134</v>
      </c>
      <c r="C13" s="3" t="s">
        <v>127</v>
      </c>
    </row>
    <row r="14" spans="1:12" ht="30" x14ac:dyDescent="0.25">
      <c r="B14" s="3" t="s">
        <v>135</v>
      </c>
      <c r="C14" s="3" t="s">
        <v>127</v>
      </c>
    </row>
    <row r="15" spans="1:12" ht="30" x14ac:dyDescent="0.25">
      <c r="B15" s="3" t="s">
        <v>136</v>
      </c>
      <c r="C15" s="3" t="s">
        <v>137</v>
      </c>
    </row>
    <row r="16" spans="1:12" ht="30" x14ac:dyDescent="0.25">
      <c r="B16" s="3" t="s">
        <v>138</v>
      </c>
      <c r="C16" s="3" t="s">
        <v>69</v>
      </c>
    </row>
    <row r="17" spans="2:3" ht="30" x14ac:dyDescent="0.25">
      <c r="B17" s="3" t="s">
        <v>139</v>
      </c>
      <c r="C17" s="3" t="s">
        <v>69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
  <sheetViews>
    <sheetView workbookViewId="0"/>
  </sheetViews>
  <sheetFormatPr defaultColWidth="8.85546875" defaultRowHeight="15" x14ac:dyDescent="0.25"/>
  <cols>
    <col min="2" max="2" width="28.42578125" bestFit="1" customWidth="1"/>
    <col min="3" max="3" width="15.7109375" bestFit="1" customWidth="1"/>
    <col min="5" max="5" width="12.7109375" bestFit="1" customWidth="1"/>
    <col min="6" max="6" width="32.28515625" bestFit="1" customWidth="1"/>
    <col min="7" max="7" width="28.42578125" customWidth="1"/>
    <col min="8" max="8" width="37.85546875" customWidth="1"/>
    <col min="9" max="9" width="21.140625" customWidth="1"/>
    <col min="10" max="10" width="20.42578125" customWidth="1"/>
    <col min="11" max="11" width="13.7109375" customWidth="1"/>
    <col min="14" max="14" width="20.42578125" customWidth="1"/>
    <col min="15" max="15" width="17.7109375" customWidth="1"/>
  </cols>
  <sheetData>
    <row r="2" spans="1:16" x14ac:dyDescent="0.25">
      <c r="B2" t="s">
        <v>141</v>
      </c>
    </row>
    <row r="4" spans="1:16" ht="75" x14ac:dyDescent="0.25">
      <c r="B4" s="2" t="s">
        <v>0</v>
      </c>
      <c r="C4" s="2" t="s">
        <v>1</v>
      </c>
      <c r="D4" s="2" t="s">
        <v>2</v>
      </c>
      <c r="E4" s="2" t="s">
        <v>3</v>
      </c>
      <c r="F4" s="2" t="s">
        <v>4</v>
      </c>
      <c r="G4" s="2" t="s">
        <v>5</v>
      </c>
      <c r="H4" s="2" t="s">
        <v>6</v>
      </c>
      <c r="I4" s="2" t="s">
        <v>7</v>
      </c>
      <c r="J4" s="2" t="s">
        <v>8</v>
      </c>
      <c r="K4" s="2" t="s">
        <v>9</v>
      </c>
      <c r="L4" s="2" t="s">
        <v>10</v>
      </c>
      <c r="M4" s="2" t="s">
        <v>11</v>
      </c>
      <c r="N4" s="2" t="s">
        <v>12</v>
      </c>
      <c r="O4" s="2" t="s">
        <v>13</v>
      </c>
      <c r="P4" s="2" t="s">
        <v>14</v>
      </c>
    </row>
    <row r="5" spans="1:16" ht="135" x14ac:dyDescent="0.25">
      <c r="A5" s="3"/>
      <c r="B5" s="3" t="s">
        <v>142</v>
      </c>
      <c r="C5" s="3" t="s">
        <v>143</v>
      </c>
      <c r="D5" s="3"/>
      <c r="E5" s="3" t="s">
        <v>127</v>
      </c>
      <c r="F5" s="3" t="s">
        <v>144</v>
      </c>
      <c r="G5" s="3" t="s">
        <v>146</v>
      </c>
      <c r="H5" s="3" t="s">
        <v>145</v>
      </c>
      <c r="I5" s="3" t="s">
        <v>147</v>
      </c>
      <c r="J5" s="3" t="s">
        <v>148</v>
      </c>
      <c r="K5" s="3" t="s">
        <v>149</v>
      </c>
      <c r="L5" s="3"/>
      <c r="M5" s="3"/>
      <c r="N5" s="3"/>
      <c r="O5" s="3" t="s">
        <v>150</v>
      </c>
      <c r="P5" s="3"/>
    </row>
    <row r="6" spans="1:16" ht="75" x14ac:dyDescent="0.25">
      <c r="A6" s="3"/>
      <c r="B6" s="3" t="s">
        <v>154</v>
      </c>
      <c r="C6" s="3" t="s">
        <v>152</v>
      </c>
      <c r="D6" s="3"/>
      <c r="E6" s="3" t="s">
        <v>151</v>
      </c>
      <c r="F6" s="3" t="s">
        <v>153</v>
      </c>
      <c r="G6" s="3"/>
      <c r="H6" s="3" t="s">
        <v>155</v>
      </c>
      <c r="I6" s="3" t="s">
        <v>156</v>
      </c>
      <c r="J6" s="3" t="s">
        <v>157</v>
      </c>
      <c r="K6" s="3" t="s">
        <v>158</v>
      </c>
      <c r="L6" s="3"/>
      <c r="M6" s="3"/>
      <c r="N6" s="3" t="s">
        <v>159</v>
      </c>
      <c r="O6" s="3" t="s">
        <v>160</v>
      </c>
      <c r="P6" s="3"/>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Process work flow</vt:lpstr>
      <vt:lpstr>Document lists</vt:lpstr>
      <vt:lpstr>Checker UI</vt:lpstr>
      <vt:lpstr>Multiple tranche</vt:lpstr>
      <vt:lpstr>Document Manager - ParallelWF</vt:lpstr>
      <vt:lpstr>Remarks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Krithika Manokaran | IFMR Rural Finance</dc:creator>
  <cp:lastModifiedBy>karthik Anandan | IFMR Rural Finance</cp:lastModifiedBy>
  <dcterms:created xsi:type="dcterms:W3CDTF">2016-07-06T18:11:10Z</dcterms:created>
  <dcterms:modified xsi:type="dcterms:W3CDTF">2016-08-06T13:43:08Z</dcterms:modified>
</cp:coreProperties>
</file>