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30b2b69d383ca4/Documents/"/>
    </mc:Choice>
  </mc:AlternateContent>
  <xr:revisionPtr revIDLastSave="1" documentId="8_{1EAAB06E-25AB-4713-840D-20614103B7B5}" xr6:coauthVersionLast="47" xr6:coauthVersionMax="47" xr10:uidLastSave="{64F047A1-AFE5-41B8-9CBA-7128D704286C}"/>
  <bookViews>
    <workbookView xWindow="-108" yWindow="-108" windowWidth="23256" windowHeight="12456" xr2:uid="{AEF8E2A1-A3B9-4774-978E-8C7AFD6B2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H8" i="1" s="1"/>
  <c r="G9" i="1"/>
  <c r="G10" i="1"/>
  <c r="H10" i="1" s="1"/>
  <c r="G11" i="1"/>
  <c r="G2" i="1"/>
  <c r="H2" i="1" s="1"/>
  <c r="F11" i="1"/>
  <c r="H11" i="1"/>
  <c r="F10" i="1"/>
  <c r="F9" i="1"/>
  <c r="F8" i="1"/>
  <c r="H3" i="1"/>
  <c r="H4" i="1"/>
  <c r="H5" i="1"/>
  <c r="H6" i="1"/>
  <c r="H7" i="1"/>
  <c r="F3" i="1"/>
  <c r="F4" i="1"/>
  <c r="F5" i="1"/>
  <c r="F6" i="1"/>
  <c r="F7" i="1"/>
  <c r="F2" i="1"/>
  <c r="H9" i="1" l="1"/>
</calcChain>
</file>

<file path=xl/sharedStrings.xml><?xml version="1.0" encoding="utf-8"?>
<sst xmlns="http://schemas.openxmlformats.org/spreadsheetml/2006/main" count="18" uniqueCount="18">
  <si>
    <t>Name</t>
  </si>
  <si>
    <t>Math</t>
  </si>
  <si>
    <t>Science</t>
  </si>
  <si>
    <t>English</t>
  </si>
  <si>
    <t>Tamil</t>
  </si>
  <si>
    <t>Total</t>
  </si>
  <si>
    <t>Average</t>
  </si>
  <si>
    <t>Grade</t>
  </si>
  <si>
    <t>John</t>
  </si>
  <si>
    <t>Priya</t>
  </si>
  <si>
    <t>Indhu</t>
  </si>
  <si>
    <t>Jeffy</t>
  </si>
  <si>
    <t>Jenusha</t>
  </si>
  <si>
    <t>Maha</t>
  </si>
  <si>
    <t>Kavi</t>
  </si>
  <si>
    <t>Karthi</t>
  </si>
  <si>
    <t>Mano</t>
  </si>
  <si>
    <t>Malliga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</si>
</sst>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A954-8E40-4BD8-8ECB-C6110E46C822}">
  <dimension ref="A1:H11"/>
  <sheetViews>
    <sheetView tabSelected="1" workbookViewId="0">
      <selection activeCell="O8" sqref="O8"/>
    </sheetView>
  </sheetViews>
  <sheetFormatPr defaultRowHeight="14.4" x14ac:dyDescent="0.3"/>
  <cols>
    <col min="1" max="1" width="10.332031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>
        <v>85</v>
      </c>
      <c r="C2">
        <v>78</v>
      </c>
      <c r="D2">
        <v>90</v>
      </c>
      <c r="E2">
        <v>88</v>
      </c>
      <c r="F2">
        <f>SUM(B2:E2)</f>
        <v>341</v>
      </c>
      <c r="G2">
        <f>AVERAGE(B2:E2)</f>
        <v>85.25</v>
      </c>
      <c r="H2" t="str">
        <f>IF(G2&gt;=90,"A+",IF(G2&gt;=80,"A",IF(G2&gt;=70,"B",IF(G2&gt;=60,"C","Fail"))))</f>
        <v>A</v>
      </c>
    </row>
    <row r="3" spans="1:8" x14ac:dyDescent="0.3">
      <c r="A3" s="1" t="s">
        <v>9</v>
      </c>
      <c r="B3">
        <v>75</v>
      </c>
      <c r="C3">
        <v>80</v>
      </c>
      <c r="D3">
        <v>70</v>
      </c>
      <c r="E3">
        <v>85</v>
      </c>
      <c r="F3">
        <f t="shared" ref="F3:F11" si="0">SUM(B3:E3)</f>
        <v>310</v>
      </c>
      <c r="G3">
        <f t="shared" ref="G3:G11" si="1">AVERAGE(B3:E3)</f>
        <v>77.5</v>
      </c>
      <c r="H3" t="str">
        <f t="shared" ref="H3:H11" si="2">IF(G3&gt;=90,"A+",IF(G3&gt;=80,"A",IF(G3&gt;=70,"B",IF(G3&gt;=60,"C","Fail"))))</f>
        <v>B</v>
      </c>
    </row>
    <row r="4" spans="1:8" x14ac:dyDescent="0.3">
      <c r="A4" s="1" t="s">
        <v>10</v>
      </c>
      <c r="B4">
        <v>88</v>
      </c>
      <c r="C4">
        <v>85</v>
      </c>
      <c r="D4">
        <v>69</v>
      </c>
      <c r="E4">
        <v>52</v>
      </c>
      <c r="F4">
        <f t="shared" si="0"/>
        <v>294</v>
      </c>
      <c r="G4">
        <f t="shared" si="1"/>
        <v>73.5</v>
      </c>
      <c r="H4" t="str">
        <f t="shared" si="2"/>
        <v>B</v>
      </c>
    </row>
    <row r="5" spans="1:8" x14ac:dyDescent="0.3">
      <c r="A5" s="1" t="s">
        <v>11</v>
      </c>
      <c r="B5">
        <v>87</v>
      </c>
      <c r="C5">
        <v>65</v>
      </c>
      <c r="D5">
        <v>45</v>
      </c>
      <c r="E5">
        <v>36</v>
      </c>
      <c r="F5">
        <f t="shared" si="0"/>
        <v>233</v>
      </c>
      <c r="G5">
        <f t="shared" si="1"/>
        <v>58.25</v>
      </c>
      <c r="H5" t="str">
        <f t="shared" si="2"/>
        <v>Fail</v>
      </c>
    </row>
    <row r="6" spans="1:8" x14ac:dyDescent="0.3">
      <c r="A6" s="1" t="s">
        <v>12</v>
      </c>
      <c r="B6">
        <v>69</v>
      </c>
      <c r="C6">
        <v>59</v>
      </c>
      <c r="D6">
        <v>45</v>
      </c>
      <c r="E6">
        <v>97</v>
      </c>
      <c r="F6">
        <f t="shared" si="0"/>
        <v>270</v>
      </c>
      <c r="G6">
        <f t="shared" si="1"/>
        <v>67.5</v>
      </c>
      <c r="H6" t="str">
        <f t="shared" si="2"/>
        <v>C</v>
      </c>
    </row>
    <row r="7" spans="1:8" x14ac:dyDescent="0.3">
      <c r="A7" s="1" t="s">
        <v>13</v>
      </c>
      <c r="B7">
        <v>54</v>
      </c>
      <c r="C7">
        <v>78</v>
      </c>
      <c r="D7">
        <v>12</v>
      </c>
      <c r="E7">
        <v>75</v>
      </c>
      <c r="F7">
        <f t="shared" si="0"/>
        <v>219</v>
      </c>
      <c r="G7">
        <f t="shared" si="1"/>
        <v>54.75</v>
      </c>
      <c r="H7" t="str">
        <f t="shared" si="2"/>
        <v>Fail</v>
      </c>
    </row>
    <row r="8" spans="1:8" x14ac:dyDescent="0.3">
      <c r="A8" s="1" t="s">
        <v>14</v>
      </c>
      <c r="B8">
        <v>35</v>
      </c>
      <c r="C8">
        <v>45</v>
      </c>
      <c r="D8">
        <v>57</v>
      </c>
      <c r="E8">
        <v>35</v>
      </c>
      <c r="F8">
        <f t="shared" si="0"/>
        <v>172</v>
      </c>
      <c r="G8">
        <f t="shared" si="1"/>
        <v>43</v>
      </c>
      <c r="H8" t="str">
        <f t="shared" si="2"/>
        <v>Fail</v>
      </c>
    </row>
    <row r="9" spans="1:8" x14ac:dyDescent="0.3">
      <c r="A9" s="1" t="s">
        <v>15</v>
      </c>
      <c r="B9">
        <v>45</v>
      </c>
      <c r="C9">
        <v>78</v>
      </c>
      <c r="D9">
        <v>52</v>
      </c>
      <c r="E9">
        <v>35</v>
      </c>
      <c r="F9">
        <f t="shared" si="0"/>
        <v>210</v>
      </c>
      <c r="G9">
        <f t="shared" si="1"/>
        <v>52.5</v>
      </c>
      <c r="H9" t="str">
        <f t="shared" si="2"/>
        <v>Fail</v>
      </c>
    </row>
    <row r="10" spans="1:8" x14ac:dyDescent="0.3">
      <c r="A10" s="1" t="s">
        <v>16</v>
      </c>
      <c r="B10">
        <v>31</v>
      </c>
      <c r="C10">
        <v>47</v>
      </c>
      <c r="D10">
        <v>25</v>
      </c>
      <c r="E10">
        <v>52</v>
      </c>
      <c r="F10">
        <f t="shared" si="0"/>
        <v>155</v>
      </c>
      <c r="G10">
        <f t="shared" si="1"/>
        <v>38.75</v>
      </c>
      <c r="H10" t="str">
        <f t="shared" si="2"/>
        <v>Fail</v>
      </c>
    </row>
    <row r="11" spans="1:8" x14ac:dyDescent="0.3">
      <c r="A11" s="1" t="s">
        <v>17</v>
      </c>
      <c r="B11">
        <v>77</v>
      </c>
      <c r="C11">
        <v>79</v>
      </c>
      <c r="D11">
        <v>83</v>
      </c>
      <c r="E11">
        <v>80</v>
      </c>
      <c r="F11">
        <f t="shared" si="0"/>
        <v>319</v>
      </c>
      <c r="G11">
        <f t="shared" si="1"/>
        <v>79.75</v>
      </c>
      <c r="H11" t="str">
        <f t="shared" si="2"/>
        <v>B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G</dc:creator>
  <cp:lastModifiedBy>Manikandan G</cp:lastModifiedBy>
  <dcterms:created xsi:type="dcterms:W3CDTF">2025-05-22T13:16:25Z</dcterms:created>
  <dcterms:modified xsi:type="dcterms:W3CDTF">2025-05-22T13:50:00Z</dcterms:modified>
</cp:coreProperties>
</file>