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ZapOne\payslip-generator\public\assets\"/>
    </mc:Choice>
  </mc:AlternateContent>
  <bookViews>
    <workbookView xWindow="0" yWindow="0" windowWidth="20490" windowHeight="85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<sst xmlns="http://schemas.openxmlformats.org/spreadsheetml/2006/main" count="31" uniqueCount="31">
  <si>
    <t>Fullname</t>
  </si>
  <si>
    <t xml:space="preserve">Address </t>
  </si>
  <si>
    <t>Contact</t>
  </si>
  <si>
    <t>Email</t>
  </si>
  <si>
    <t>Designation</t>
  </si>
  <si>
    <t>Department</t>
  </si>
  <si>
    <t>Emp_ID</t>
  </si>
  <si>
    <t>Working Hours</t>
  </si>
  <si>
    <t>Leaves</t>
  </si>
  <si>
    <t>Pay rate/hr</t>
  </si>
  <si>
    <t>PAN</t>
  </si>
  <si>
    <t>Basic Salary</t>
  </si>
  <si>
    <t>HRA</t>
  </si>
  <si>
    <t>Reimbursements</t>
  </si>
  <si>
    <t>Bonus</t>
  </si>
  <si>
    <t>Leave Travel Allowance</t>
  </si>
  <si>
    <t>Commission</t>
  </si>
  <si>
    <t>Special Allowance</t>
  </si>
  <si>
    <t>Advance Salary</t>
  </si>
  <si>
    <t>TDS</t>
  </si>
  <si>
    <t>Net Salary</t>
  </si>
  <si>
    <t>Jeff Bezos</t>
  </si>
  <si>
    <t>34 Street , Washington D.C , USA</t>
  </si>
  <si>
    <t>jeff@gmail.com</t>
  </si>
  <si>
    <t>CEO</t>
  </si>
  <si>
    <t>AMAZON</t>
  </si>
  <si>
    <t>A01</t>
  </si>
  <si>
    <t>Currency</t>
  </si>
  <si>
    <t>INR</t>
  </si>
  <si>
    <t>AABBC1111Z</t>
  </si>
  <si>
    <t>Provident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</si>
</sst>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"/>
  <sheetViews>
    <sheetView tabSelected="1" topLeftCell="I1" workbookViewId="0">
      <selection activeCell="T1" sqref="T1"/>
    </sheetView>
  </sheetViews>
  <sheetFormatPr defaultColWidth="14.42578125" defaultRowHeight="15.75" customHeight="1" x14ac:dyDescent="0.2"/>
  <sheetData>
    <row r="1" spans="1:23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30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21</v>
      </c>
      <c r="B2" s="1" t="s">
        <v>22</v>
      </c>
      <c r="C2" s="1">
        <v>9998887776</v>
      </c>
      <c r="D2" s="1" t="s">
        <v>23</v>
      </c>
      <c r="E2" s="1" t="s">
        <v>24</v>
      </c>
      <c r="F2" s="1" t="s">
        <v>25</v>
      </c>
      <c r="G2" s="1" t="s">
        <v>26</v>
      </c>
      <c r="H2" s="1">
        <v>24</v>
      </c>
      <c r="I2" s="1">
        <v>1</v>
      </c>
      <c r="J2" s="1">
        <v>10</v>
      </c>
      <c r="K2" s="1" t="s">
        <v>29</v>
      </c>
      <c r="L2" s="1" t="s">
        <v>28</v>
      </c>
      <c r="M2" s="1">
        <v>9700000</v>
      </c>
      <c r="N2" s="1">
        <v>2000</v>
      </c>
      <c r="O2" s="1">
        <v>1000</v>
      </c>
      <c r="P2" s="1">
        <v>3000</v>
      </c>
      <c r="Q2" s="1">
        <v>500</v>
      </c>
      <c r="R2" s="1">
        <v>46000</v>
      </c>
      <c r="T2" s="1">
        <v>999</v>
      </c>
      <c r="U2" s="1">
        <v>666</v>
      </c>
      <c r="V2" s="1">
        <v>1244</v>
      </c>
      <c r="W2" s="1">
        <f>SUM(M2:S2)-SUM(T2:V2)</f>
        <v>9749591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2021-09-14T10:58:37Z</dcterms:modified>
</cp:coreProperties>
</file>