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xr:revisionPtr revIDLastSave="0" documentId="8_{6A6496AD-0A92-8B43-BA0C-71F5A0299877}" xr6:coauthVersionLast="47" xr6:coauthVersionMax="47" xr10:uidLastSave="{00000000-0000-0000-0000-000000000000}"/>
  <bookViews>
    <workbookView xWindow="120" yWindow="105" windowWidth="23895" windowHeight="9735" xr2:uid="{00000000-000D-0000-FFFF-FFFF00000000}"/>
  </bookViews>
  <sheets>
    <sheet name="ABSTRACT (mandal wise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6" i="1" l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<sst xmlns="http://schemas.openxmlformats.org/spreadsheetml/2006/main" count="69" uniqueCount="68">
  <si>
    <t>MANDAL WISE VRAs ABSTRACT</t>
  </si>
  <si>
    <t>Sl .No</t>
  </si>
  <si>
    <t>Name of the Mandal</t>
  </si>
  <si>
    <t>Sanctioned Strength</t>
  </si>
  <si>
    <t>Working Strength</t>
  </si>
  <si>
    <t>Vacancies</t>
  </si>
  <si>
    <t>Working VRAs Community details</t>
  </si>
  <si>
    <t>Abstract of present age wise details of VRAs</t>
  </si>
  <si>
    <t>Education Qualification wise details</t>
  </si>
  <si>
    <t>Mode of Appointment</t>
  </si>
  <si>
    <t>Year of appointment</t>
  </si>
  <si>
    <t>Present working status of VRAs</t>
  </si>
  <si>
    <t>OC</t>
  </si>
  <si>
    <t>BC</t>
  </si>
  <si>
    <t>SC</t>
  </si>
  <si>
    <t>ST</t>
  </si>
  <si>
    <t>Muslim Minority</t>
  </si>
  <si>
    <t>Christian Minority</t>
  </si>
  <si>
    <t>Total(Col.12 = Col.4)</t>
  </si>
  <si>
    <t>17 years</t>
  </si>
  <si>
    <t>18 to 20</t>
  </si>
  <si>
    <t>21 to 30</t>
  </si>
  <si>
    <t>31 to 40</t>
  </si>
  <si>
    <t>41 to 50</t>
  </si>
  <si>
    <t>51 to 59</t>
  </si>
  <si>
    <t xml:space="preserve">60 to 65 </t>
  </si>
  <si>
    <t>65 to 70</t>
  </si>
  <si>
    <t>71 to 80</t>
  </si>
  <si>
    <t>81 to 89</t>
  </si>
  <si>
    <t>90 to 100</t>
  </si>
  <si>
    <t>more then 100</t>
  </si>
  <si>
    <t>Total (Col 25 = Col 4 )</t>
  </si>
  <si>
    <t>Un educated</t>
  </si>
  <si>
    <t>1st to 6th</t>
  </si>
  <si>
    <t>7th to 9th</t>
  </si>
  <si>
    <t>10th</t>
  </si>
  <si>
    <t>Inter</t>
  </si>
  <si>
    <t>Degree</t>
  </si>
  <si>
    <t>PG</t>
  </si>
  <si>
    <t>Others</t>
  </si>
  <si>
    <t>Total (Col 34 = Col 4 )</t>
  </si>
  <si>
    <t>Direct Recruitment</t>
  </si>
  <si>
    <t>Compassionate grounds</t>
  </si>
  <si>
    <t>Medical Invalidation</t>
  </si>
  <si>
    <t>Temporary Basis</t>
  </si>
  <si>
    <t>Ban period appointment</t>
  </si>
  <si>
    <t>Irregular appointment</t>
  </si>
  <si>
    <t>Other Appointment</t>
  </si>
  <si>
    <t>Total (Col 42 = Col 4 )</t>
  </si>
  <si>
    <t>Prior to 01.10.2011</t>
  </si>
  <si>
    <t>After 01.10.2011</t>
  </si>
  <si>
    <t>Total (Col 45 = Col 4 )</t>
  </si>
  <si>
    <t>Working</t>
  </si>
  <si>
    <t>Absconded</t>
  </si>
  <si>
    <t>Suspended</t>
  </si>
  <si>
    <t>TOTAL</t>
  </si>
  <si>
    <t>Bhupalpally</t>
  </si>
  <si>
    <t>Ghanpur</t>
  </si>
  <si>
    <t>Mogullapally</t>
  </si>
  <si>
    <t>Palimela</t>
  </si>
  <si>
    <t>Malharrao</t>
  </si>
  <si>
    <t>Regonda</t>
  </si>
  <si>
    <t>Tekumatla</t>
  </si>
  <si>
    <t>Kataram</t>
  </si>
  <si>
    <t>Mahamutharam</t>
  </si>
  <si>
    <t>Chityal</t>
  </si>
  <si>
    <t>Mahadevpur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</si>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</sst>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1"/>
      <color theme="1"/>
      <name val="Bookman Old Style"/>
    </font>
    <font>
      <b/>
      <sz val="11"/>
      <color rgb="FF000000"/>
      <name val="Bookman Old Style"/>
    </font>
    <font>
      <sz val="10"/>
      <name val="Arial"/>
    </font>
    <font>
      <b/>
      <sz val="11"/>
      <color rgb="FFFF0000"/>
      <name val="Bookman Old Style"/>
    </font>
    <font>
      <sz val="10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0" fillId="0" borderId="0" xfId="0" applyFont="1" applyAlignment="1"/>
    <xf numFmtId="0" fontId="2" fillId="6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1" fillId="4" borderId="6" xfId="0" applyFont="1" applyFill="1" applyBorder="1" applyAlignment="1"/>
    <xf numFmtId="0" fontId="2" fillId="5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0"/>
  <sheetViews>
    <sheetView tabSelected="1" workbookViewId="0">
      <selection activeCell="L21" sqref="L21"/>
    </sheetView>
  </sheetViews>
  <sheetFormatPr defaultColWidth="12.57421875" defaultRowHeight="15.75" customHeight="1" x14ac:dyDescent="0.2"/>
  <cols>
    <col min="1" max="1" width="9.3203125" style="6" customWidth="1"/>
    <col min="2" max="2" width="23.67578125" style="6" customWidth="1"/>
    <col min="3" max="5" width="12.57421875" style="6"/>
    <col min="6" max="6" width="10.94921875" style="6" customWidth="1"/>
    <col min="7" max="7" width="10.20703125" style="6" customWidth="1"/>
    <col min="8" max="8" width="11.5390625" style="6" customWidth="1"/>
    <col min="9" max="9" width="11.390625" style="6" customWidth="1"/>
    <col min="10" max="10" width="11.984375" style="6" customWidth="1"/>
    <col min="11" max="34" width="12.57421875" style="6"/>
    <col min="35" max="35" width="13.90625" style="6" customWidth="1"/>
    <col min="36" max="16384" width="12.57421875" style="6"/>
  </cols>
  <sheetData>
    <row r="1" spans="1:50" ht="33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E1" s="2"/>
      <c r="AF1" s="2"/>
      <c r="AG1" s="2"/>
      <c r="AH1" s="2"/>
      <c r="AI1" s="3"/>
      <c r="AJ1" s="3"/>
      <c r="AK1" s="3"/>
      <c r="AL1" s="3"/>
      <c r="AM1" s="3"/>
      <c r="AN1" s="3"/>
      <c r="AO1" s="3"/>
      <c r="AP1" s="3"/>
      <c r="AQ1" s="4"/>
      <c r="AR1" s="4"/>
      <c r="AS1" s="4"/>
      <c r="AT1" s="5"/>
      <c r="AU1" s="5"/>
      <c r="AV1" s="5"/>
      <c r="AW1" s="5"/>
      <c r="AX1" s="5"/>
    </row>
    <row r="2" spans="1:50" ht="33" customHeight="1" x14ac:dyDescent="0.2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3" t="s">
        <v>6</v>
      </c>
      <c r="G2" s="19"/>
      <c r="H2" s="19"/>
      <c r="I2" s="19"/>
      <c r="J2" s="19"/>
      <c r="K2" s="19"/>
      <c r="L2" s="20"/>
      <c r="M2" s="18" t="s">
        <v>7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20"/>
      <c r="Z2" s="21" t="s">
        <v>8</v>
      </c>
      <c r="AA2" s="19"/>
      <c r="AB2" s="19"/>
      <c r="AC2" s="19"/>
      <c r="AD2" s="19"/>
      <c r="AE2" s="19"/>
      <c r="AF2" s="19"/>
      <c r="AG2" s="19"/>
      <c r="AH2" s="20"/>
      <c r="AI2" s="22" t="s">
        <v>9</v>
      </c>
      <c r="AJ2" s="19"/>
      <c r="AK2" s="19"/>
      <c r="AL2" s="19"/>
      <c r="AM2" s="19"/>
      <c r="AN2" s="19"/>
      <c r="AO2" s="19"/>
      <c r="AP2" s="20"/>
      <c r="AQ2" s="23" t="s">
        <v>10</v>
      </c>
      <c r="AR2" s="19"/>
      <c r="AS2" s="20"/>
      <c r="AT2" s="24" t="s">
        <v>11</v>
      </c>
      <c r="AU2" s="19"/>
      <c r="AV2" s="19"/>
      <c r="AW2" s="19"/>
      <c r="AX2" s="20"/>
    </row>
    <row r="3" spans="1:50" ht="53.25" x14ac:dyDescent="0.2">
      <c r="A3" s="28"/>
      <c r="B3" s="28"/>
      <c r="C3" s="28"/>
      <c r="D3" s="28"/>
      <c r="E3" s="28"/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8" t="s">
        <v>19</v>
      </c>
      <c r="N3" s="8" t="s">
        <v>20</v>
      </c>
      <c r="O3" s="8" t="s">
        <v>21</v>
      </c>
      <c r="P3" s="8" t="s">
        <v>22</v>
      </c>
      <c r="Q3" s="8" t="s">
        <v>23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28</v>
      </c>
      <c r="W3" s="8" t="s">
        <v>29</v>
      </c>
      <c r="X3" s="8" t="s">
        <v>30</v>
      </c>
      <c r="Y3" s="8" t="s">
        <v>31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36</v>
      </c>
      <c r="AE3" s="9" t="s">
        <v>37</v>
      </c>
      <c r="AF3" s="9" t="s">
        <v>38</v>
      </c>
      <c r="AG3" s="10" t="s">
        <v>39</v>
      </c>
      <c r="AH3" s="9" t="s">
        <v>40</v>
      </c>
      <c r="AI3" s="11" t="s">
        <v>41</v>
      </c>
      <c r="AJ3" s="11" t="s">
        <v>42</v>
      </c>
      <c r="AK3" s="11" t="s">
        <v>43</v>
      </c>
      <c r="AL3" s="11" t="s">
        <v>44</v>
      </c>
      <c r="AM3" s="11" t="s">
        <v>45</v>
      </c>
      <c r="AN3" s="11" t="s">
        <v>46</v>
      </c>
      <c r="AO3" s="11" t="s">
        <v>47</v>
      </c>
      <c r="AP3" s="11" t="s">
        <v>48</v>
      </c>
      <c r="AQ3" s="7" t="s">
        <v>49</v>
      </c>
      <c r="AR3" s="7" t="s">
        <v>50</v>
      </c>
      <c r="AS3" s="7" t="s">
        <v>51</v>
      </c>
      <c r="AT3" s="12" t="s">
        <v>52</v>
      </c>
      <c r="AU3" s="12" t="s">
        <v>53</v>
      </c>
      <c r="AV3" s="12" t="s">
        <v>54</v>
      </c>
      <c r="AW3" s="12" t="s">
        <v>39</v>
      </c>
      <c r="AX3" s="12" t="s">
        <v>55</v>
      </c>
    </row>
    <row r="4" spans="1:50" ht="14.25" x14ac:dyDescent="0.2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7">
        <v>6</v>
      </c>
      <c r="G4" s="7">
        <v>7</v>
      </c>
      <c r="H4" s="7">
        <v>8</v>
      </c>
      <c r="I4" s="7">
        <v>9</v>
      </c>
      <c r="J4" s="7">
        <v>10</v>
      </c>
      <c r="K4" s="7">
        <v>11</v>
      </c>
      <c r="L4" s="7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9">
        <v>26</v>
      </c>
      <c r="AA4" s="9">
        <v>27</v>
      </c>
      <c r="AB4" s="9">
        <v>28</v>
      </c>
      <c r="AC4" s="9">
        <v>29</v>
      </c>
      <c r="AD4" s="9">
        <v>30</v>
      </c>
      <c r="AE4" s="9">
        <v>31</v>
      </c>
      <c r="AF4" s="9">
        <v>32</v>
      </c>
      <c r="AG4" s="9">
        <v>33</v>
      </c>
      <c r="AH4" s="9">
        <v>34</v>
      </c>
      <c r="AI4" s="11">
        <v>35</v>
      </c>
      <c r="AJ4" s="11">
        <v>36</v>
      </c>
      <c r="AK4" s="11">
        <v>37</v>
      </c>
      <c r="AL4" s="11">
        <v>38</v>
      </c>
      <c r="AM4" s="11">
        <v>39</v>
      </c>
      <c r="AN4" s="11">
        <v>40</v>
      </c>
      <c r="AO4" s="11">
        <v>41</v>
      </c>
      <c r="AP4" s="11">
        <v>42</v>
      </c>
      <c r="AQ4" s="7">
        <v>43</v>
      </c>
      <c r="AR4" s="7">
        <v>44</v>
      </c>
      <c r="AS4" s="7">
        <v>45</v>
      </c>
      <c r="AT4" s="12">
        <v>46</v>
      </c>
      <c r="AU4" s="12">
        <v>47</v>
      </c>
      <c r="AV4" s="12">
        <v>48</v>
      </c>
      <c r="AW4" s="12">
        <v>49</v>
      </c>
      <c r="AX4" s="12">
        <v>50</v>
      </c>
    </row>
    <row r="5" spans="1:50" ht="14.25" x14ac:dyDescent="0.2">
      <c r="A5" s="14">
        <v>1</v>
      </c>
      <c r="B5" s="14" t="s">
        <v>56</v>
      </c>
      <c r="C5" s="14">
        <v>39</v>
      </c>
      <c r="D5" s="14">
        <v>36</v>
      </c>
      <c r="E5" s="14">
        <v>3</v>
      </c>
      <c r="F5" s="14">
        <v>0</v>
      </c>
      <c r="G5" s="14">
        <v>10</v>
      </c>
      <c r="H5" s="14">
        <v>25</v>
      </c>
      <c r="I5" s="14">
        <v>1</v>
      </c>
      <c r="J5" s="14">
        <v>0</v>
      </c>
      <c r="K5" s="14">
        <v>0</v>
      </c>
      <c r="L5" s="14">
        <v>36</v>
      </c>
      <c r="M5" s="14">
        <v>0</v>
      </c>
      <c r="N5" s="14">
        <v>0</v>
      </c>
      <c r="O5" s="14">
        <v>3</v>
      </c>
      <c r="P5" s="14">
        <v>11</v>
      </c>
      <c r="Q5" s="14">
        <v>3</v>
      </c>
      <c r="R5" s="14">
        <v>10</v>
      </c>
      <c r="S5" s="14">
        <v>1</v>
      </c>
      <c r="T5" s="14">
        <v>3</v>
      </c>
      <c r="U5" s="14">
        <v>5</v>
      </c>
      <c r="V5" s="14">
        <v>0</v>
      </c>
      <c r="W5" s="14">
        <v>0</v>
      </c>
      <c r="X5" s="14">
        <v>0</v>
      </c>
      <c r="Y5" s="14">
        <v>36</v>
      </c>
      <c r="Z5" s="14">
        <v>22</v>
      </c>
      <c r="AA5" s="14">
        <v>0</v>
      </c>
      <c r="AB5" s="14">
        <v>1</v>
      </c>
      <c r="AC5" s="14">
        <v>4</v>
      </c>
      <c r="AD5" s="14">
        <v>4</v>
      </c>
      <c r="AE5" s="14">
        <v>3</v>
      </c>
      <c r="AF5" s="14">
        <v>2</v>
      </c>
      <c r="AG5" s="14">
        <v>0</v>
      </c>
      <c r="AH5" s="14">
        <v>36</v>
      </c>
      <c r="AI5" s="14">
        <v>3</v>
      </c>
      <c r="AJ5" s="14">
        <v>32</v>
      </c>
      <c r="AK5" s="14">
        <v>1</v>
      </c>
      <c r="AL5" s="14">
        <v>0</v>
      </c>
      <c r="AM5" s="14">
        <v>0</v>
      </c>
      <c r="AN5" s="14">
        <v>0</v>
      </c>
      <c r="AO5" s="14">
        <v>0</v>
      </c>
      <c r="AP5" s="14">
        <v>36</v>
      </c>
      <c r="AQ5" s="14">
        <v>24</v>
      </c>
      <c r="AR5" s="14">
        <v>12</v>
      </c>
      <c r="AS5" s="14">
        <v>36</v>
      </c>
      <c r="AT5" s="14">
        <v>36</v>
      </c>
      <c r="AU5" s="14">
        <v>0</v>
      </c>
      <c r="AV5" s="14">
        <v>0</v>
      </c>
      <c r="AW5" s="14">
        <v>0</v>
      </c>
      <c r="AX5" s="14">
        <v>36</v>
      </c>
    </row>
    <row r="6" spans="1:50" ht="14.25" x14ac:dyDescent="0.2">
      <c r="A6" s="14">
        <v>2</v>
      </c>
      <c r="B6" s="14" t="s">
        <v>57</v>
      </c>
      <c r="C6" s="14">
        <v>23</v>
      </c>
      <c r="D6" s="14">
        <v>23</v>
      </c>
      <c r="E6" s="14">
        <v>0</v>
      </c>
      <c r="F6" s="14">
        <v>0</v>
      </c>
      <c r="G6" s="14">
        <v>8</v>
      </c>
      <c r="H6" s="14">
        <v>15</v>
      </c>
      <c r="I6" s="14">
        <v>0</v>
      </c>
      <c r="J6" s="14">
        <v>0</v>
      </c>
      <c r="K6" s="14">
        <v>0</v>
      </c>
      <c r="L6" s="14">
        <v>23</v>
      </c>
      <c r="M6" s="14">
        <v>0</v>
      </c>
      <c r="N6" s="14">
        <v>0</v>
      </c>
      <c r="O6" s="14">
        <v>0</v>
      </c>
      <c r="P6" s="14">
        <v>8</v>
      </c>
      <c r="Q6" s="14">
        <v>9</v>
      </c>
      <c r="R6" s="14">
        <v>2</v>
      </c>
      <c r="S6" s="14">
        <v>1</v>
      </c>
      <c r="T6" s="14">
        <v>2</v>
      </c>
      <c r="U6" s="14">
        <v>1</v>
      </c>
      <c r="V6" s="14">
        <v>0</v>
      </c>
      <c r="W6" s="14">
        <v>0</v>
      </c>
      <c r="X6" s="14">
        <v>0</v>
      </c>
      <c r="Y6" s="14">
        <v>23</v>
      </c>
      <c r="Z6" s="14">
        <v>6</v>
      </c>
      <c r="AA6" s="14">
        <v>1</v>
      </c>
      <c r="AB6" s="14">
        <v>2</v>
      </c>
      <c r="AC6" s="14">
        <v>2</v>
      </c>
      <c r="AD6" s="14">
        <v>5</v>
      </c>
      <c r="AE6" s="14">
        <v>5</v>
      </c>
      <c r="AF6" s="14">
        <v>2</v>
      </c>
      <c r="AG6" s="14">
        <v>0</v>
      </c>
      <c r="AH6" s="14">
        <v>23</v>
      </c>
      <c r="AI6" s="14">
        <v>5</v>
      </c>
      <c r="AJ6" s="14">
        <v>14</v>
      </c>
      <c r="AK6" s="14">
        <v>1</v>
      </c>
      <c r="AL6" s="14">
        <v>3</v>
      </c>
      <c r="AM6" s="14">
        <v>0</v>
      </c>
      <c r="AN6" s="14">
        <v>0</v>
      </c>
      <c r="AO6" s="14">
        <v>0</v>
      </c>
      <c r="AP6" s="14">
        <v>23</v>
      </c>
      <c r="AQ6" s="14">
        <v>13</v>
      </c>
      <c r="AR6" s="14">
        <v>10</v>
      </c>
      <c r="AS6" s="14">
        <v>23</v>
      </c>
      <c r="AT6" s="14">
        <v>23</v>
      </c>
      <c r="AU6" s="14">
        <v>0</v>
      </c>
      <c r="AV6" s="14">
        <v>0</v>
      </c>
      <c r="AW6" s="14">
        <v>0</v>
      </c>
      <c r="AX6" s="14">
        <v>23</v>
      </c>
    </row>
    <row r="7" spans="1:50" ht="14.25" x14ac:dyDescent="0.2">
      <c r="A7" s="14">
        <v>3</v>
      </c>
      <c r="B7" s="14" t="s">
        <v>58</v>
      </c>
      <c r="C7" s="14">
        <v>45</v>
      </c>
      <c r="D7" s="14">
        <v>39</v>
      </c>
      <c r="E7" s="14">
        <v>6</v>
      </c>
      <c r="F7" s="14">
        <v>1</v>
      </c>
      <c r="G7" s="14">
        <v>11</v>
      </c>
      <c r="H7" s="14">
        <v>26</v>
      </c>
      <c r="I7" s="14">
        <v>1</v>
      </c>
      <c r="J7" s="14">
        <v>0</v>
      </c>
      <c r="K7" s="14">
        <v>0</v>
      </c>
      <c r="L7" s="14">
        <v>39</v>
      </c>
      <c r="M7" s="14">
        <v>0</v>
      </c>
      <c r="N7" s="14">
        <v>0</v>
      </c>
      <c r="O7" s="14">
        <v>2</v>
      </c>
      <c r="P7" s="14">
        <v>11</v>
      </c>
      <c r="Q7" s="14">
        <v>7</v>
      </c>
      <c r="R7" s="14">
        <v>9</v>
      </c>
      <c r="S7" s="14">
        <v>2</v>
      </c>
      <c r="T7" s="14">
        <v>2</v>
      </c>
      <c r="U7" s="14">
        <v>5</v>
      </c>
      <c r="V7" s="14">
        <v>1</v>
      </c>
      <c r="W7" s="14">
        <v>0</v>
      </c>
      <c r="X7" s="14">
        <v>0</v>
      </c>
      <c r="Y7" s="14">
        <v>39</v>
      </c>
      <c r="Z7" s="14">
        <v>14</v>
      </c>
      <c r="AA7" s="14">
        <v>4</v>
      </c>
      <c r="AB7" s="14">
        <v>3</v>
      </c>
      <c r="AC7" s="14">
        <v>2</v>
      </c>
      <c r="AD7" s="14">
        <v>6</v>
      </c>
      <c r="AE7" s="14">
        <v>8</v>
      </c>
      <c r="AF7" s="14">
        <v>2</v>
      </c>
      <c r="AG7" s="14">
        <v>0</v>
      </c>
      <c r="AH7" s="14">
        <v>39</v>
      </c>
      <c r="AI7" s="14">
        <v>8</v>
      </c>
      <c r="AJ7" s="14">
        <v>31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39</v>
      </c>
      <c r="AQ7" s="14">
        <v>24</v>
      </c>
      <c r="AR7" s="14">
        <v>15</v>
      </c>
      <c r="AS7" s="14">
        <v>39</v>
      </c>
      <c r="AT7" s="14">
        <v>39</v>
      </c>
      <c r="AU7" s="14">
        <v>0</v>
      </c>
      <c r="AV7" s="14">
        <v>0</v>
      </c>
      <c r="AW7" s="14">
        <v>0</v>
      </c>
      <c r="AX7" s="14">
        <v>39</v>
      </c>
    </row>
    <row r="8" spans="1:50" ht="14.25" x14ac:dyDescent="0.2">
      <c r="A8" s="14">
        <v>4</v>
      </c>
      <c r="B8" s="14" t="s">
        <v>59</v>
      </c>
      <c r="C8" s="14">
        <v>8</v>
      </c>
      <c r="D8" s="14">
        <v>6</v>
      </c>
      <c r="E8" s="14">
        <v>2</v>
      </c>
      <c r="F8" s="14">
        <v>0</v>
      </c>
      <c r="G8" s="14">
        <v>0</v>
      </c>
      <c r="H8" s="14">
        <v>6</v>
      </c>
      <c r="I8" s="14">
        <v>0</v>
      </c>
      <c r="J8" s="14">
        <v>0</v>
      </c>
      <c r="K8" s="14">
        <v>0</v>
      </c>
      <c r="L8" s="14">
        <v>6</v>
      </c>
      <c r="M8" s="14">
        <v>0</v>
      </c>
      <c r="N8" s="14">
        <v>0</v>
      </c>
      <c r="O8" s="14">
        <v>0</v>
      </c>
      <c r="P8" s="14">
        <v>1</v>
      </c>
      <c r="Q8" s="14">
        <v>2</v>
      </c>
      <c r="R8" s="14">
        <v>3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6</v>
      </c>
      <c r="Z8" s="14">
        <v>3</v>
      </c>
      <c r="AA8" s="14">
        <v>1</v>
      </c>
      <c r="AB8" s="14">
        <v>0</v>
      </c>
      <c r="AC8" s="14">
        <v>2</v>
      </c>
      <c r="AD8" s="14">
        <v>0</v>
      </c>
      <c r="AE8" s="14">
        <v>0</v>
      </c>
      <c r="AF8" s="14">
        <v>0</v>
      </c>
      <c r="AG8" s="14">
        <v>0</v>
      </c>
      <c r="AH8" s="14">
        <v>6</v>
      </c>
      <c r="AI8" s="14">
        <v>0</v>
      </c>
      <c r="AJ8" s="14">
        <v>6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6</v>
      </c>
      <c r="AQ8" s="14">
        <v>6</v>
      </c>
      <c r="AR8" s="14">
        <v>0</v>
      </c>
      <c r="AS8" s="14">
        <v>6</v>
      </c>
      <c r="AT8" s="14">
        <v>6</v>
      </c>
      <c r="AU8" s="14">
        <v>0</v>
      </c>
      <c r="AV8" s="14">
        <v>0</v>
      </c>
      <c r="AW8" s="14">
        <v>0</v>
      </c>
      <c r="AX8" s="14">
        <v>6</v>
      </c>
    </row>
    <row r="9" spans="1:50" ht="14.25" x14ac:dyDescent="0.2">
      <c r="A9" s="14">
        <v>5</v>
      </c>
      <c r="B9" s="14" t="s">
        <v>60</v>
      </c>
      <c r="C9" s="14">
        <v>32</v>
      </c>
      <c r="D9" s="14">
        <v>26</v>
      </c>
      <c r="E9" s="14">
        <v>6</v>
      </c>
      <c r="F9" s="14">
        <v>0</v>
      </c>
      <c r="G9" s="14">
        <v>6</v>
      </c>
      <c r="H9" s="14">
        <v>19</v>
      </c>
      <c r="I9" s="14">
        <v>1</v>
      </c>
      <c r="J9" s="14">
        <v>0</v>
      </c>
      <c r="K9" s="14">
        <v>0</v>
      </c>
      <c r="L9" s="14">
        <v>26</v>
      </c>
      <c r="M9" s="14">
        <v>0</v>
      </c>
      <c r="N9" s="14">
        <v>0</v>
      </c>
      <c r="O9" s="14">
        <v>8</v>
      </c>
      <c r="P9" s="14">
        <v>6</v>
      </c>
      <c r="Q9" s="14">
        <v>5</v>
      </c>
      <c r="R9" s="14">
        <v>5</v>
      </c>
      <c r="S9" s="14">
        <v>2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26</v>
      </c>
      <c r="Z9" s="14">
        <v>9</v>
      </c>
      <c r="AA9" s="14">
        <v>1</v>
      </c>
      <c r="AB9" s="14">
        <v>2</v>
      </c>
      <c r="AC9" s="14">
        <v>3</v>
      </c>
      <c r="AD9" s="14">
        <v>1</v>
      </c>
      <c r="AE9" s="14">
        <v>6</v>
      </c>
      <c r="AF9" s="14">
        <v>4</v>
      </c>
      <c r="AG9" s="14">
        <v>0</v>
      </c>
      <c r="AH9" s="14">
        <v>26</v>
      </c>
      <c r="AI9" s="14">
        <v>4</v>
      </c>
      <c r="AJ9" s="14">
        <v>13</v>
      </c>
      <c r="AK9" s="14">
        <v>9</v>
      </c>
      <c r="AL9" s="14">
        <v>0</v>
      </c>
      <c r="AM9" s="14">
        <v>0</v>
      </c>
      <c r="AN9" s="14">
        <v>0</v>
      </c>
      <c r="AO9" s="14">
        <v>0</v>
      </c>
      <c r="AP9" s="14">
        <v>26</v>
      </c>
      <c r="AQ9" s="14">
        <v>10</v>
      </c>
      <c r="AR9" s="14">
        <v>16</v>
      </c>
      <c r="AS9" s="14">
        <v>26</v>
      </c>
      <c r="AT9" s="14">
        <v>26</v>
      </c>
      <c r="AU9" s="14">
        <v>0</v>
      </c>
      <c r="AV9" s="14">
        <v>0</v>
      </c>
      <c r="AW9" s="14">
        <v>0</v>
      </c>
      <c r="AX9" s="14">
        <v>26</v>
      </c>
    </row>
    <row r="10" spans="1:50" ht="14.25" x14ac:dyDescent="0.2">
      <c r="A10" s="14">
        <v>6</v>
      </c>
      <c r="B10" s="14" t="s">
        <v>61</v>
      </c>
      <c r="C10" s="14">
        <v>62</v>
      </c>
      <c r="D10" s="14">
        <v>61</v>
      </c>
      <c r="E10" s="14">
        <v>1</v>
      </c>
      <c r="F10" s="14">
        <v>1</v>
      </c>
      <c r="G10" s="14">
        <v>29</v>
      </c>
      <c r="H10" s="14">
        <v>27</v>
      </c>
      <c r="I10" s="14">
        <v>2</v>
      </c>
      <c r="J10" s="14">
        <v>1</v>
      </c>
      <c r="K10" s="14">
        <v>1</v>
      </c>
      <c r="L10" s="14">
        <v>61</v>
      </c>
      <c r="M10" s="14">
        <v>0</v>
      </c>
      <c r="N10" s="14">
        <v>0</v>
      </c>
      <c r="O10" s="14">
        <v>2</v>
      </c>
      <c r="P10" s="14">
        <v>28</v>
      </c>
      <c r="Q10" s="14">
        <v>13</v>
      </c>
      <c r="R10" s="14">
        <v>7</v>
      </c>
      <c r="S10" s="14">
        <v>4</v>
      </c>
      <c r="T10" s="14">
        <v>2</v>
      </c>
      <c r="U10" s="14">
        <v>5</v>
      </c>
      <c r="V10" s="14">
        <v>0</v>
      </c>
      <c r="W10" s="14">
        <v>0</v>
      </c>
      <c r="X10" s="14">
        <v>0</v>
      </c>
      <c r="Y10" s="14">
        <v>61</v>
      </c>
      <c r="Z10" s="14">
        <v>20</v>
      </c>
      <c r="AA10" s="14">
        <v>0</v>
      </c>
      <c r="AB10" s="14">
        <v>0</v>
      </c>
      <c r="AC10" s="14">
        <v>14</v>
      </c>
      <c r="AD10" s="14">
        <v>6</v>
      </c>
      <c r="AE10" s="14">
        <v>16</v>
      </c>
      <c r="AF10" s="14">
        <v>5</v>
      </c>
      <c r="AG10" s="14">
        <v>0</v>
      </c>
      <c r="AH10" s="14">
        <v>61</v>
      </c>
      <c r="AI10" s="14">
        <v>21</v>
      </c>
      <c r="AJ10" s="14">
        <v>39</v>
      </c>
      <c r="AK10" s="14">
        <v>1</v>
      </c>
      <c r="AL10" s="14">
        <v>0</v>
      </c>
      <c r="AM10" s="14">
        <v>0</v>
      </c>
      <c r="AN10" s="14">
        <v>0</v>
      </c>
      <c r="AO10" s="14">
        <v>0</v>
      </c>
      <c r="AP10" s="14">
        <v>61</v>
      </c>
      <c r="AQ10" s="14">
        <v>25</v>
      </c>
      <c r="AR10" s="14">
        <v>36</v>
      </c>
      <c r="AS10" s="14">
        <v>61</v>
      </c>
      <c r="AT10" s="14">
        <v>60</v>
      </c>
      <c r="AU10" s="14">
        <v>1</v>
      </c>
      <c r="AV10" s="14">
        <v>0</v>
      </c>
      <c r="AW10" s="14">
        <v>0</v>
      </c>
      <c r="AX10" s="14">
        <v>61</v>
      </c>
    </row>
    <row r="11" spans="1:50" s="16" customFormat="1" ht="14.25" x14ac:dyDescent="0.2">
      <c r="A11" s="15">
        <v>7</v>
      </c>
      <c r="B11" s="15" t="s">
        <v>62</v>
      </c>
      <c r="C11" s="15">
        <v>40</v>
      </c>
      <c r="D11" s="15">
        <v>38</v>
      </c>
      <c r="E11" s="15">
        <v>2</v>
      </c>
      <c r="F11" s="15">
        <v>0</v>
      </c>
      <c r="G11" s="15">
        <v>15</v>
      </c>
      <c r="H11" s="15">
        <v>20</v>
      </c>
      <c r="I11" s="15">
        <v>0</v>
      </c>
      <c r="J11" s="15">
        <v>2</v>
      </c>
      <c r="K11" s="15">
        <v>1</v>
      </c>
      <c r="L11" s="15">
        <v>38</v>
      </c>
      <c r="M11" s="15">
        <v>0</v>
      </c>
      <c r="N11" s="15">
        <v>0</v>
      </c>
      <c r="O11" s="15">
        <v>3</v>
      </c>
      <c r="P11" s="15">
        <v>14</v>
      </c>
      <c r="Q11" s="15">
        <v>7</v>
      </c>
      <c r="R11" s="15">
        <v>5</v>
      </c>
      <c r="S11" s="15">
        <v>0</v>
      </c>
      <c r="T11" s="15">
        <v>6</v>
      </c>
      <c r="U11" s="15">
        <v>3</v>
      </c>
      <c r="V11" s="15">
        <v>0</v>
      </c>
      <c r="W11" s="15">
        <v>0</v>
      </c>
      <c r="X11" s="15">
        <v>0</v>
      </c>
      <c r="Y11" s="15">
        <v>38</v>
      </c>
      <c r="Z11" s="15">
        <v>10</v>
      </c>
      <c r="AA11" s="15">
        <v>0</v>
      </c>
      <c r="AB11" s="15">
        <v>4</v>
      </c>
      <c r="AC11" s="15">
        <v>6</v>
      </c>
      <c r="AD11" s="15">
        <v>5</v>
      </c>
      <c r="AE11" s="15">
        <v>8</v>
      </c>
      <c r="AF11" s="15">
        <v>2</v>
      </c>
      <c r="AG11" s="15">
        <v>3</v>
      </c>
      <c r="AH11" s="15">
        <v>38</v>
      </c>
      <c r="AI11" s="15">
        <v>8</v>
      </c>
      <c r="AJ11" s="15">
        <v>27</v>
      </c>
      <c r="AK11" s="15">
        <v>3</v>
      </c>
      <c r="AL11" s="15">
        <v>0</v>
      </c>
      <c r="AM11" s="15">
        <v>0</v>
      </c>
      <c r="AN11" s="15">
        <v>0</v>
      </c>
      <c r="AO11" s="15">
        <v>0</v>
      </c>
      <c r="AP11" s="15">
        <v>38</v>
      </c>
      <c r="AQ11" s="15">
        <v>14</v>
      </c>
      <c r="AR11" s="15">
        <v>24</v>
      </c>
      <c r="AS11" s="15">
        <v>38</v>
      </c>
      <c r="AT11" s="15">
        <v>38</v>
      </c>
      <c r="AU11" s="15">
        <v>0</v>
      </c>
      <c r="AV11" s="15">
        <v>0</v>
      </c>
      <c r="AW11" s="15">
        <v>0</v>
      </c>
      <c r="AX11" s="15">
        <v>38</v>
      </c>
    </row>
    <row r="12" spans="1:50" ht="14.25" x14ac:dyDescent="0.2">
      <c r="A12" s="17">
        <v>8</v>
      </c>
      <c r="B12" s="17" t="s">
        <v>63</v>
      </c>
      <c r="C12" s="17">
        <v>53</v>
      </c>
      <c r="D12" s="17">
        <v>48</v>
      </c>
      <c r="E12" s="17">
        <v>5</v>
      </c>
      <c r="F12" s="17">
        <v>0</v>
      </c>
      <c r="G12" s="17">
        <v>2</v>
      </c>
      <c r="H12" s="17">
        <v>44</v>
      </c>
      <c r="I12" s="17">
        <v>0</v>
      </c>
      <c r="J12" s="17">
        <v>2</v>
      </c>
      <c r="K12" s="17">
        <v>0</v>
      </c>
      <c r="L12" s="17">
        <v>48</v>
      </c>
      <c r="M12" s="17">
        <v>0</v>
      </c>
      <c r="N12" s="17">
        <v>0</v>
      </c>
      <c r="O12" s="17">
        <v>9</v>
      </c>
      <c r="P12" s="17">
        <v>16</v>
      </c>
      <c r="Q12" s="17">
        <v>9</v>
      </c>
      <c r="R12" s="17">
        <v>6</v>
      </c>
      <c r="S12" s="17">
        <v>3</v>
      </c>
      <c r="T12" s="17">
        <v>4</v>
      </c>
      <c r="U12" s="17">
        <v>1</v>
      </c>
      <c r="V12" s="17">
        <v>0</v>
      </c>
      <c r="W12" s="17">
        <v>0</v>
      </c>
      <c r="X12" s="17">
        <v>0</v>
      </c>
      <c r="Y12" s="17">
        <v>48</v>
      </c>
      <c r="Z12" s="17">
        <v>13</v>
      </c>
      <c r="AA12" s="17">
        <v>2</v>
      </c>
      <c r="AB12" s="17">
        <v>7</v>
      </c>
      <c r="AC12" s="17">
        <v>12</v>
      </c>
      <c r="AD12" s="17">
        <v>6</v>
      </c>
      <c r="AE12" s="17">
        <v>7</v>
      </c>
      <c r="AF12" s="17">
        <v>1</v>
      </c>
      <c r="AG12" s="17">
        <v>0</v>
      </c>
      <c r="AH12" s="17">
        <v>48</v>
      </c>
      <c r="AI12" s="17">
        <v>5</v>
      </c>
      <c r="AJ12" s="17">
        <v>32</v>
      </c>
      <c r="AK12" s="17">
        <v>11</v>
      </c>
      <c r="AL12" s="17">
        <v>0</v>
      </c>
      <c r="AM12" s="17">
        <v>0</v>
      </c>
      <c r="AN12" s="17">
        <v>0</v>
      </c>
      <c r="AO12" s="17">
        <v>0</v>
      </c>
      <c r="AP12" s="17">
        <v>48</v>
      </c>
      <c r="AQ12" s="17">
        <v>25</v>
      </c>
      <c r="AR12" s="17">
        <v>23</v>
      </c>
      <c r="AS12" s="17">
        <v>48</v>
      </c>
      <c r="AT12" s="17">
        <v>48</v>
      </c>
      <c r="AU12" s="17">
        <v>0</v>
      </c>
      <c r="AV12" s="17">
        <v>0</v>
      </c>
      <c r="AW12" s="17">
        <v>0</v>
      </c>
      <c r="AX12" s="17">
        <v>48</v>
      </c>
    </row>
    <row r="13" spans="1:50" ht="14.25" x14ac:dyDescent="0.2">
      <c r="A13" s="14">
        <v>9</v>
      </c>
      <c r="B13" s="14" t="s">
        <v>64</v>
      </c>
      <c r="C13" s="14">
        <v>32</v>
      </c>
      <c r="D13" s="14">
        <v>32</v>
      </c>
      <c r="E13" s="14">
        <v>0</v>
      </c>
      <c r="F13" s="14">
        <v>1</v>
      </c>
      <c r="G13" s="14">
        <v>0</v>
      </c>
      <c r="H13" s="14">
        <v>30</v>
      </c>
      <c r="I13" s="14">
        <v>1</v>
      </c>
      <c r="J13" s="14">
        <v>0</v>
      </c>
      <c r="K13" s="14">
        <v>0</v>
      </c>
      <c r="L13" s="14">
        <v>32</v>
      </c>
      <c r="M13" s="14">
        <v>0</v>
      </c>
      <c r="N13" s="14">
        <v>0</v>
      </c>
      <c r="O13" s="14">
        <v>10</v>
      </c>
      <c r="P13" s="14">
        <v>11</v>
      </c>
      <c r="Q13" s="14">
        <v>5</v>
      </c>
      <c r="R13" s="14">
        <v>4</v>
      </c>
      <c r="S13" s="14">
        <v>1</v>
      </c>
      <c r="T13" s="14">
        <v>0</v>
      </c>
      <c r="U13" s="14">
        <v>1</v>
      </c>
      <c r="V13" s="14">
        <v>0</v>
      </c>
      <c r="W13" s="14">
        <v>0</v>
      </c>
      <c r="X13" s="14">
        <v>0</v>
      </c>
      <c r="Y13" s="14">
        <v>32</v>
      </c>
      <c r="Z13" s="14">
        <v>10</v>
      </c>
      <c r="AA13" s="14">
        <v>0</v>
      </c>
      <c r="AB13" s="14">
        <v>0</v>
      </c>
      <c r="AC13" s="14">
        <v>10</v>
      </c>
      <c r="AD13" s="14">
        <v>8</v>
      </c>
      <c r="AE13" s="14">
        <v>4</v>
      </c>
      <c r="AF13" s="14">
        <v>0</v>
      </c>
      <c r="AG13" s="14">
        <v>0</v>
      </c>
      <c r="AH13" s="14">
        <v>32</v>
      </c>
      <c r="AI13" s="14">
        <v>1</v>
      </c>
      <c r="AJ13" s="14">
        <v>18</v>
      </c>
      <c r="AK13" s="14">
        <v>11</v>
      </c>
      <c r="AL13" s="14">
        <v>0</v>
      </c>
      <c r="AM13" s="14">
        <v>2</v>
      </c>
      <c r="AN13" s="14">
        <v>0</v>
      </c>
      <c r="AO13" s="14">
        <v>0</v>
      </c>
      <c r="AP13" s="14">
        <v>32</v>
      </c>
      <c r="AQ13" s="14">
        <v>12</v>
      </c>
      <c r="AR13" s="14">
        <v>20</v>
      </c>
      <c r="AS13" s="14">
        <v>32</v>
      </c>
      <c r="AT13" s="14">
        <v>32</v>
      </c>
      <c r="AU13" s="14">
        <v>0</v>
      </c>
      <c r="AV13" s="14">
        <v>0</v>
      </c>
      <c r="AW13" s="14">
        <v>0</v>
      </c>
      <c r="AX13" s="14">
        <v>32</v>
      </c>
    </row>
    <row r="14" spans="1:50" ht="14.25" x14ac:dyDescent="0.2">
      <c r="A14" s="14">
        <v>10</v>
      </c>
      <c r="B14" s="14" t="s">
        <v>65</v>
      </c>
      <c r="C14" s="14">
        <v>39</v>
      </c>
      <c r="D14" s="14">
        <v>39</v>
      </c>
      <c r="E14" s="14">
        <v>0</v>
      </c>
      <c r="F14" s="14">
        <v>1</v>
      </c>
      <c r="G14" s="14">
        <v>16</v>
      </c>
      <c r="H14" s="14">
        <v>19</v>
      </c>
      <c r="I14" s="14">
        <v>2</v>
      </c>
      <c r="J14" s="14">
        <v>1</v>
      </c>
      <c r="K14" s="14">
        <v>0</v>
      </c>
      <c r="L14" s="14">
        <v>39</v>
      </c>
      <c r="M14" s="14">
        <v>0</v>
      </c>
      <c r="N14" s="14">
        <v>0</v>
      </c>
      <c r="O14" s="14">
        <v>4</v>
      </c>
      <c r="P14" s="14">
        <v>13</v>
      </c>
      <c r="Q14" s="14">
        <v>9</v>
      </c>
      <c r="R14" s="14">
        <v>5</v>
      </c>
      <c r="S14" s="14">
        <v>3</v>
      </c>
      <c r="T14" s="14">
        <v>4</v>
      </c>
      <c r="U14" s="14">
        <v>1</v>
      </c>
      <c r="V14" s="14">
        <v>0</v>
      </c>
      <c r="W14" s="14">
        <v>0</v>
      </c>
      <c r="X14" s="14">
        <v>0</v>
      </c>
      <c r="Y14" s="14">
        <v>39</v>
      </c>
      <c r="Z14" s="14">
        <v>14</v>
      </c>
      <c r="AA14" s="14">
        <v>0</v>
      </c>
      <c r="AB14" s="14">
        <v>1</v>
      </c>
      <c r="AC14" s="14">
        <v>5</v>
      </c>
      <c r="AD14" s="14">
        <v>9</v>
      </c>
      <c r="AE14" s="14">
        <v>9</v>
      </c>
      <c r="AF14" s="14">
        <v>1</v>
      </c>
      <c r="AG14" s="14">
        <v>0</v>
      </c>
      <c r="AH14" s="14">
        <v>39</v>
      </c>
      <c r="AI14" s="14">
        <v>7</v>
      </c>
      <c r="AJ14" s="14">
        <v>32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39</v>
      </c>
      <c r="AQ14" s="14">
        <v>18</v>
      </c>
      <c r="AR14" s="14">
        <v>21</v>
      </c>
      <c r="AS14" s="14">
        <v>39</v>
      </c>
      <c r="AT14" s="14">
        <v>39</v>
      </c>
      <c r="AU14" s="14">
        <v>0</v>
      </c>
      <c r="AV14" s="14">
        <v>0</v>
      </c>
      <c r="AW14" s="14">
        <v>0</v>
      </c>
      <c r="AX14" s="14">
        <v>39</v>
      </c>
    </row>
    <row r="15" spans="1:50" ht="14.25" x14ac:dyDescent="0.2">
      <c r="A15" s="14">
        <v>11</v>
      </c>
      <c r="B15" s="14" t="s">
        <v>66</v>
      </c>
      <c r="C15" s="14">
        <v>45</v>
      </c>
      <c r="D15" s="14">
        <v>41</v>
      </c>
      <c r="E15" s="14">
        <v>4</v>
      </c>
      <c r="F15" s="14">
        <v>0</v>
      </c>
      <c r="G15" s="14">
        <v>3</v>
      </c>
      <c r="H15" s="14">
        <v>38</v>
      </c>
      <c r="I15" s="14">
        <v>0</v>
      </c>
      <c r="J15" s="14">
        <v>0</v>
      </c>
      <c r="K15" s="14">
        <v>0</v>
      </c>
      <c r="L15" s="14">
        <v>41</v>
      </c>
      <c r="M15" s="14">
        <v>0</v>
      </c>
      <c r="N15" s="14">
        <v>0</v>
      </c>
      <c r="O15" s="14">
        <v>6</v>
      </c>
      <c r="P15" s="14">
        <v>13</v>
      </c>
      <c r="Q15" s="14">
        <v>12</v>
      </c>
      <c r="R15" s="14">
        <v>6</v>
      </c>
      <c r="S15" s="14">
        <v>1</v>
      </c>
      <c r="T15" s="14">
        <v>1</v>
      </c>
      <c r="U15" s="14">
        <v>2</v>
      </c>
      <c r="V15" s="14">
        <v>0</v>
      </c>
      <c r="W15" s="14">
        <v>0</v>
      </c>
      <c r="X15" s="14">
        <v>0</v>
      </c>
      <c r="Y15" s="14">
        <v>41</v>
      </c>
      <c r="Z15" s="14">
        <v>15</v>
      </c>
      <c r="AA15" s="14">
        <v>6</v>
      </c>
      <c r="AB15" s="14">
        <v>1</v>
      </c>
      <c r="AC15" s="14">
        <v>5</v>
      </c>
      <c r="AD15" s="14">
        <v>5</v>
      </c>
      <c r="AE15" s="14">
        <v>5</v>
      </c>
      <c r="AF15" s="14">
        <v>4</v>
      </c>
      <c r="AG15" s="14">
        <v>0</v>
      </c>
      <c r="AH15" s="14">
        <v>41</v>
      </c>
      <c r="AI15" s="14">
        <v>4</v>
      </c>
      <c r="AJ15" s="14">
        <v>35</v>
      </c>
      <c r="AK15" s="14">
        <v>0</v>
      </c>
      <c r="AL15" s="14">
        <v>0</v>
      </c>
      <c r="AM15" s="14">
        <v>2</v>
      </c>
      <c r="AN15" s="14">
        <v>0</v>
      </c>
      <c r="AO15" s="14">
        <v>0</v>
      </c>
      <c r="AP15" s="14">
        <v>41</v>
      </c>
      <c r="AQ15" s="14">
        <v>21</v>
      </c>
      <c r="AR15" s="14">
        <v>20</v>
      </c>
      <c r="AS15" s="14">
        <v>41</v>
      </c>
      <c r="AT15" s="14">
        <v>41</v>
      </c>
      <c r="AU15" s="14">
        <v>0</v>
      </c>
      <c r="AV15" s="14">
        <v>0</v>
      </c>
      <c r="AW15" s="14">
        <v>0</v>
      </c>
      <c r="AX15" s="14">
        <v>41</v>
      </c>
    </row>
    <row r="16" spans="1:50" ht="14.25" x14ac:dyDescent="0.2">
      <c r="A16" s="15"/>
      <c r="B16" s="15" t="s">
        <v>67</v>
      </c>
      <c r="C16" s="15">
        <f t="shared" ref="C16:AX16" si="0">SUM(C5:C15)</f>
        <v>418</v>
      </c>
      <c r="D16" s="15">
        <f t="shared" si="0"/>
        <v>389</v>
      </c>
      <c r="E16" s="15">
        <f t="shared" si="0"/>
        <v>29</v>
      </c>
      <c r="F16" s="15">
        <f t="shared" si="0"/>
        <v>4</v>
      </c>
      <c r="G16" s="15">
        <f t="shared" si="0"/>
        <v>100</v>
      </c>
      <c r="H16" s="15">
        <f t="shared" si="0"/>
        <v>269</v>
      </c>
      <c r="I16" s="15">
        <f t="shared" si="0"/>
        <v>8</v>
      </c>
      <c r="J16" s="15">
        <f t="shared" si="0"/>
        <v>6</v>
      </c>
      <c r="K16" s="15">
        <f t="shared" si="0"/>
        <v>2</v>
      </c>
      <c r="L16" s="15">
        <f t="shared" si="0"/>
        <v>389</v>
      </c>
      <c r="M16" s="15">
        <f t="shared" si="0"/>
        <v>0</v>
      </c>
      <c r="N16" s="15">
        <f t="shared" si="0"/>
        <v>0</v>
      </c>
      <c r="O16" s="15">
        <f t="shared" si="0"/>
        <v>47</v>
      </c>
      <c r="P16" s="15">
        <f t="shared" si="0"/>
        <v>132</v>
      </c>
      <c r="Q16" s="15">
        <f t="shared" si="0"/>
        <v>81</v>
      </c>
      <c r="R16" s="15">
        <f t="shared" si="0"/>
        <v>62</v>
      </c>
      <c r="S16" s="15">
        <f t="shared" si="0"/>
        <v>18</v>
      </c>
      <c r="T16" s="15">
        <f t="shared" si="0"/>
        <v>24</v>
      </c>
      <c r="U16" s="15">
        <f t="shared" si="0"/>
        <v>24</v>
      </c>
      <c r="V16" s="15">
        <f t="shared" si="0"/>
        <v>1</v>
      </c>
      <c r="W16" s="15">
        <f t="shared" si="0"/>
        <v>0</v>
      </c>
      <c r="X16" s="15">
        <f t="shared" si="0"/>
        <v>0</v>
      </c>
      <c r="Y16" s="15">
        <f t="shared" si="0"/>
        <v>389</v>
      </c>
      <c r="Z16" s="15">
        <f t="shared" si="0"/>
        <v>136</v>
      </c>
      <c r="AA16" s="15">
        <f t="shared" si="0"/>
        <v>15</v>
      </c>
      <c r="AB16" s="15">
        <f t="shared" si="0"/>
        <v>21</v>
      </c>
      <c r="AC16" s="15">
        <f t="shared" si="0"/>
        <v>65</v>
      </c>
      <c r="AD16" s="15">
        <f t="shared" si="0"/>
        <v>55</v>
      </c>
      <c r="AE16" s="15">
        <f t="shared" si="0"/>
        <v>71</v>
      </c>
      <c r="AF16" s="15">
        <f t="shared" si="0"/>
        <v>23</v>
      </c>
      <c r="AG16" s="15">
        <f t="shared" si="0"/>
        <v>3</v>
      </c>
      <c r="AH16" s="15">
        <f t="shared" si="0"/>
        <v>389</v>
      </c>
      <c r="AI16" s="15">
        <f t="shared" si="0"/>
        <v>66</v>
      </c>
      <c r="AJ16" s="15">
        <f t="shared" si="0"/>
        <v>279</v>
      </c>
      <c r="AK16" s="15">
        <f t="shared" si="0"/>
        <v>37</v>
      </c>
      <c r="AL16" s="15">
        <f t="shared" si="0"/>
        <v>3</v>
      </c>
      <c r="AM16" s="15">
        <f t="shared" si="0"/>
        <v>4</v>
      </c>
      <c r="AN16" s="15">
        <f t="shared" si="0"/>
        <v>0</v>
      </c>
      <c r="AO16" s="15">
        <f t="shared" si="0"/>
        <v>0</v>
      </c>
      <c r="AP16" s="15">
        <f t="shared" si="0"/>
        <v>389</v>
      </c>
      <c r="AQ16" s="15">
        <f t="shared" si="0"/>
        <v>192</v>
      </c>
      <c r="AR16" s="15">
        <f t="shared" si="0"/>
        <v>197</v>
      </c>
      <c r="AS16" s="15">
        <f t="shared" si="0"/>
        <v>389</v>
      </c>
      <c r="AT16" s="15">
        <f t="shared" si="0"/>
        <v>388</v>
      </c>
      <c r="AU16" s="15">
        <f t="shared" si="0"/>
        <v>1</v>
      </c>
      <c r="AV16" s="15">
        <f t="shared" si="0"/>
        <v>0</v>
      </c>
      <c r="AW16" s="15">
        <f t="shared" si="0"/>
        <v>0</v>
      </c>
      <c r="AX16" s="15">
        <f t="shared" si="0"/>
        <v>389</v>
      </c>
    </row>
    <row r="17" spans="1:50" ht="14.25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ht="14.25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ht="14.25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ht="14.25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ht="14.25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ht="14.25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4.25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ht="14.25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ht="14.25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ht="14.25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ht="14.25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ht="14.25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ht="14.25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ht="14.25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ht="14.25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ht="14.25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ht="14.25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ht="14.2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ht="14.25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ht="14.2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ht="14.2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ht="14.2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ht="14.2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ht="14.2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ht="14.2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ht="14.2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ht="14.2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ht="14.2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ht="14.2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ht="14.2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ht="14.2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ht="14.2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ht="14.2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ht="14.2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ht="14.2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ht="14.2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ht="14.2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ht="14.2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ht="14.2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ht="14.2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ht="14.2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ht="14.2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ht="14.2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ht="14.2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ht="14.2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ht="14.2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ht="14.2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ht="14.2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ht="14.2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ht="14.2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ht="14.2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ht="14.2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ht="14.2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ht="14.2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ht="14.2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ht="14.2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ht="14.2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ht="14.2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ht="14.2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ht="14.2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ht="14.2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ht="14.2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ht="14.2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ht="14.2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ht="14.2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ht="14.2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ht="14.2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ht="14.2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ht="14.2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ht="14.2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ht="14.2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ht="14.2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ht="14.2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ht="14.2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ht="14.2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ht="14.2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ht="14.2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ht="14.2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ht="14.2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ht="14.2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ht="14.2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ht="14.2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ht="14.2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ht="14.2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ht="14.2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ht="14.2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ht="14.2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ht="14.2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ht="14.2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ht="14.2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ht="14.2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ht="14.2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ht="14.2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ht="14.2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ht="14.2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ht="14.2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ht="14.2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ht="14.2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ht="14.2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ht="14.2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ht="14.2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ht="14.2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ht="14.2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ht="14.2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ht="14.2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ht="14.2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ht="14.2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ht="14.2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ht="14.2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ht="14.2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ht="14.2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ht="14.2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ht="14.2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ht="14.2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ht="14.2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ht="14.2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ht="14.2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ht="14.2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ht="14.2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ht="14.2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ht="14.2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ht="14.2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ht="14.2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ht="14.2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ht="14.2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ht="14.2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ht="14.2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ht="14.2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ht="14.2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ht="14.2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ht="14.2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ht="14.2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ht="14.2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ht="14.2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ht="14.2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ht="14.2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ht="14.2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ht="14.2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ht="14.2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ht="14.2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ht="14.2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ht="14.2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ht="14.2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ht="14.2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ht="14.2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ht="14.2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ht="14.2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ht="14.2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ht="14.2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ht="14.2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ht="14.2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ht="14.2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ht="14.2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ht="14.2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ht="14.2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ht="14.2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ht="14.2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ht="14.2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ht="14.2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ht="14.2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ht="14.2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ht="14.2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ht="14.2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ht="14.2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ht="14.2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ht="14.2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ht="14.2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ht="14.2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ht="14.2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ht="14.2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ht="14.2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ht="14.2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ht="14.2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ht="14.2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ht="14.2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ht="14.2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ht="14.2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ht="14.2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ht="14.2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ht="14.2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ht="14.2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ht="14.2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ht="14.2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ht="14.2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ht="14.2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ht="14.2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ht="14.2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ht="14.2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ht="14.2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ht="14.2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ht="14.2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ht="14.2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ht="14.2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ht="14.2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ht="14.2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ht="14.2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ht="14.2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ht="14.2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ht="14.2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ht="14.2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ht="14.2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ht="14.2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ht="14.2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ht="14.2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ht="14.2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ht="14.2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ht="14.2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ht="14.2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ht="14.2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ht="14.2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ht="14.2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ht="14.2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ht="14.2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ht="14.2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ht="14.2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ht="14.2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ht="14.2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ht="14.2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ht="14.2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ht="14.2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ht="14.2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ht="14.2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ht="14.2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ht="14.2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ht="14.2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ht="14.2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ht="14.2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ht="14.2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ht="14.2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ht="14.2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ht="14.2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ht="14.2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ht="14.2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ht="14.2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ht="14.2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ht="14.2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ht="14.2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ht="14.2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ht="14.2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ht="14.2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ht="14.2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ht="14.2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ht="14.2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ht="14.2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ht="14.2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ht="14.2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ht="14.2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ht="14.2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ht="14.2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ht="14.2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ht="14.2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ht="14.2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ht="14.2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ht="14.2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ht="14.2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ht="14.2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ht="14.2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ht="14.2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ht="14.2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ht="14.2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ht="14.2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ht="14.2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ht="14.2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ht="14.2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ht="14.2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ht="14.2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ht="14.2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ht="14.2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ht="14.2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ht="14.2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ht="14.2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ht="14.2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ht="14.2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ht="14.2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ht="14.2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ht="14.2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ht="14.2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ht="14.2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ht="14.2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ht="14.2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ht="14.2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ht="14.2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ht="14.2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ht="14.2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ht="14.2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ht="14.2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ht="14.2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ht="14.2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ht="14.2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ht="14.2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ht="14.2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ht="14.2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ht="14.2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ht="14.2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ht="14.2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ht="14.2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ht="14.2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ht="14.2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ht="14.2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ht="14.2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ht="14.2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ht="14.2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ht="14.2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ht="14.2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ht="14.2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ht="14.2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ht="14.2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ht="14.2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ht="14.2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ht="14.2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ht="14.2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ht="14.2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ht="14.2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ht="14.2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ht="14.2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ht="14.2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ht="14.2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ht="14.2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ht="14.2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ht="14.2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ht="14.2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ht="14.2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ht="14.2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ht="14.2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ht="14.2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ht="14.2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ht="14.2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ht="14.2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ht="14.2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ht="14.2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ht="14.2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ht="14.2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ht="14.2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ht="14.2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ht="14.2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ht="14.2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ht="14.2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ht="14.2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ht="14.2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ht="14.2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ht="14.2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ht="14.2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ht="14.2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ht="14.2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ht="14.2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ht="14.2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ht="14.2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ht="14.2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ht="14.2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ht="14.2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ht="14.2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ht="14.2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ht="14.2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ht="14.2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ht="14.2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ht="14.2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ht="14.2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ht="14.2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ht="14.2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ht="14.2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ht="14.2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ht="14.2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ht="14.2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ht="14.2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ht="14.2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ht="14.2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ht="14.2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ht="14.2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ht="14.2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ht="14.2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ht="14.2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ht="14.2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ht="14.2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ht="14.2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ht="14.2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ht="14.2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ht="14.2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ht="14.2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ht="14.2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ht="14.2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ht="14.2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ht="14.2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ht="14.2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ht="14.2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ht="14.2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ht="14.2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ht="14.2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ht="14.2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ht="14.2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ht="14.2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ht="14.2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ht="14.2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ht="14.2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ht="14.2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ht="14.2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ht="14.2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ht="14.2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ht="14.2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ht="14.2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ht="14.2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ht="14.2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ht="14.2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ht="14.2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ht="14.2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ht="14.2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ht="14.2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ht="14.2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ht="14.2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ht="14.2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ht="14.2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ht="14.2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ht="14.2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ht="14.2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ht="14.2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ht="14.2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ht="14.2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ht="14.2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ht="14.2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ht="14.2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ht="14.2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ht="14.2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ht="14.2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ht="14.2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ht="14.2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ht="14.2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ht="14.2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ht="14.2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ht="14.2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ht="14.2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ht="14.2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ht="14.2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ht="14.2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ht="14.2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ht="14.2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ht="14.2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ht="14.2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ht="14.2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ht="14.2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ht="14.2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ht="14.2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ht="14.2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ht="14.2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ht="14.2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ht="14.2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ht="14.2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ht="14.2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ht="14.2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ht="14.2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ht="14.2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ht="14.2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ht="14.2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ht="14.2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ht="14.2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ht="14.2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ht="14.2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ht="14.2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ht="14.2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ht="14.2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ht="14.2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ht="14.2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ht="14.2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ht="14.2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ht="14.2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ht="14.2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ht="14.2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ht="14.2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ht="14.2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ht="14.2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ht="14.2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ht="14.2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ht="14.2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ht="14.2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ht="14.2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ht="14.2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ht="14.2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ht="14.2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ht="14.2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ht="14.2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ht="14.2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ht="14.2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ht="14.2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ht="14.2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ht="14.2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  <row r="500" spans="1:50" ht="14.2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</row>
    <row r="501" spans="1:50" ht="14.2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</row>
    <row r="502" spans="1:50" ht="14.2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</row>
    <row r="503" spans="1:50" ht="14.2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</row>
    <row r="504" spans="1:50" ht="14.2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</row>
    <row r="505" spans="1:50" ht="14.2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</row>
    <row r="506" spans="1:50" ht="14.2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</row>
    <row r="507" spans="1:50" ht="14.2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</row>
    <row r="508" spans="1:50" ht="14.2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</row>
    <row r="509" spans="1:50" ht="14.2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</row>
    <row r="510" spans="1:50" ht="14.2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</row>
    <row r="511" spans="1:50" ht="14.2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</row>
    <row r="512" spans="1:50" ht="14.2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</row>
    <row r="513" spans="1:50" ht="14.2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</row>
    <row r="514" spans="1:50" ht="14.2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</row>
    <row r="515" spans="1:50" ht="14.2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</row>
    <row r="516" spans="1:50" ht="14.2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</row>
    <row r="517" spans="1:50" ht="14.2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</row>
    <row r="518" spans="1:50" ht="14.2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</row>
    <row r="519" spans="1:50" ht="14.2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</row>
    <row r="520" spans="1:50" ht="14.2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</row>
    <row r="521" spans="1:50" ht="14.2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</row>
    <row r="522" spans="1:50" ht="14.2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</row>
    <row r="523" spans="1:50" ht="14.2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</row>
    <row r="524" spans="1:50" ht="14.2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</row>
    <row r="525" spans="1:50" ht="14.2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</row>
    <row r="526" spans="1:50" ht="14.2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</row>
    <row r="527" spans="1:50" ht="14.2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</row>
    <row r="528" spans="1:50" ht="14.2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</row>
    <row r="529" spans="1:50" ht="14.2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</row>
    <row r="530" spans="1:50" ht="14.2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</row>
    <row r="531" spans="1:50" ht="14.2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</row>
    <row r="532" spans="1:50" ht="14.2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</row>
    <row r="533" spans="1:50" ht="14.2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</row>
    <row r="534" spans="1:50" ht="14.2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</row>
    <row r="535" spans="1:50" ht="14.2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</row>
    <row r="536" spans="1:50" ht="14.2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</row>
    <row r="537" spans="1:50" ht="14.2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</row>
    <row r="538" spans="1:50" ht="14.2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</row>
    <row r="539" spans="1:50" ht="14.2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</row>
    <row r="540" spans="1:50" ht="14.2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</row>
    <row r="541" spans="1:50" ht="14.2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</row>
    <row r="542" spans="1:50" ht="14.2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</row>
    <row r="543" spans="1:50" ht="14.2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</row>
    <row r="544" spans="1:50" ht="14.2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</row>
    <row r="545" spans="1:50" ht="14.2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</row>
    <row r="546" spans="1:50" ht="14.2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</row>
    <row r="547" spans="1:50" ht="14.2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</row>
    <row r="548" spans="1:50" ht="14.2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</row>
    <row r="549" spans="1:50" ht="14.2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</row>
    <row r="550" spans="1:50" ht="14.2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</row>
    <row r="551" spans="1:50" ht="14.2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</row>
    <row r="552" spans="1:50" ht="14.2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</row>
    <row r="553" spans="1:50" ht="14.2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</row>
    <row r="554" spans="1:50" ht="14.2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</row>
    <row r="555" spans="1:50" ht="14.2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</row>
    <row r="556" spans="1:50" ht="14.2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</row>
    <row r="557" spans="1:50" ht="14.2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</row>
    <row r="558" spans="1:50" ht="14.2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</row>
    <row r="559" spans="1:50" ht="14.2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</row>
    <row r="560" spans="1:50" ht="14.2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</row>
    <row r="561" spans="1:50" ht="14.2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</row>
    <row r="562" spans="1:50" ht="14.2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</row>
    <row r="563" spans="1:50" ht="14.2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</row>
    <row r="564" spans="1:50" ht="14.2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</row>
    <row r="565" spans="1:50" ht="14.2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</row>
    <row r="566" spans="1:50" ht="14.2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</row>
    <row r="567" spans="1:50" ht="14.2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</row>
    <row r="568" spans="1:50" ht="14.2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</row>
    <row r="569" spans="1:50" ht="14.2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</row>
    <row r="570" spans="1:50" ht="14.2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</row>
    <row r="571" spans="1:50" ht="14.2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</row>
    <row r="572" spans="1:50" ht="14.2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</row>
    <row r="573" spans="1:50" ht="14.2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</row>
    <row r="574" spans="1:50" ht="14.2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</row>
    <row r="575" spans="1:50" ht="14.2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</row>
    <row r="576" spans="1:50" ht="14.2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</row>
    <row r="577" spans="1:50" ht="14.2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</row>
    <row r="578" spans="1:50" ht="14.2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</row>
    <row r="579" spans="1:50" ht="14.2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</row>
    <row r="580" spans="1:50" ht="14.2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</row>
    <row r="581" spans="1:50" ht="14.2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</row>
    <row r="582" spans="1:50" ht="14.2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</row>
    <row r="583" spans="1:50" ht="14.2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</row>
    <row r="584" spans="1:50" ht="14.2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</row>
    <row r="585" spans="1:50" ht="14.2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</row>
    <row r="586" spans="1:50" ht="14.2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</row>
    <row r="587" spans="1:50" ht="14.2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</row>
    <row r="588" spans="1:50" ht="14.2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</row>
    <row r="589" spans="1:50" ht="14.2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</row>
    <row r="590" spans="1:50" ht="14.2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</row>
    <row r="591" spans="1:50" ht="14.2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</row>
    <row r="592" spans="1:50" ht="14.2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</row>
    <row r="593" spans="1:50" ht="14.2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</row>
    <row r="594" spans="1:50" ht="14.2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</row>
    <row r="595" spans="1:50" ht="14.2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</row>
    <row r="596" spans="1:50" ht="14.2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</row>
    <row r="597" spans="1:50" ht="14.2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</row>
    <row r="598" spans="1:50" ht="14.2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</row>
    <row r="599" spans="1:50" ht="14.2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</row>
    <row r="600" spans="1:50" ht="14.2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</row>
    <row r="601" spans="1:50" ht="14.2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</row>
    <row r="602" spans="1:50" ht="14.2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</row>
    <row r="603" spans="1:50" ht="14.2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</row>
    <row r="604" spans="1:50" ht="14.2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</row>
    <row r="605" spans="1:50" ht="14.2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</row>
    <row r="606" spans="1:50" ht="14.2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</row>
    <row r="607" spans="1:50" ht="14.2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</row>
    <row r="608" spans="1:50" ht="14.2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</row>
    <row r="609" spans="1:50" ht="14.2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</row>
    <row r="610" spans="1:50" ht="14.2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</row>
    <row r="611" spans="1:50" ht="14.2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</row>
    <row r="612" spans="1:50" ht="14.2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</row>
    <row r="613" spans="1:50" ht="14.2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</row>
    <row r="614" spans="1:50" ht="14.2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</row>
    <row r="615" spans="1:50" ht="14.2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</row>
    <row r="616" spans="1:50" ht="14.2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</row>
    <row r="617" spans="1:50" ht="14.2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</row>
    <row r="618" spans="1:50" ht="14.2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</row>
    <row r="619" spans="1:50" ht="14.2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</row>
    <row r="620" spans="1:50" ht="14.2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</row>
    <row r="621" spans="1:50" ht="14.2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</row>
    <row r="622" spans="1:50" ht="14.2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</row>
    <row r="623" spans="1:50" ht="14.2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</row>
    <row r="624" spans="1:50" ht="14.2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</row>
    <row r="625" spans="1:50" ht="14.2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</row>
    <row r="626" spans="1:50" ht="14.2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</row>
    <row r="627" spans="1:50" ht="14.2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</row>
    <row r="628" spans="1:50" ht="14.2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</row>
    <row r="629" spans="1:50" ht="14.2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</row>
    <row r="630" spans="1:50" ht="14.2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</row>
    <row r="631" spans="1:50" ht="14.2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</row>
    <row r="632" spans="1:50" ht="14.2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</row>
    <row r="633" spans="1:50" ht="14.2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</row>
    <row r="634" spans="1:50" ht="14.2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</row>
    <row r="635" spans="1:50" ht="14.2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</row>
    <row r="636" spans="1:50" ht="14.2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</row>
    <row r="637" spans="1:50" ht="14.2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</row>
    <row r="638" spans="1:50" ht="14.2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</row>
    <row r="639" spans="1:50" ht="14.2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</row>
    <row r="640" spans="1:50" ht="14.2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</row>
    <row r="641" spans="1:50" ht="14.2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</row>
    <row r="642" spans="1:50" ht="14.2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</row>
    <row r="643" spans="1:50" ht="14.2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</row>
    <row r="644" spans="1:50" ht="14.2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</row>
    <row r="645" spans="1:50" ht="14.2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</row>
    <row r="646" spans="1:50" ht="14.2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</row>
    <row r="647" spans="1:50" ht="14.2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</row>
    <row r="648" spans="1:50" ht="14.2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</row>
    <row r="649" spans="1:50" ht="14.2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</row>
    <row r="650" spans="1:50" ht="14.2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</row>
    <row r="651" spans="1:50" ht="14.2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</row>
    <row r="652" spans="1:50" ht="14.2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</row>
    <row r="653" spans="1:50" ht="14.2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</row>
    <row r="654" spans="1:50" ht="14.2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</row>
    <row r="655" spans="1:50" ht="14.2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</row>
    <row r="656" spans="1:50" ht="14.2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</row>
    <row r="657" spans="1:50" ht="14.2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</row>
    <row r="658" spans="1:50" ht="14.2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</row>
    <row r="659" spans="1:50" ht="14.2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</row>
    <row r="660" spans="1:50" ht="14.2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</row>
    <row r="661" spans="1:50" ht="14.2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</row>
    <row r="662" spans="1:50" ht="14.2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</row>
    <row r="663" spans="1:50" ht="14.2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</row>
    <row r="664" spans="1:50" ht="14.2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</row>
    <row r="665" spans="1:50" ht="14.2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</row>
    <row r="666" spans="1:50" ht="14.2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</row>
    <row r="667" spans="1:50" ht="14.2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</row>
    <row r="668" spans="1:50" ht="14.2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</row>
    <row r="669" spans="1:50" ht="14.2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</row>
    <row r="670" spans="1:50" ht="14.2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</row>
    <row r="671" spans="1:50" ht="14.2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</row>
    <row r="672" spans="1:50" ht="14.2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</row>
    <row r="673" spans="1:50" ht="14.2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</row>
    <row r="674" spans="1:50" ht="14.2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</row>
    <row r="675" spans="1:50" ht="14.2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</row>
    <row r="676" spans="1:50" ht="14.2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</row>
    <row r="677" spans="1:50" ht="14.2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</row>
    <row r="678" spans="1:50" ht="14.2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</row>
    <row r="679" spans="1:50" ht="14.2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</row>
    <row r="680" spans="1:50" ht="14.2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</row>
    <row r="681" spans="1:50" ht="14.2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</row>
    <row r="682" spans="1:50" ht="14.2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</row>
    <row r="683" spans="1:50" ht="14.2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</row>
    <row r="684" spans="1:50" ht="14.2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</row>
    <row r="685" spans="1:50" ht="14.2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</row>
    <row r="686" spans="1:50" ht="14.2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</row>
    <row r="687" spans="1:50" ht="14.2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</row>
    <row r="688" spans="1:50" ht="14.2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</row>
    <row r="689" spans="1:50" ht="14.2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</row>
    <row r="690" spans="1:50" ht="14.2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</row>
    <row r="691" spans="1:50" ht="14.2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</row>
    <row r="692" spans="1:50" ht="14.2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</row>
    <row r="693" spans="1:50" ht="14.2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</row>
    <row r="694" spans="1:50" ht="14.2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</row>
    <row r="695" spans="1:50" ht="14.2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</row>
    <row r="696" spans="1:50" ht="14.2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</row>
    <row r="697" spans="1:50" ht="14.2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</row>
    <row r="698" spans="1:50" ht="14.2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</row>
    <row r="699" spans="1:50" ht="14.2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</row>
    <row r="700" spans="1:50" ht="14.2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</row>
    <row r="701" spans="1:50" ht="14.2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</row>
    <row r="702" spans="1:50" ht="14.2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</row>
    <row r="703" spans="1:50" ht="14.2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</row>
    <row r="704" spans="1:50" ht="14.2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</row>
    <row r="705" spans="1:50" ht="14.2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</row>
    <row r="706" spans="1:50" ht="14.2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</row>
    <row r="707" spans="1:50" ht="14.2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</row>
    <row r="708" spans="1:50" ht="14.2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</row>
    <row r="709" spans="1:50" ht="14.2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</row>
    <row r="710" spans="1:50" ht="14.2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</row>
    <row r="711" spans="1:50" ht="14.2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</row>
    <row r="712" spans="1:50" ht="14.2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</row>
    <row r="713" spans="1:50" ht="14.2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</row>
    <row r="714" spans="1:50" ht="14.2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</row>
    <row r="715" spans="1:50" ht="14.2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</row>
    <row r="716" spans="1:50" ht="14.2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</row>
    <row r="717" spans="1:50" ht="14.2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</row>
    <row r="718" spans="1:50" ht="14.2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</row>
    <row r="719" spans="1:50" ht="14.2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</row>
    <row r="720" spans="1:50" ht="14.2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</row>
    <row r="721" spans="1:50" ht="14.2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</row>
    <row r="722" spans="1:50" ht="14.2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</row>
    <row r="723" spans="1:50" ht="14.2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</row>
    <row r="724" spans="1:50" ht="14.2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</row>
    <row r="725" spans="1:50" ht="14.2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</row>
    <row r="726" spans="1:50" ht="14.2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</row>
    <row r="727" spans="1:50" ht="14.2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</row>
    <row r="728" spans="1:50" ht="14.2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</row>
    <row r="729" spans="1:50" ht="14.2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</row>
    <row r="730" spans="1:50" ht="14.2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</row>
    <row r="731" spans="1:50" ht="14.2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</row>
    <row r="732" spans="1:50" ht="14.2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</row>
    <row r="733" spans="1:50" ht="14.2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</row>
    <row r="734" spans="1:50" ht="14.2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</row>
    <row r="735" spans="1:50" ht="14.2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</row>
    <row r="736" spans="1:50" ht="14.2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</row>
    <row r="737" spans="1:50" ht="14.2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</row>
    <row r="738" spans="1:50" ht="14.2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</row>
    <row r="739" spans="1:50" ht="14.2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</row>
    <row r="740" spans="1:50" ht="14.2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</row>
    <row r="741" spans="1:50" ht="14.2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</row>
    <row r="742" spans="1:50" ht="14.2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</row>
    <row r="743" spans="1:50" ht="14.2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</row>
    <row r="744" spans="1:50" ht="14.2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</row>
    <row r="745" spans="1:50" ht="14.2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</row>
    <row r="746" spans="1:50" ht="14.2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</row>
    <row r="747" spans="1:50" ht="14.2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</row>
    <row r="748" spans="1:50" ht="14.2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</row>
    <row r="749" spans="1:50" ht="14.2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</row>
    <row r="750" spans="1:50" ht="14.2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</row>
    <row r="751" spans="1:50" ht="14.2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</row>
    <row r="752" spans="1:50" ht="14.2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</row>
    <row r="753" spans="1:50" ht="14.2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</row>
    <row r="754" spans="1:50" ht="14.2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</row>
    <row r="755" spans="1:50" ht="14.2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</row>
    <row r="756" spans="1:50" ht="14.2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</row>
    <row r="757" spans="1:50" ht="14.2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</row>
    <row r="758" spans="1:50" ht="14.2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</row>
    <row r="759" spans="1:50" ht="14.2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</row>
    <row r="760" spans="1:50" ht="14.2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</row>
    <row r="761" spans="1:50" ht="14.2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</row>
    <row r="762" spans="1:50" ht="14.2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</row>
    <row r="763" spans="1:50" ht="14.2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</row>
    <row r="764" spans="1:50" ht="14.2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</row>
    <row r="765" spans="1:50" ht="14.2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</row>
    <row r="766" spans="1:50" ht="14.2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</row>
    <row r="767" spans="1:50" ht="14.2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</row>
    <row r="768" spans="1:50" ht="14.2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</row>
    <row r="769" spans="1:50" ht="14.2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</row>
    <row r="770" spans="1:50" ht="14.2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</row>
    <row r="771" spans="1:50" ht="14.2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</row>
    <row r="772" spans="1:50" ht="14.2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</row>
    <row r="773" spans="1:50" ht="14.2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</row>
    <row r="774" spans="1:50" ht="14.2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</row>
    <row r="775" spans="1:50" ht="14.2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</row>
    <row r="776" spans="1:50" ht="14.2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</row>
    <row r="777" spans="1:50" ht="14.2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</row>
    <row r="778" spans="1:50" ht="14.2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</row>
    <row r="779" spans="1:50" ht="14.2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</row>
    <row r="780" spans="1:50" ht="14.2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</row>
    <row r="781" spans="1:50" ht="14.2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</row>
    <row r="782" spans="1:50" ht="14.2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</row>
    <row r="783" spans="1:50" ht="14.2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</row>
    <row r="784" spans="1:50" ht="14.2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</row>
    <row r="785" spans="1:50" ht="14.2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</row>
    <row r="786" spans="1:50" ht="14.2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</row>
    <row r="787" spans="1:50" ht="14.2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</row>
    <row r="788" spans="1:50" ht="14.2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</row>
    <row r="789" spans="1:50" ht="14.2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</row>
    <row r="790" spans="1:50" ht="14.2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</row>
    <row r="791" spans="1:50" ht="14.2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</row>
    <row r="792" spans="1:50" ht="14.2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</row>
    <row r="793" spans="1:50" ht="14.2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</row>
    <row r="794" spans="1:50" ht="14.2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</row>
    <row r="795" spans="1:50" ht="14.2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</row>
    <row r="796" spans="1:50" ht="14.2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</row>
    <row r="797" spans="1:50" ht="14.2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</row>
    <row r="798" spans="1:50" ht="14.2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</row>
    <row r="799" spans="1:50" ht="14.2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</row>
    <row r="800" spans="1:50" ht="14.2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</row>
    <row r="801" spans="1:50" ht="14.2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</row>
    <row r="802" spans="1:50" ht="14.2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</row>
    <row r="803" spans="1:50" ht="14.2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</row>
    <row r="804" spans="1:50" ht="14.2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</row>
    <row r="805" spans="1:50" ht="14.2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</row>
    <row r="806" spans="1:50" ht="14.2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</row>
    <row r="807" spans="1:50" ht="14.2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</row>
    <row r="808" spans="1:50" ht="14.2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</row>
    <row r="809" spans="1:50" ht="14.2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</row>
    <row r="810" spans="1:50" ht="14.2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</row>
    <row r="811" spans="1:50" ht="14.2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</row>
    <row r="812" spans="1:50" ht="14.2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</row>
    <row r="813" spans="1:50" ht="14.2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</row>
    <row r="814" spans="1:50" ht="14.2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</row>
    <row r="815" spans="1:50" ht="14.2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</row>
    <row r="816" spans="1:50" ht="14.2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</row>
    <row r="817" spans="1:50" ht="14.2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</row>
    <row r="818" spans="1:50" ht="14.2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</row>
    <row r="819" spans="1:50" ht="14.2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</row>
    <row r="820" spans="1:50" ht="14.2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</row>
    <row r="821" spans="1:50" ht="14.2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</row>
    <row r="822" spans="1:50" ht="14.2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</row>
    <row r="823" spans="1:50" ht="14.2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</row>
    <row r="824" spans="1:50" ht="14.2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</row>
    <row r="825" spans="1:50" ht="14.2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</row>
    <row r="826" spans="1:50" ht="14.2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</row>
    <row r="827" spans="1:50" ht="14.2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</row>
    <row r="828" spans="1:50" ht="14.2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</row>
    <row r="829" spans="1:50" ht="14.2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</row>
    <row r="830" spans="1:50" ht="14.2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</row>
    <row r="831" spans="1:50" ht="14.2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</row>
    <row r="832" spans="1:50" ht="14.2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</row>
    <row r="833" spans="1:50" ht="14.2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</row>
    <row r="834" spans="1:50" ht="14.2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</row>
    <row r="835" spans="1:50" ht="14.2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</row>
    <row r="836" spans="1:50" ht="14.2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</row>
    <row r="837" spans="1:50" ht="14.2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</row>
    <row r="838" spans="1:50" ht="14.2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</row>
    <row r="839" spans="1:50" ht="14.2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</row>
    <row r="840" spans="1:50" ht="14.2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</row>
    <row r="841" spans="1:50" ht="14.2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</row>
    <row r="842" spans="1:50" ht="14.2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</row>
    <row r="843" spans="1:50" ht="14.2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</row>
    <row r="844" spans="1:50" ht="14.2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</row>
    <row r="845" spans="1:50" ht="14.2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</row>
    <row r="846" spans="1:50" ht="14.2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</row>
    <row r="847" spans="1:50" ht="14.2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</row>
    <row r="848" spans="1:50" ht="14.2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</row>
    <row r="849" spans="1:50" ht="14.2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</row>
    <row r="850" spans="1:50" ht="14.2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</row>
    <row r="851" spans="1:50" ht="14.2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</row>
    <row r="852" spans="1:50" ht="14.2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</row>
    <row r="853" spans="1:50" ht="14.2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</row>
    <row r="854" spans="1:50" ht="14.2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</row>
    <row r="855" spans="1:50" ht="14.2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</row>
    <row r="856" spans="1:50" ht="14.2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</row>
    <row r="857" spans="1:50" ht="14.2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</row>
    <row r="858" spans="1:50" ht="14.2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</row>
    <row r="859" spans="1:50" ht="14.2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</row>
    <row r="860" spans="1:50" ht="14.2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</row>
    <row r="861" spans="1:50" ht="14.2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</row>
    <row r="862" spans="1:50" ht="14.2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</row>
    <row r="863" spans="1:50" ht="14.2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</row>
    <row r="864" spans="1:50" ht="14.2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</row>
    <row r="865" spans="1:50" ht="14.2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</row>
    <row r="866" spans="1:50" ht="14.2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</row>
    <row r="867" spans="1:50" ht="14.2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</row>
    <row r="868" spans="1:50" ht="14.2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</row>
    <row r="869" spans="1:50" ht="14.2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</row>
    <row r="870" spans="1:50" ht="14.2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</row>
    <row r="871" spans="1:50" ht="14.2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</row>
    <row r="872" spans="1:50" ht="14.2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</row>
    <row r="873" spans="1:50" ht="14.2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</row>
    <row r="874" spans="1:50" ht="14.2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</row>
    <row r="875" spans="1:50" ht="14.2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</row>
    <row r="876" spans="1:50" ht="14.2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</row>
    <row r="877" spans="1:50" ht="14.2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</row>
    <row r="878" spans="1:50" ht="14.2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</row>
    <row r="879" spans="1:50" ht="14.2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</row>
    <row r="880" spans="1:50" ht="14.2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</row>
    <row r="881" spans="1:50" ht="14.2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</row>
    <row r="882" spans="1:50" ht="14.2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</row>
    <row r="883" spans="1:50" ht="14.2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</row>
    <row r="884" spans="1:50" ht="14.2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</row>
    <row r="885" spans="1:50" ht="14.2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</row>
    <row r="886" spans="1:50" ht="14.2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</row>
    <row r="887" spans="1:50" ht="14.2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</row>
    <row r="888" spans="1:50" ht="14.2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</row>
    <row r="889" spans="1:50" ht="14.2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</row>
    <row r="890" spans="1:50" ht="14.2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</row>
    <row r="891" spans="1:50" ht="14.2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</row>
    <row r="892" spans="1:50" ht="14.2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</row>
    <row r="893" spans="1:50" ht="14.2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</row>
    <row r="894" spans="1:50" ht="14.2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</row>
    <row r="895" spans="1:50" ht="14.2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</row>
    <row r="896" spans="1:50" ht="14.2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</row>
    <row r="897" spans="1:50" ht="14.2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</row>
    <row r="898" spans="1:50" ht="14.2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</row>
    <row r="899" spans="1:50" ht="14.2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</row>
    <row r="900" spans="1:50" ht="14.2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</row>
    <row r="901" spans="1:50" ht="14.2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</row>
    <row r="902" spans="1:50" ht="14.2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</row>
    <row r="903" spans="1:50" ht="14.2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</row>
    <row r="904" spans="1:50" ht="14.2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</row>
    <row r="905" spans="1:50" ht="14.2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</row>
    <row r="906" spans="1:50" ht="14.2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</row>
    <row r="907" spans="1:50" ht="14.2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</row>
    <row r="908" spans="1:50" ht="14.2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</row>
    <row r="909" spans="1:50" ht="14.2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</row>
    <row r="910" spans="1:50" ht="14.2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</row>
    <row r="911" spans="1:50" ht="14.2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</row>
    <row r="912" spans="1:50" ht="14.2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</row>
    <row r="913" spans="1:50" ht="14.2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</row>
    <row r="914" spans="1:50" ht="14.2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</row>
    <row r="915" spans="1:50" ht="14.2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</row>
    <row r="916" spans="1:50" ht="14.2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</row>
    <row r="917" spans="1:50" ht="14.2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</row>
    <row r="918" spans="1:50" ht="14.2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</row>
    <row r="919" spans="1:50" ht="14.2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</row>
    <row r="920" spans="1:50" ht="14.2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</row>
    <row r="921" spans="1:50" ht="14.2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</row>
    <row r="922" spans="1:50" ht="14.2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</row>
    <row r="923" spans="1:50" ht="14.2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</row>
    <row r="924" spans="1:50" ht="14.2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</row>
    <row r="925" spans="1:50" ht="14.2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</row>
    <row r="926" spans="1:50" ht="14.2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</row>
    <row r="927" spans="1:50" ht="14.2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</row>
    <row r="928" spans="1:50" ht="14.2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</row>
    <row r="929" spans="1:50" ht="14.2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</row>
    <row r="930" spans="1:50" ht="14.2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</row>
    <row r="931" spans="1:50" ht="14.2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</row>
    <row r="932" spans="1:50" ht="14.2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</row>
    <row r="933" spans="1:50" ht="14.2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</row>
    <row r="934" spans="1:50" ht="14.2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</row>
    <row r="935" spans="1:50" ht="14.2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</row>
    <row r="936" spans="1:50" ht="14.2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</row>
    <row r="937" spans="1:50" ht="14.2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</row>
    <row r="938" spans="1:50" ht="14.2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</row>
    <row r="939" spans="1:50" ht="14.2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</row>
    <row r="940" spans="1:50" ht="14.2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</row>
    <row r="941" spans="1:50" ht="14.2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</row>
    <row r="942" spans="1:50" ht="14.2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</row>
    <row r="943" spans="1:50" ht="14.2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</row>
    <row r="944" spans="1:50" ht="14.2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</row>
    <row r="945" spans="1:50" ht="14.2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</row>
    <row r="946" spans="1:50" ht="14.2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</row>
    <row r="947" spans="1:50" ht="14.2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</row>
    <row r="948" spans="1:50" ht="14.2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</row>
    <row r="949" spans="1:50" ht="14.2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</row>
    <row r="950" spans="1:50" ht="14.2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</row>
    <row r="951" spans="1:50" ht="14.2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</row>
    <row r="952" spans="1:50" ht="14.2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</row>
    <row r="953" spans="1:50" ht="14.2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</row>
    <row r="954" spans="1:50" ht="14.2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</row>
    <row r="955" spans="1:50" ht="14.2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</row>
    <row r="956" spans="1:50" ht="14.2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</row>
    <row r="957" spans="1:50" ht="14.2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</row>
    <row r="958" spans="1:50" ht="14.2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</row>
    <row r="959" spans="1:50" ht="14.2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</row>
    <row r="960" spans="1:50" ht="14.2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</row>
    <row r="961" spans="1:50" ht="14.2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</row>
    <row r="962" spans="1:50" ht="14.2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</row>
    <row r="963" spans="1:50" ht="14.2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</row>
    <row r="964" spans="1:50" ht="14.2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</row>
    <row r="965" spans="1:50" ht="14.2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</row>
    <row r="966" spans="1:50" ht="14.2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</row>
    <row r="967" spans="1:50" ht="14.2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</row>
    <row r="968" spans="1:50" ht="14.2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</row>
    <row r="969" spans="1:50" ht="14.2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</row>
    <row r="970" spans="1:50" ht="14.2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</row>
    <row r="971" spans="1:50" ht="14.2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</row>
    <row r="972" spans="1:50" ht="14.2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</row>
    <row r="973" spans="1:50" ht="14.2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</row>
    <row r="974" spans="1:50" ht="14.2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</row>
    <row r="975" spans="1:50" ht="14.2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</row>
    <row r="976" spans="1:50" ht="14.2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</row>
    <row r="977" spans="1:50" ht="14.2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</row>
    <row r="978" spans="1:50" ht="14.2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</row>
    <row r="979" spans="1:50" ht="14.2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</row>
    <row r="980" spans="1:50" ht="14.2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</row>
    <row r="981" spans="1:50" ht="14.2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</row>
    <row r="982" spans="1:50" ht="14.2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</row>
    <row r="983" spans="1:50" ht="14.2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</row>
    <row r="984" spans="1:50" ht="14.2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</row>
    <row r="985" spans="1:50" ht="14.2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</row>
    <row r="986" spans="1:50" ht="14.2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</row>
    <row r="987" spans="1:50" ht="14.2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</row>
    <row r="988" spans="1:50" ht="14.2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</row>
    <row r="989" spans="1:50" ht="14.2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</row>
    <row r="990" spans="1:50" ht="14.2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</row>
    <row r="991" spans="1:50" ht="14.2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</row>
    <row r="992" spans="1:50" ht="14.2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</row>
    <row r="993" spans="1:50" ht="14.2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</row>
    <row r="994" spans="1:50" ht="14.2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</row>
    <row r="995" spans="1:50" ht="14.2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</row>
    <row r="996" spans="1:50" ht="14.2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</row>
    <row r="997" spans="1:50" ht="14.2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</row>
    <row r="998" spans="1:50" ht="14.2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</row>
    <row r="999" spans="1:50" ht="14.2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</row>
    <row r="1000" spans="1:50" ht="14.2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</row>
  </sheetData>
  <mergeCells count="12">
    <mergeCell ref="A1:L1"/>
    <mergeCell ref="A2:A3"/>
    <mergeCell ref="B2:B3"/>
    <mergeCell ref="C2:C3"/>
    <mergeCell ref="D2:D3"/>
    <mergeCell ref="E2:E3"/>
    <mergeCell ref="F2:L2"/>
    <mergeCell ref="M2:Y2"/>
    <mergeCell ref="Z2:AH2"/>
    <mergeCell ref="AI2:AP2"/>
    <mergeCell ref="AQ2:AS2"/>
    <mergeCell ref="AT2:AX2"/>
  </mergeCells>
  <printOptions horizontalCentered="1" gridLines="1"/>
  <pageMargins left="0.7" right="0.7" top="0.75" bottom="0.75" header="0" footer="0"/>
  <pageSetup paperSize="5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ABSTRACT (mandal wise)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2023-07-07T06:04:24Z</dcterms:created>
  <dcterms:modified xsi:type="dcterms:W3CDTF">2023-07-07T06:04:41Z</dcterms:modified>
</cp:coreProperties>
</file>