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665" activeTab="7"/>
  </bookViews>
  <sheets>
    <sheet name="Chityal" sheetId="5" r:id="rId1"/>
    <sheet name="Ghanpur" sheetId="6" r:id="rId2"/>
    <sheet name="Mogullapalle" sheetId="7" r:id="rId3"/>
    <sheet name="Regonda" sheetId="8" r:id="rId4"/>
    <sheet name="Tekumatla" sheetId="9" r:id="rId5"/>
    <sheet name="Palimela" sheetId="10" r:id="rId6"/>
    <sheet name="Malharrao" sheetId="11" r:id="rId7"/>
    <sheet name="Kataram" sheetId="12" r:id="rId8"/>
    <sheet name="Mahadevpur" sheetId="13" r:id="rId9"/>
    <sheet name="Mahamutharam" sheetId="14" r:id="rId10"/>
    <sheet name="Bhupalpally RURAL" sheetId="15" r:id="rId11"/>
    <sheet name="Bhupalpally Urban" sheetId="1" r:id="rId12"/>
    <sheet name="Abstract" sheetId="16" r:id="rId13"/>
  </sheets>
  <definedNames>
    <definedName name="_xlnm.Print_Area" localSheetId="10">'Bhupalpally RURAL'!$A$1:$I$66</definedName>
    <definedName name="_xlnm.Print_Area" localSheetId="9">Mahamutharam!$A$1:$I$62</definedName>
    <definedName name="_xlnm.Print_Titles" localSheetId="12">Abstract!$2:$2</definedName>
    <definedName name="_xlnm.Print_Titles" localSheetId="10">'Bhupalpally RURAL'!$2:$2</definedName>
    <definedName name="_xlnm.Print_Titles" localSheetId="11">'Bhupalpally Urban'!$3:$3</definedName>
    <definedName name="_xlnm.Print_Titles" localSheetId="0">Chityal!$3:$3</definedName>
    <definedName name="_xlnm.Print_Titles" localSheetId="1">Ghanpur!$3:$3</definedName>
    <definedName name="_xlnm.Print_Titles" localSheetId="7">Kataram!$3:$3</definedName>
    <definedName name="_xlnm.Print_Titles" localSheetId="8">Mahadevpur!$3:$3</definedName>
    <definedName name="_xlnm.Print_Titles" localSheetId="9">Mahamutharam!$2:$2</definedName>
    <definedName name="_xlnm.Print_Titles" localSheetId="6">Malharrao!$3:$3</definedName>
    <definedName name="_xlnm.Print_Titles" localSheetId="2">Mogullapalle!$3:$3</definedName>
    <definedName name="_xlnm.Print_Titles" localSheetId="5">Palimela!$3:$3</definedName>
    <definedName name="_xlnm.Print_Titles" localSheetId="3">Regonda!$3:$3</definedName>
    <definedName name="_xlnm.Print_Titles" localSheetId="4">Tekumatla!$3:$3</definedName>
  </definedNames>
  <calcPr calcId="124519"/>
</workbook>
</file>

<file path=xl/calcChain.xml><?xml version="1.0" encoding="utf-8"?>
<calcChain xmlns="http://schemas.openxmlformats.org/spreadsheetml/2006/main">
  <c r="E117" i="16"/>
  <c r="E107"/>
  <c r="E96"/>
  <c r="E86"/>
  <c r="E79"/>
  <c r="E73"/>
  <c r="E65"/>
  <c r="E54"/>
  <c r="E44"/>
  <c r="E35"/>
  <c r="E26"/>
  <c r="E13"/>
  <c r="E118" l="1"/>
</calcChain>
</file>

<file path=xl/sharedStrings.xml><?xml version="1.0" encoding="utf-8"?>
<sst xmlns="http://schemas.openxmlformats.org/spreadsheetml/2006/main" count="3848" uniqueCount="1295">
  <si>
    <t>S.No</t>
  </si>
  <si>
    <t>Name of the Mandal</t>
  </si>
  <si>
    <t>GP Name</t>
  </si>
  <si>
    <t>Bhupalpalle</t>
  </si>
  <si>
    <t>Azamnagar</t>
  </si>
  <si>
    <t>Azamnagar-I</t>
  </si>
  <si>
    <t>Azamnagar-II</t>
  </si>
  <si>
    <t>Azamnagar-III</t>
  </si>
  <si>
    <t>Boorkapally (Mini-I)</t>
  </si>
  <si>
    <t>Boorkapally (Mini-II)</t>
  </si>
  <si>
    <t>Deekshakunta</t>
  </si>
  <si>
    <t>Deekshakunta (Mini)</t>
  </si>
  <si>
    <t>Mallaiahpally (Mini)</t>
  </si>
  <si>
    <t>Dudekulapalle</t>
  </si>
  <si>
    <t>Dudekulapalle-I</t>
  </si>
  <si>
    <t>Dudekulapalle-II</t>
  </si>
  <si>
    <t>Gollabudharam</t>
  </si>
  <si>
    <t>Gollabudharam-I</t>
  </si>
  <si>
    <t>Gollabudharam-II</t>
  </si>
  <si>
    <t>Gollabudharam-III</t>
  </si>
  <si>
    <t xml:space="preserve">Lambadi Thanda </t>
  </si>
  <si>
    <t>Lambadithanda (Mini)</t>
  </si>
  <si>
    <t>Nagaram</t>
  </si>
  <si>
    <t>Nagaram-I</t>
  </si>
  <si>
    <t>Nagaram-II</t>
  </si>
  <si>
    <t>Yerraiahpallly SC</t>
  </si>
  <si>
    <t>Yerraiahpally ST</t>
  </si>
  <si>
    <t>Nandigama</t>
  </si>
  <si>
    <t>Pandipampula</t>
  </si>
  <si>
    <t>Nandigama (Mini)</t>
  </si>
  <si>
    <t>Pambapur</t>
  </si>
  <si>
    <t>Bejawadapally (Mini)</t>
  </si>
  <si>
    <t>Pambapur-I</t>
  </si>
  <si>
    <t>Pambapur-II</t>
  </si>
  <si>
    <t>Rajivnagar (Mini)</t>
  </si>
  <si>
    <t>Rampur</t>
  </si>
  <si>
    <t>Chikenpally</t>
  </si>
  <si>
    <t>Rampur-I</t>
  </si>
  <si>
    <t>Rampur-II</t>
  </si>
  <si>
    <t>Amudalapally</t>
  </si>
  <si>
    <t>Amudalapally (Mini-I)</t>
  </si>
  <si>
    <t>Kamalapur</t>
  </si>
  <si>
    <t>Amudalapally (Mini-II)</t>
  </si>
  <si>
    <t>Bhavsinghpalle</t>
  </si>
  <si>
    <t>Bhavsinghpalle(Mini)</t>
  </si>
  <si>
    <t>Laxmipur (Mini)</t>
  </si>
  <si>
    <t>Perakapalli</t>
  </si>
  <si>
    <t>Manjunayakthanda</t>
  </si>
  <si>
    <t>Gorlaveedu</t>
  </si>
  <si>
    <t>Gopuvaripally</t>
  </si>
  <si>
    <t>Gorlaveedu (Mini)</t>
  </si>
  <si>
    <t>Gorlaveedu- I</t>
  </si>
  <si>
    <t>Gorlaveedu-II</t>
  </si>
  <si>
    <t>Gorlaveedu-III</t>
  </si>
  <si>
    <t>Gorlaveedu-IV</t>
  </si>
  <si>
    <t>Gudadpalle</t>
  </si>
  <si>
    <t>Gudadpalle-I</t>
  </si>
  <si>
    <t>Gudadpalle-II</t>
  </si>
  <si>
    <t>Kompalle</t>
  </si>
  <si>
    <t>Kompalle thanda</t>
  </si>
  <si>
    <t>Kompalle thanda (Mini)</t>
  </si>
  <si>
    <t>Kompalle-I</t>
  </si>
  <si>
    <t>Kompalle-II</t>
  </si>
  <si>
    <t>Seepally</t>
  </si>
  <si>
    <t>Moranchapalle</t>
  </si>
  <si>
    <t>Moranchapalle (Mini)</t>
  </si>
  <si>
    <t>Neredpalle</t>
  </si>
  <si>
    <t>Neredupally-I</t>
  </si>
  <si>
    <t>Neredupally-II</t>
  </si>
  <si>
    <t>Shyamnagar</t>
  </si>
  <si>
    <t>Kothapalle (SM)</t>
  </si>
  <si>
    <t>Kothapalle (SM)-I</t>
  </si>
  <si>
    <t>Kothapalle (SM)-II</t>
  </si>
  <si>
    <t>SM Kothapalle (SM)</t>
  </si>
  <si>
    <t>Vajinepalle</t>
  </si>
  <si>
    <t>Gurrampet</t>
  </si>
  <si>
    <t>Chetruppalapally</t>
  </si>
  <si>
    <t>Gurrampet-I</t>
  </si>
  <si>
    <t>Gurrampet-II</t>
  </si>
  <si>
    <t>Peddapur</t>
  </si>
  <si>
    <t>Peddapur-I</t>
  </si>
  <si>
    <t>Peddapur-II</t>
  </si>
  <si>
    <t>Lambadithanda(Ramnaik)</t>
  </si>
  <si>
    <t>Ramnayakthanda</t>
  </si>
  <si>
    <t>Subbakkapalle</t>
  </si>
  <si>
    <t>Bhupalpalle Urban</t>
  </si>
  <si>
    <t>Akudariwada</t>
  </si>
  <si>
    <t>Bombulagadda (Mini)</t>
  </si>
  <si>
    <t>C R Nagar</t>
  </si>
  <si>
    <t>Gandhinagar</t>
  </si>
  <si>
    <t>Hanumannagar-I</t>
  </si>
  <si>
    <t>Hanumannagar-II</t>
  </si>
  <si>
    <t>Indiranagar</t>
  </si>
  <si>
    <t>Kakatiya Colony-II</t>
  </si>
  <si>
    <t>L B Nagar-I</t>
  </si>
  <si>
    <t>Laxminagar</t>
  </si>
  <si>
    <t>Reddy Colony-I</t>
  </si>
  <si>
    <t>Reddy Colony-II</t>
  </si>
  <si>
    <t>Pilot Colony (Mini)</t>
  </si>
  <si>
    <t>Ramnagar (Mini)</t>
  </si>
  <si>
    <t>Shanthinagar</t>
  </si>
  <si>
    <t>Subhash Colony (Mini)</t>
  </si>
  <si>
    <t>Subhash Colony-I</t>
  </si>
  <si>
    <t>Subhash Colony-II</t>
  </si>
  <si>
    <t>Subhash Colony-III</t>
  </si>
  <si>
    <t>Beddalonipally</t>
  </si>
  <si>
    <t>Bhaskaragadda</t>
  </si>
  <si>
    <t>Challuripally</t>
  </si>
  <si>
    <t>Chennagudem</t>
  </si>
  <si>
    <t>Fakhirgadda</t>
  </si>
  <si>
    <t>Gaddiganipalli</t>
  </si>
  <si>
    <t>Gaddiganipally (Mini)</t>
  </si>
  <si>
    <t>Gandrapally (Mini)</t>
  </si>
  <si>
    <t>Gurijalagadda</t>
  </si>
  <si>
    <t>Gurijalagadda (Mini)</t>
  </si>
  <si>
    <t>Jangedu-I</t>
  </si>
  <si>
    <t>Jangedu-II</t>
  </si>
  <si>
    <t>Jangedu-III</t>
  </si>
  <si>
    <t>Kasimpally-I</t>
  </si>
  <si>
    <t>Kasimpally-II</t>
  </si>
  <si>
    <t>Kundurpally</t>
  </si>
  <si>
    <t>Lachiramthanda (Mini)</t>
  </si>
  <si>
    <t>Mahabubpally</t>
  </si>
  <si>
    <t>Narsimhareddypally (Mini)</t>
  </si>
  <si>
    <t>Peddakuntapally</t>
  </si>
  <si>
    <t>Pilonipally (Mini)</t>
  </si>
  <si>
    <t>Pulluri Ramaiahpally</t>
  </si>
  <si>
    <t>Seggampally-I</t>
  </si>
  <si>
    <t>Seggampally-II</t>
  </si>
  <si>
    <t>Velishalapally</t>
  </si>
  <si>
    <t>Javaharnagar-I</t>
  </si>
  <si>
    <t>Javaharnagar-II</t>
  </si>
  <si>
    <t>Karlmarks Colony (Mini)</t>
  </si>
  <si>
    <t>Karlmarks Colony-I</t>
  </si>
  <si>
    <t>Karlmarks Colony-II</t>
  </si>
  <si>
    <t>Karlmarks Colony-III</t>
  </si>
  <si>
    <t>Karlmarks Colony-IV</t>
  </si>
  <si>
    <t>Krishna Colony (Mini)</t>
  </si>
  <si>
    <t>Krishna Colony-I</t>
  </si>
  <si>
    <t>Krishna Colony-II</t>
  </si>
  <si>
    <t>Rajivnagar</t>
  </si>
  <si>
    <t>Yadava Colony</t>
  </si>
  <si>
    <t>AWC ID</t>
  </si>
  <si>
    <t xml:space="preserve">AWC Name </t>
  </si>
  <si>
    <t>Chityal</t>
  </si>
  <si>
    <t>Challagarige</t>
  </si>
  <si>
    <t>Challagarige-I</t>
  </si>
  <si>
    <t>Challagarige-II</t>
  </si>
  <si>
    <t>Challagarige-III</t>
  </si>
  <si>
    <t>Challagarige-IV</t>
  </si>
  <si>
    <t>Challagarige-V</t>
  </si>
  <si>
    <t>Challagarige-VI</t>
  </si>
  <si>
    <t>Chintakuntaramaiahpally</t>
  </si>
  <si>
    <t>Chityal-I</t>
  </si>
  <si>
    <t>Chityal-II</t>
  </si>
  <si>
    <t>Chityal-III</t>
  </si>
  <si>
    <t>Chityal-IV</t>
  </si>
  <si>
    <t>Chityal-V</t>
  </si>
  <si>
    <t>Kosurupally</t>
  </si>
  <si>
    <t>Gunturpalle</t>
  </si>
  <si>
    <t>Jookal</t>
  </si>
  <si>
    <t>Jookal-I</t>
  </si>
  <si>
    <t>Jookal-II</t>
  </si>
  <si>
    <t>Jookal-III</t>
  </si>
  <si>
    <t>Jookal-IV</t>
  </si>
  <si>
    <t>Jookal-V</t>
  </si>
  <si>
    <t>Kailapur</t>
  </si>
  <si>
    <t>Muchiniparthy</t>
  </si>
  <si>
    <t>Venkateshwarlapally (Mini)</t>
  </si>
  <si>
    <t>Nawabpeta</t>
  </si>
  <si>
    <t>Nawabpeta-I</t>
  </si>
  <si>
    <t>Nawabpeta-II</t>
  </si>
  <si>
    <t>Nawabpeta-III</t>
  </si>
  <si>
    <t>Thirumalapur</t>
  </si>
  <si>
    <t>Thirumalapur-I</t>
  </si>
  <si>
    <t>Thirumalapur-II</t>
  </si>
  <si>
    <t>Ramchandrapur</t>
  </si>
  <si>
    <t>Yaleti Ramaiahpalle</t>
  </si>
  <si>
    <t>Andukuthanda</t>
  </si>
  <si>
    <t>Andukuthanda-I</t>
  </si>
  <si>
    <t>Andukuthanda-II</t>
  </si>
  <si>
    <t>Ontippathanda</t>
  </si>
  <si>
    <t>Bhavusinghpalle</t>
  </si>
  <si>
    <t>Chenchu Colony (Bhavusinghpalle) Mini</t>
  </si>
  <si>
    <t>Chainpaka</t>
  </si>
  <si>
    <t>Doothpalle</t>
  </si>
  <si>
    <t>Giddemutharam</t>
  </si>
  <si>
    <t>Giddemutharam-I</t>
  </si>
  <si>
    <t>Giddemutharam-II</t>
  </si>
  <si>
    <t>Kalvapalle Thanda</t>
  </si>
  <si>
    <t>Gopalapur</t>
  </si>
  <si>
    <t>Gopalapur-I</t>
  </si>
  <si>
    <t>Gopalapur-II</t>
  </si>
  <si>
    <t>Gopalpur-III</t>
  </si>
  <si>
    <t>Jadalpet</t>
  </si>
  <si>
    <t>Bheeshmanagar</t>
  </si>
  <si>
    <t>Jadalpet-I</t>
  </si>
  <si>
    <t>Jadalpet-II</t>
  </si>
  <si>
    <t>Nadimipally</t>
  </si>
  <si>
    <t>Kalvapalle</t>
  </si>
  <si>
    <t>Kothapet</t>
  </si>
  <si>
    <t>Laxmipur Thanda</t>
  </si>
  <si>
    <t>Ninepaka</t>
  </si>
  <si>
    <t>Ninepaka-I</t>
  </si>
  <si>
    <t>Ninepaka-II</t>
  </si>
  <si>
    <t>Ninepaka-III</t>
  </si>
  <si>
    <t>Vodithal</t>
  </si>
  <si>
    <t>Pasigaddathanda</t>
  </si>
  <si>
    <t>Varikolpalle</t>
  </si>
  <si>
    <t>Kummaripally</t>
  </si>
  <si>
    <t>Vencharani</t>
  </si>
  <si>
    <t>Kurumapally (Mini)</t>
  </si>
  <si>
    <t>ZPSS School</t>
  </si>
  <si>
    <t>Rent Free</t>
  </si>
  <si>
    <t>School</t>
  </si>
  <si>
    <t xml:space="preserve">MPPS </t>
  </si>
  <si>
    <t>Old Grampanchayath</t>
  </si>
  <si>
    <t>GP</t>
  </si>
  <si>
    <t xml:space="preserve">in school premises functioning seperately </t>
  </si>
  <si>
    <t>MPPS Deekshakunta</t>
  </si>
  <si>
    <t>Near bus stop</t>
  </si>
  <si>
    <t>Own</t>
  </si>
  <si>
    <t xml:space="preserve">UPS </t>
  </si>
  <si>
    <t>ST Colony</t>
  </si>
  <si>
    <t>Rent</t>
  </si>
  <si>
    <t>MPPS Kothapally</t>
  </si>
  <si>
    <t>Near Grampanchayath</t>
  </si>
  <si>
    <t>Near Beeranna temple</t>
  </si>
  <si>
    <t>Hanuman Temple</t>
  </si>
  <si>
    <t>Nagaram Main road</t>
  </si>
  <si>
    <t>MPPS Nandigama</t>
  </si>
  <si>
    <t>Main Road Pambapur</t>
  </si>
  <si>
    <t>Near by UPS School</t>
  </si>
  <si>
    <t>UPS</t>
  </si>
  <si>
    <t>MPPS Rajivnagar</t>
  </si>
  <si>
    <t>MPPS Bhupalapally</t>
  </si>
  <si>
    <t>MPPS</t>
  </si>
  <si>
    <t xml:space="preserve">Primary School </t>
  </si>
  <si>
    <t>5-152</t>
  </si>
  <si>
    <t xml:space="preserve">Rent </t>
  </si>
  <si>
    <t>4-105</t>
  </si>
  <si>
    <t>BC Colony</t>
  </si>
  <si>
    <t>OC BC Colony</t>
  </si>
  <si>
    <t>Masjid</t>
  </si>
  <si>
    <t xml:space="preserve">SC Colony </t>
  </si>
  <si>
    <t>OC Colony</t>
  </si>
  <si>
    <t xml:space="preserve">Clubbed &amp; school premises </t>
  </si>
  <si>
    <t xml:space="preserve">in school premises Kothaplly -II &amp; SM Kothapally clubbed &amp; Kothaplly -I functioning seperately  </t>
  </si>
  <si>
    <t>2-.57</t>
  </si>
  <si>
    <t>5-145</t>
  </si>
  <si>
    <t>9-188</t>
  </si>
  <si>
    <t>9-151</t>
  </si>
  <si>
    <t>1-324</t>
  </si>
  <si>
    <t>Near by UPS</t>
  </si>
  <si>
    <t>13-422</t>
  </si>
  <si>
    <t>10-.22</t>
  </si>
  <si>
    <t>8-181 Gandhi College</t>
  </si>
  <si>
    <t>8-.15</t>
  </si>
  <si>
    <t xml:space="preserve">Clubbed &amp; Rent </t>
  </si>
  <si>
    <t>7-107/1</t>
  </si>
  <si>
    <t>BK 100</t>
  </si>
  <si>
    <t>1-378</t>
  </si>
  <si>
    <t>11-116</t>
  </si>
  <si>
    <t>14-71/2</t>
  </si>
  <si>
    <t>12-146/1</t>
  </si>
  <si>
    <t>11-.20</t>
  </si>
  <si>
    <t>13th ward</t>
  </si>
  <si>
    <t>11th ward</t>
  </si>
  <si>
    <t>12th ward</t>
  </si>
  <si>
    <t>2nd ward</t>
  </si>
  <si>
    <t>1st ward</t>
  </si>
  <si>
    <t>10th ward</t>
  </si>
  <si>
    <t>14th ward</t>
  </si>
  <si>
    <t>9th ward</t>
  </si>
  <si>
    <t>17-305</t>
  </si>
  <si>
    <t>7-209</t>
  </si>
  <si>
    <t>18-130</t>
  </si>
  <si>
    <t>18-304</t>
  </si>
  <si>
    <t>19-84</t>
  </si>
  <si>
    <t>Other premises</t>
  </si>
  <si>
    <t>19-115</t>
  </si>
  <si>
    <t>18-47</t>
  </si>
  <si>
    <t>4-.23</t>
  </si>
  <si>
    <t>5-189</t>
  </si>
  <si>
    <t>2-386</t>
  </si>
  <si>
    <t xml:space="preserve">Near by Primary School </t>
  </si>
  <si>
    <t>AWC having Own/Rent/Rent Free building</t>
  </si>
  <si>
    <t>if Rent Free, please mention School/ GP/Community hall/ other  premises</t>
  </si>
  <si>
    <t xml:space="preserve">Near Shivalayam </t>
  </si>
  <si>
    <t xml:space="preserve">Near Postoffice </t>
  </si>
  <si>
    <t>General Colony</t>
  </si>
  <si>
    <t>Near Ramalayam</t>
  </si>
  <si>
    <t>Primary school</t>
  </si>
  <si>
    <t xml:space="preserve">Near CHC govt hospital </t>
  </si>
  <si>
    <t>Near Venkatraopally Bus stop</t>
  </si>
  <si>
    <t xml:space="preserve">MRP School &amp; MEO office </t>
  </si>
  <si>
    <t xml:space="preserve">Old ICDS office </t>
  </si>
  <si>
    <t>BC Colony near hanuman temple</t>
  </si>
  <si>
    <t xml:space="preserve">High school premises </t>
  </si>
  <si>
    <t xml:space="preserve">Near bus stand </t>
  </si>
  <si>
    <t xml:space="preserve">Near Primary School </t>
  </si>
  <si>
    <t xml:space="preserve">BC Colony </t>
  </si>
  <si>
    <t xml:space="preserve">Raithu Vedika </t>
  </si>
  <si>
    <t>Bhulaxmi Colony</t>
  </si>
  <si>
    <t xml:space="preserve">Rent  </t>
  </si>
  <si>
    <t>MRC Bhavan</t>
  </si>
  <si>
    <t>Clubbed in GP premises</t>
  </si>
  <si>
    <t xml:space="preserve">in  school premises functioing seperately </t>
  </si>
  <si>
    <t>Ghanapur_Mulug</t>
  </si>
  <si>
    <t>Appaiahpalle</t>
  </si>
  <si>
    <t>Budharam</t>
  </si>
  <si>
    <t>Budharam-I</t>
  </si>
  <si>
    <t>Community Hall</t>
  </si>
  <si>
    <t>Budharam-II</t>
  </si>
  <si>
    <t>Water tank</t>
  </si>
  <si>
    <t>Budharam-III</t>
  </si>
  <si>
    <t>Pochamma Temple</t>
  </si>
  <si>
    <t>Thimmapur</t>
  </si>
  <si>
    <t>Chelpur</t>
  </si>
  <si>
    <t>Chelpur-I</t>
  </si>
  <si>
    <t>Chelpur-II</t>
  </si>
  <si>
    <t>Chelpur-III</t>
  </si>
  <si>
    <t>Dubbapally</t>
  </si>
  <si>
    <t>Dubbapally (Mini)</t>
  </si>
  <si>
    <t>Kundaiahpally</t>
  </si>
  <si>
    <t>Main Road</t>
  </si>
  <si>
    <t>Kundooripally (Mini)</t>
  </si>
  <si>
    <t>Papaiahpally</t>
  </si>
  <si>
    <t xml:space="preserve">Tondala Mavi </t>
  </si>
  <si>
    <t>Veeraiahpally</t>
  </si>
  <si>
    <t>Bobbulampally</t>
  </si>
  <si>
    <t>Gandhinagar BC Colony</t>
  </si>
  <si>
    <t>Gandhinagar-I</t>
  </si>
  <si>
    <t>Gandhinagar-II</t>
  </si>
  <si>
    <t>Karkapalle</t>
  </si>
  <si>
    <t>Kondapur</t>
  </si>
  <si>
    <t>Kondapur thanda</t>
  </si>
  <si>
    <t>Rangaraopally (Mini)</t>
  </si>
  <si>
    <t>Near Bhulaxmi</t>
  </si>
  <si>
    <t>Laxmareddipalle</t>
  </si>
  <si>
    <t>Mylaram</t>
  </si>
  <si>
    <t>Mylaram Colony</t>
  </si>
  <si>
    <t>Seetharampur</t>
  </si>
  <si>
    <t>Banglapally (Mini)</t>
  </si>
  <si>
    <t>Seetharampur SC Colony (Mini)</t>
  </si>
  <si>
    <t>Baswarajpalle</t>
  </si>
  <si>
    <t>Baswarajpalle thanda</t>
  </si>
  <si>
    <t xml:space="preserve">Singaraju Road </t>
  </si>
  <si>
    <t>Merapally</t>
  </si>
  <si>
    <t>Burrakayalagudem</t>
  </si>
  <si>
    <t>Dharmaraopet</t>
  </si>
  <si>
    <t>Ghanpur(Mulug)</t>
  </si>
  <si>
    <t>Ghanpur(Mulug) BC Colony (Mini)</t>
  </si>
  <si>
    <t>MRO Office</t>
  </si>
  <si>
    <t>Ghanpur(Mulug)-I</t>
  </si>
  <si>
    <t>Ghanpur(Mulug)-II</t>
  </si>
  <si>
    <t>Near Church</t>
  </si>
  <si>
    <t>Ghanpur(Mulug)-III</t>
  </si>
  <si>
    <t xml:space="preserve">Near market </t>
  </si>
  <si>
    <t>Ghanpur(Mulug)-IV</t>
  </si>
  <si>
    <t>Ghanpur(Mulug)-V</t>
  </si>
  <si>
    <t>Kothapally SC Colony (Mini)</t>
  </si>
  <si>
    <t>Gollapalle</t>
  </si>
  <si>
    <t>Gollapalle thanda</t>
  </si>
  <si>
    <t>Nagarampalle</t>
  </si>
  <si>
    <t>NagarampalleST Colony</t>
  </si>
  <si>
    <t>NagarampalleThanda (Mini)</t>
  </si>
  <si>
    <t>Nagarampalle-I</t>
  </si>
  <si>
    <t>Nagarampalle-II</t>
  </si>
  <si>
    <t>Madhavaraopally (Mini)</t>
  </si>
  <si>
    <t>Singareni Function hall</t>
  </si>
  <si>
    <t>Parusharampalle</t>
  </si>
  <si>
    <t>Jangupally</t>
  </si>
  <si>
    <t>Ravinagar (Mini)</t>
  </si>
  <si>
    <t>Venkateshwarlapalle</t>
  </si>
  <si>
    <t xml:space="preserve">Own </t>
  </si>
  <si>
    <t>Clubbed &amp; school premises</t>
  </si>
  <si>
    <t xml:space="preserve">in school premises functioing seperately </t>
  </si>
  <si>
    <t>Mogullapalle</t>
  </si>
  <si>
    <t>Ankushapur</t>
  </si>
  <si>
    <t>Chinthalapalle</t>
  </si>
  <si>
    <t>primary school</t>
  </si>
  <si>
    <t>Medarametla</t>
  </si>
  <si>
    <t>Medarametla-I</t>
  </si>
  <si>
    <t>Medarametla-II</t>
  </si>
  <si>
    <t>Arepally</t>
  </si>
  <si>
    <t>Mogullapalle-I</t>
  </si>
  <si>
    <t>Mogullapalle-II</t>
  </si>
  <si>
    <t>Mogullapalle-III</t>
  </si>
  <si>
    <t>Near Temple</t>
  </si>
  <si>
    <t>Mogullapalle-IV</t>
  </si>
  <si>
    <t>Near Raavi chettu</t>
  </si>
  <si>
    <t>Mogullapalle-V</t>
  </si>
  <si>
    <t>Issipet</t>
  </si>
  <si>
    <t>New Issipet-I</t>
  </si>
  <si>
    <t>New Issipet-III</t>
  </si>
  <si>
    <t>New Issipet-II</t>
  </si>
  <si>
    <t>Vagoddupally</t>
  </si>
  <si>
    <t>Patha Issipeta</t>
  </si>
  <si>
    <t>Old Issipet-I</t>
  </si>
  <si>
    <t>Old Issipet-II</t>
  </si>
  <si>
    <t>Rangapuram</t>
  </si>
  <si>
    <t>Rangapuram-I</t>
  </si>
  <si>
    <t>Rangapuram-II</t>
  </si>
  <si>
    <t>Rangapuram-V</t>
  </si>
  <si>
    <t>Rangapuram-III</t>
  </si>
  <si>
    <t>Rangapuram-IV</t>
  </si>
  <si>
    <t>Bangalapalle</t>
  </si>
  <si>
    <t>Gudipahad</t>
  </si>
  <si>
    <t>Near Dealer shop</t>
  </si>
  <si>
    <t>Gudipahad (Mini)</t>
  </si>
  <si>
    <t>Gundlakarthy</t>
  </si>
  <si>
    <t xml:space="preserve">UPS Gundlakarthy </t>
  </si>
  <si>
    <t>Kasulapad</t>
  </si>
  <si>
    <t>Village Center</t>
  </si>
  <si>
    <t>Metpalle</t>
  </si>
  <si>
    <t>Metpalle -I</t>
  </si>
  <si>
    <t>UPS Metpalle</t>
  </si>
  <si>
    <t>Metpalle -II</t>
  </si>
  <si>
    <t>Metpalle-III</t>
  </si>
  <si>
    <t>Motlapalle</t>
  </si>
  <si>
    <t>Motlapalle-I</t>
  </si>
  <si>
    <t>Motlapalle-II</t>
  </si>
  <si>
    <t>ZPHS Motlapalle</t>
  </si>
  <si>
    <t>Motlapalle-III</t>
  </si>
  <si>
    <t>Narsingapur</t>
  </si>
  <si>
    <t>Pidisilla</t>
  </si>
  <si>
    <t>Pidisilla-I</t>
  </si>
  <si>
    <t>Pidisilla-II</t>
  </si>
  <si>
    <t>Pidisilla-III</t>
  </si>
  <si>
    <t>Near ZPHS</t>
  </si>
  <si>
    <t>Vemulapalle</t>
  </si>
  <si>
    <t>Vemulapalle-I</t>
  </si>
  <si>
    <t>SC Colony school building</t>
  </si>
  <si>
    <t>Vemulapalle-IV</t>
  </si>
  <si>
    <t>Vemulapalle-II</t>
  </si>
  <si>
    <t>Vemulapalle-III</t>
  </si>
  <si>
    <t>Yellareddipalle</t>
  </si>
  <si>
    <t>Yellareddipalle-I</t>
  </si>
  <si>
    <t>Near UPS</t>
  </si>
  <si>
    <t>Yellareddipalle-II</t>
  </si>
  <si>
    <t>Gudipahad road Ganesh temple</t>
  </si>
  <si>
    <t>Akinepalle</t>
  </si>
  <si>
    <t>Akinepalle-I</t>
  </si>
  <si>
    <t>Akinepalle-II</t>
  </si>
  <si>
    <t xml:space="preserve">Primary school </t>
  </si>
  <si>
    <t>Ippalapally</t>
  </si>
  <si>
    <t>Geneshpalle</t>
  </si>
  <si>
    <t>Korikishala</t>
  </si>
  <si>
    <t>Appaiahpally</t>
  </si>
  <si>
    <t>UPS Korikishala</t>
  </si>
  <si>
    <t>Baddampally</t>
  </si>
  <si>
    <t>Mulkalapalle</t>
  </si>
  <si>
    <t>Mulkalapalle-I</t>
  </si>
  <si>
    <t>Mulkalapalle-II</t>
  </si>
  <si>
    <t>Mulkalapalle-III</t>
  </si>
  <si>
    <t>Parlapalle</t>
  </si>
  <si>
    <t>Parlapalle-I</t>
  </si>
  <si>
    <t>Parlapalle-II</t>
  </si>
  <si>
    <t>Parlapalle-III</t>
  </si>
  <si>
    <t>Munnurukapu Bhavanam</t>
  </si>
  <si>
    <t>Prathapnagar</t>
  </si>
  <si>
    <t>Mudhiraj Bhavanam</t>
  </si>
  <si>
    <t>Peddakomatipalle</t>
  </si>
  <si>
    <t>Peddakomatipalle-I</t>
  </si>
  <si>
    <t>Near Gram panchayath</t>
  </si>
  <si>
    <t>Peddakomatipalle-II</t>
  </si>
  <si>
    <t>Pothugul</t>
  </si>
  <si>
    <t>Pothugul-I</t>
  </si>
  <si>
    <t>UPS Pothugullu</t>
  </si>
  <si>
    <t>Pothugul-II</t>
  </si>
  <si>
    <t>Clubbed</t>
  </si>
  <si>
    <t>Clubbed Pidisilla-I Own under renovation ( Niti Ayog)</t>
  </si>
  <si>
    <t>Statement Showing the Officer wise allotted Anganwadi Centers list for inspection</t>
  </si>
  <si>
    <t xml:space="preserve">                                                                                                                                            Date of inspection:</t>
  </si>
  <si>
    <t>Regonda</t>
  </si>
  <si>
    <t>Chenchupally</t>
  </si>
  <si>
    <t>Chenchu Colony</t>
  </si>
  <si>
    <t>Chennapoor</t>
  </si>
  <si>
    <t>Ghandinagar</t>
  </si>
  <si>
    <t>Kothapalligori</t>
  </si>
  <si>
    <t>Gorikothapally SC colony</t>
  </si>
  <si>
    <t>Gorikothapally-I</t>
  </si>
  <si>
    <t>Gorikothapally-II</t>
  </si>
  <si>
    <t>Gorikothapally-IV</t>
  </si>
  <si>
    <t>Gorikothapally-III</t>
  </si>
  <si>
    <t>Gorikothapally-V</t>
  </si>
  <si>
    <t>Near Mudhiraj Community Hall</t>
  </si>
  <si>
    <t>Jaggaiahpet</t>
  </si>
  <si>
    <t>Jaggaiahpet-I</t>
  </si>
  <si>
    <t>Jaggaiahpet-II</t>
  </si>
  <si>
    <t>Jaggaiahpet-III</t>
  </si>
  <si>
    <t>Aariwada</t>
  </si>
  <si>
    <t>Ramannagudem</t>
  </si>
  <si>
    <t>Jublinagar</t>
  </si>
  <si>
    <t>Konaraopet</t>
  </si>
  <si>
    <t>Kothapally</t>
  </si>
  <si>
    <t>Narayanapur</t>
  </si>
  <si>
    <t>Narayanapur-I</t>
  </si>
  <si>
    <t>Narayanapur-II</t>
  </si>
  <si>
    <t>Nizampalli</t>
  </si>
  <si>
    <t>Nizampalli-I</t>
  </si>
  <si>
    <t>Nizampalli-II</t>
  </si>
  <si>
    <t>Ramagundalapally</t>
  </si>
  <si>
    <t>Lambadi Thanda (RG)</t>
  </si>
  <si>
    <t>Bheemnagar Thanda (Mini)</t>
  </si>
  <si>
    <t>Near Ramakkagudem Road</t>
  </si>
  <si>
    <t>Ramannagudem Thanda</t>
  </si>
  <si>
    <t>Ramannagudem Stage</t>
  </si>
  <si>
    <t>Roopireddi Palli</t>
  </si>
  <si>
    <t>Rupireddypally-I</t>
  </si>
  <si>
    <t>Rupireddypally-II</t>
  </si>
  <si>
    <t>Sulthanpur</t>
  </si>
  <si>
    <t>Venkateshwarapalli</t>
  </si>
  <si>
    <t>Venkateshwarapalli-I</t>
  </si>
  <si>
    <t>Venkateshwarapalli-II</t>
  </si>
  <si>
    <t>Dammannapet</t>
  </si>
  <si>
    <t>Dammannapet-I</t>
  </si>
  <si>
    <t>Dammannapet-II</t>
  </si>
  <si>
    <t>Gudepalle</t>
  </si>
  <si>
    <t>Kanaparthy</t>
  </si>
  <si>
    <t>Kanaparthy-I</t>
  </si>
  <si>
    <t>Kanaparthy-II</t>
  </si>
  <si>
    <t>Kodavatancha</t>
  </si>
  <si>
    <t>Jogaiahpally</t>
  </si>
  <si>
    <t>Kodavatancha-I</t>
  </si>
  <si>
    <t>Kodavatancha-II</t>
  </si>
  <si>
    <t>Kodavatancha-III</t>
  </si>
  <si>
    <t>Lingala</t>
  </si>
  <si>
    <t>Lingala-I</t>
  </si>
  <si>
    <t>Lingala-II</t>
  </si>
  <si>
    <t>Madathapalli</t>
  </si>
  <si>
    <t>Madathapalli-I</t>
  </si>
  <si>
    <t>Madathapalli-III</t>
  </si>
  <si>
    <t>Madathapalli-II</t>
  </si>
  <si>
    <t>Nagurlapalli</t>
  </si>
  <si>
    <t>Pochampalli</t>
  </si>
  <si>
    <t>Pochampalli-I</t>
  </si>
  <si>
    <t>Pochampalli-II</t>
  </si>
  <si>
    <t>Ponugondla</t>
  </si>
  <si>
    <t>Ponugondla-I</t>
  </si>
  <si>
    <t>Ponugondla-II</t>
  </si>
  <si>
    <t>Ponugondla-III</t>
  </si>
  <si>
    <t>Ranagaiahpalli</t>
  </si>
  <si>
    <t>Ranagaiahpalli-I</t>
  </si>
  <si>
    <t>Ranagaiahpalli-II</t>
  </si>
  <si>
    <t>Ranagaiahpalli-III</t>
  </si>
  <si>
    <t>Royapalli</t>
  </si>
  <si>
    <t>Repaka</t>
  </si>
  <si>
    <t>Repaka-I</t>
  </si>
  <si>
    <t>Repaka-II</t>
  </si>
  <si>
    <t>Repaka-III</t>
  </si>
  <si>
    <t>Bhagirthipeta</t>
  </si>
  <si>
    <t>Bhagirthipeta-I</t>
  </si>
  <si>
    <t>Post office back side</t>
  </si>
  <si>
    <t>Bhagirthipeta-II</t>
  </si>
  <si>
    <t>Near Bus Stop</t>
  </si>
  <si>
    <t>Bhagirthipeta-III</t>
  </si>
  <si>
    <t>Chinnakodepaka</t>
  </si>
  <si>
    <t>Balaiahpally</t>
  </si>
  <si>
    <t>Chinnakodepaka-I</t>
  </si>
  <si>
    <t>Chinnakodepaka-II</t>
  </si>
  <si>
    <t>Chinnakodepaka-III</t>
  </si>
  <si>
    <t>Near Watertank</t>
  </si>
  <si>
    <t>Damaranchapally</t>
  </si>
  <si>
    <t>Damaranchapally-I</t>
  </si>
  <si>
    <t>Damaranchapally-II</t>
  </si>
  <si>
    <t>Dumpillapalli</t>
  </si>
  <si>
    <t>Dumpillapalli-I</t>
  </si>
  <si>
    <t>Dumpillapalli-II</t>
  </si>
  <si>
    <t>Near Bodrayi</t>
  </si>
  <si>
    <t>Kothapalli(B)</t>
  </si>
  <si>
    <t>Peddampalli</t>
  </si>
  <si>
    <t>Rajakkapally</t>
  </si>
  <si>
    <t>Gadipally</t>
  </si>
  <si>
    <t>Ravulapally-R</t>
  </si>
  <si>
    <t>Regonda-I</t>
  </si>
  <si>
    <t>Regonda-II</t>
  </si>
  <si>
    <t>Regonda-III</t>
  </si>
  <si>
    <t>Regonda-IV</t>
  </si>
  <si>
    <t>Near Bus stop</t>
  </si>
  <si>
    <t>Repaka Palli</t>
  </si>
  <si>
    <t>Tirumalagiri</t>
  </si>
  <si>
    <t>Ravulapally-T</t>
  </si>
  <si>
    <t>Tirumalagiri-I</t>
  </si>
  <si>
    <t>Tirumalagiri-II</t>
  </si>
  <si>
    <t>Tirumalagiri-III</t>
  </si>
  <si>
    <t>Ijjaiahpally</t>
  </si>
  <si>
    <t xml:space="preserve">Clubbed &amp;  school premises </t>
  </si>
  <si>
    <t>Tekumatla</t>
  </si>
  <si>
    <t>Bandapalle</t>
  </si>
  <si>
    <t>Dubyala</t>
  </si>
  <si>
    <t>Dubyala-I</t>
  </si>
  <si>
    <t xml:space="preserve">Dubyala-II </t>
  </si>
  <si>
    <t>Dubyala-III</t>
  </si>
  <si>
    <t>Mandaloripally</t>
  </si>
  <si>
    <t>Gummadavelli</t>
  </si>
  <si>
    <t>Kundanpalle</t>
  </si>
  <si>
    <t>Kundanpalle-I</t>
  </si>
  <si>
    <t>Kundanpalle-II</t>
  </si>
  <si>
    <t>Raghavareddipet</t>
  </si>
  <si>
    <t>Raghavareddipet-I</t>
  </si>
  <si>
    <t>Raghavareddipet-II</t>
  </si>
  <si>
    <t>Ramakistapur(T)</t>
  </si>
  <si>
    <t>Ramakistapur(T)-I</t>
  </si>
  <si>
    <t>Ramakistapur(T)-II</t>
  </si>
  <si>
    <t>Near Bank</t>
  </si>
  <si>
    <t>Somanpalle</t>
  </si>
  <si>
    <t>Tekumatla-I</t>
  </si>
  <si>
    <t xml:space="preserve">Near MRO office </t>
  </si>
  <si>
    <t>Tekumatla-II</t>
  </si>
  <si>
    <t>Vellampalle</t>
  </si>
  <si>
    <t>Vellampalle-I</t>
  </si>
  <si>
    <t>Vellampalle-II</t>
  </si>
  <si>
    <t>Empaid</t>
  </si>
  <si>
    <t>Empaid-I</t>
  </si>
  <si>
    <t>Empaid-II</t>
  </si>
  <si>
    <t>Ashireddipalle</t>
  </si>
  <si>
    <t>Ashireddipalle-I</t>
  </si>
  <si>
    <t xml:space="preserve">UPS School </t>
  </si>
  <si>
    <t>Ashireddipalle-II</t>
  </si>
  <si>
    <t>Bornapalle</t>
  </si>
  <si>
    <t>Dwarakapet</t>
  </si>
  <si>
    <t>Garmillapalle</t>
  </si>
  <si>
    <t>Garmillapalle-I</t>
  </si>
  <si>
    <t>Garmillapalle-III</t>
  </si>
  <si>
    <t>Garmillapalle-II</t>
  </si>
  <si>
    <t>Kalikotapally</t>
  </si>
  <si>
    <t>Boinapally</t>
  </si>
  <si>
    <t>Pangidipalle</t>
  </si>
  <si>
    <t>Pangidipalle-I</t>
  </si>
  <si>
    <t>Pangidipalle-II</t>
  </si>
  <si>
    <t>Peddampalle</t>
  </si>
  <si>
    <t>Raghavapur</t>
  </si>
  <si>
    <t>Raghavapur-I</t>
  </si>
  <si>
    <t>Raghavapur-II</t>
  </si>
  <si>
    <t>Ramakistapur (V)</t>
  </si>
  <si>
    <t>Ramakistapur (V)-I</t>
  </si>
  <si>
    <t>Ramakistapur (V)-II</t>
  </si>
  <si>
    <t>Peddampalle (R.K.P.(V))</t>
  </si>
  <si>
    <t>Velchal</t>
  </si>
  <si>
    <t>Kistaiahpally</t>
  </si>
  <si>
    <t>Velishala-I</t>
  </si>
  <si>
    <t xml:space="preserve">ZPHS </t>
  </si>
  <si>
    <t>Velishala-II</t>
  </si>
  <si>
    <t>Venkatraopalle(B)</t>
  </si>
  <si>
    <t>Jodupally</t>
  </si>
  <si>
    <t>Venkatraopalle(B)-I</t>
  </si>
  <si>
    <t>Venkatraopalle(B)-II</t>
  </si>
  <si>
    <t>Clubbed &amp; school premises mandalooripally New GP</t>
  </si>
  <si>
    <t xml:space="preserve">Rent  Free </t>
  </si>
  <si>
    <t>Clubbed &amp; GP premises</t>
  </si>
  <si>
    <t>in School premises I &amp; II centers clubbed  and Jodupally functioning sepearately</t>
  </si>
  <si>
    <t>Palmela</t>
  </si>
  <si>
    <t>Pankena</t>
  </si>
  <si>
    <t>Pankena-I</t>
  </si>
  <si>
    <t>Near Upper Primary school</t>
  </si>
  <si>
    <t>Pankena-II</t>
  </si>
  <si>
    <t>Dammur</t>
  </si>
  <si>
    <t>Burugugudem</t>
  </si>
  <si>
    <t>Near Primary School</t>
  </si>
  <si>
    <t xml:space="preserve">Thimmetigudem </t>
  </si>
  <si>
    <t>Middle of village</t>
  </si>
  <si>
    <t>Muknur</t>
  </si>
  <si>
    <t>Lankalagadda</t>
  </si>
  <si>
    <t>Moded</t>
  </si>
  <si>
    <t>Neelampally</t>
  </si>
  <si>
    <t>Venchampalli</t>
  </si>
  <si>
    <t>Appajipeta</t>
  </si>
  <si>
    <t>Kamanpalli</t>
  </si>
  <si>
    <t>Palmela-I</t>
  </si>
  <si>
    <t>Palmela-II</t>
  </si>
  <si>
    <t>ST colony main road</t>
  </si>
  <si>
    <t>Palmela-III</t>
  </si>
  <si>
    <t>SC colony</t>
  </si>
  <si>
    <t>Bodaigudem</t>
  </si>
  <si>
    <t>Bodaigudem Mini</t>
  </si>
  <si>
    <t>Sarvaipeta</t>
  </si>
  <si>
    <t>Sarvaipeta-I</t>
  </si>
  <si>
    <t>BC colony old school</t>
  </si>
  <si>
    <t>Sarvaipeta-II</t>
  </si>
  <si>
    <t>ST colony, Middle of village</t>
  </si>
  <si>
    <t xml:space="preserve">in  school premises functioning seperately </t>
  </si>
  <si>
    <t>Rent free</t>
  </si>
  <si>
    <t>School premises</t>
  </si>
  <si>
    <t>Malharrao</t>
  </si>
  <si>
    <t>Mallaram</t>
  </si>
  <si>
    <t>Mallaram-I</t>
  </si>
  <si>
    <t>Mallaram-III</t>
  </si>
  <si>
    <t>Dhubhaghat</t>
  </si>
  <si>
    <t>Main road</t>
  </si>
  <si>
    <t>Mallaram-II</t>
  </si>
  <si>
    <t>BC colony</t>
  </si>
  <si>
    <t>Ansanpally</t>
  </si>
  <si>
    <t>Ansanpally-I</t>
  </si>
  <si>
    <t>Water tank, main road</t>
  </si>
  <si>
    <t>Ansanpally-II</t>
  </si>
  <si>
    <t>Lambadi thanda</t>
  </si>
  <si>
    <t>Yedlapally</t>
  </si>
  <si>
    <t>Yedlapally-I</t>
  </si>
  <si>
    <t>Yedlapally-II</t>
  </si>
  <si>
    <t>Near Gram Panchayat</t>
  </si>
  <si>
    <t>Shabashnagar</t>
  </si>
  <si>
    <t>Near school</t>
  </si>
  <si>
    <t>Kondampet-II Ippalapally</t>
  </si>
  <si>
    <t>Kesharampally</t>
  </si>
  <si>
    <t>Kondampet</t>
  </si>
  <si>
    <t>Kondampet-I</t>
  </si>
  <si>
    <t>Koyyuru</t>
  </si>
  <si>
    <t>Near school main road</t>
  </si>
  <si>
    <t>P V Nagar Mini</t>
  </si>
  <si>
    <t>Mallampalle</t>
  </si>
  <si>
    <t>Nacharam</t>
  </si>
  <si>
    <t>Nacharam-I</t>
  </si>
  <si>
    <t>Nacharam-II (Amidhabadh)</t>
  </si>
  <si>
    <t>Rudraram</t>
  </si>
  <si>
    <t>Rudraram-I</t>
  </si>
  <si>
    <t xml:space="preserve"> Rudraram-II</t>
  </si>
  <si>
    <t>Patha Rudraram</t>
  </si>
  <si>
    <t>Vallemkunta</t>
  </si>
  <si>
    <t>Vallemkunta-I</t>
  </si>
  <si>
    <t>Vallemkunta-II</t>
  </si>
  <si>
    <t>Advalapalli</t>
  </si>
  <si>
    <t>Pedda Thoondla-II Advalapalli</t>
  </si>
  <si>
    <t>Chinna Thundla</t>
  </si>
  <si>
    <t>Chinna Thundla-I</t>
  </si>
  <si>
    <t>Near Gram panchayat</t>
  </si>
  <si>
    <t>Dubbapeta</t>
  </si>
  <si>
    <t>Chinna Thundla-II</t>
  </si>
  <si>
    <t>Pedda Thoondla</t>
  </si>
  <si>
    <t>Gadampally</t>
  </si>
  <si>
    <t>Kishnaraopally</t>
  </si>
  <si>
    <t>Pedda Thoondla-III Narayanapalli</t>
  </si>
  <si>
    <t>Pedda Thoondla-I</t>
  </si>
  <si>
    <t>Thadicherla</t>
  </si>
  <si>
    <t>Kapuram</t>
  </si>
  <si>
    <t>Thadicherla-I</t>
  </si>
  <si>
    <t>Menampally</t>
  </si>
  <si>
    <t>Thadicherla-II</t>
  </si>
  <si>
    <t>Thadicherla-III</t>
  </si>
  <si>
    <t>Thadicherla-IV</t>
  </si>
  <si>
    <t>vaddera colony</t>
  </si>
  <si>
    <t>Thadicherla-V</t>
  </si>
  <si>
    <t>Ramaiahpally</t>
  </si>
  <si>
    <t>Thadicherla-VI</t>
  </si>
  <si>
    <t>Thadicherla-VII</t>
  </si>
  <si>
    <t>Sheetpally</t>
  </si>
  <si>
    <t>Thadicherla-VIII</t>
  </si>
  <si>
    <t>SC colony Harijana wada</t>
  </si>
  <si>
    <t>Kataram</t>
  </si>
  <si>
    <t>Damerakunta</t>
  </si>
  <si>
    <t>Damerakunta-I</t>
  </si>
  <si>
    <t>primary School</t>
  </si>
  <si>
    <t>Damerakunta-II</t>
  </si>
  <si>
    <t>Damerakunta-III</t>
  </si>
  <si>
    <t>Katkupalli</t>
  </si>
  <si>
    <t>Near Water tank</t>
  </si>
  <si>
    <t>Laxmipur</t>
  </si>
  <si>
    <t>Near Rythu vedika</t>
  </si>
  <si>
    <t>Gangaram</t>
  </si>
  <si>
    <t>Gangaram-I</t>
  </si>
  <si>
    <t>Gangaram-II</t>
  </si>
  <si>
    <t>Gangaram-III</t>
  </si>
  <si>
    <t>Gangaram-IV</t>
  </si>
  <si>
    <t>Chakali wada</t>
  </si>
  <si>
    <t>Chinthakani</t>
  </si>
  <si>
    <t>Chinthakani-I</t>
  </si>
  <si>
    <t>Chinthakani-II</t>
  </si>
  <si>
    <t>Gummalapalle</t>
  </si>
  <si>
    <t>Gummalapalle-I</t>
  </si>
  <si>
    <t>Gummalapalle-II</t>
  </si>
  <si>
    <t>Vilasagar</t>
  </si>
  <si>
    <t>Vilasagar-I</t>
  </si>
  <si>
    <t>SC Colony</t>
  </si>
  <si>
    <t>Vilasagar-II</t>
  </si>
  <si>
    <t>Dhanwada</t>
  </si>
  <si>
    <t>Parikipalli</t>
  </si>
  <si>
    <t>Dharmasagar</t>
  </si>
  <si>
    <t>Bodapalli Mini</t>
  </si>
  <si>
    <t>Gundrathpally</t>
  </si>
  <si>
    <t>Primary School</t>
  </si>
  <si>
    <t>Jadaraopet</t>
  </si>
  <si>
    <t>Raghupalli</t>
  </si>
  <si>
    <t>Odipelavancha</t>
  </si>
  <si>
    <t>Allipur</t>
  </si>
  <si>
    <t>Regulagudem</t>
  </si>
  <si>
    <t>Budidapalli</t>
  </si>
  <si>
    <t>Devarampalli</t>
  </si>
  <si>
    <t>Gopalpur</t>
  </si>
  <si>
    <t>Devarampally S.C.Colony</t>
  </si>
  <si>
    <t>Shankerpally</t>
  </si>
  <si>
    <t>Gatlakunta Mini</t>
  </si>
  <si>
    <t>Gatlakunta</t>
  </si>
  <si>
    <t>Gollapalli</t>
  </si>
  <si>
    <t>Shankarampally</t>
  </si>
  <si>
    <t>Veerapur</t>
  </si>
  <si>
    <t>Adivarampeta</t>
  </si>
  <si>
    <t>Ankoosapur</t>
  </si>
  <si>
    <t>Dasthagiripalli</t>
  </si>
  <si>
    <t>Bayyaram</t>
  </si>
  <si>
    <t>Bayyaram-I</t>
  </si>
  <si>
    <t>Bayyaram-II</t>
  </si>
  <si>
    <t>Chidnepalli</t>
  </si>
  <si>
    <t>Bopparam</t>
  </si>
  <si>
    <t>Ibrahimpally</t>
  </si>
  <si>
    <t>Pothulavai</t>
  </si>
  <si>
    <t>Erraguntapalli</t>
  </si>
  <si>
    <t>Near Govt. Hospital</t>
  </si>
  <si>
    <t>Garepalli-I</t>
  </si>
  <si>
    <t>Near Adarsha school</t>
  </si>
  <si>
    <t>Garepalli-II</t>
  </si>
  <si>
    <t>Majid wada</t>
  </si>
  <si>
    <t>Garepalli-III</t>
  </si>
  <si>
    <t>Kataram-I</t>
  </si>
  <si>
    <t>Tenugu wada Kataram</t>
  </si>
  <si>
    <t>Kataram-II</t>
  </si>
  <si>
    <t>Near ZPHS school</t>
  </si>
  <si>
    <t>Kataram-III</t>
  </si>
  <si>
    <t>Kothapalli</t>
  </si>
  <si>
    <t>Nayakapugudem</t>
  </si>
  <si>
    <t>Sundarrajpeta-I</t>
  </si>
  <si>
    <t>Sundarrajpeta-II</t>
  </si>
  <si>
    <t>Maddulapally</t>
  </si>
  <si>
    <t>Medipally</t>
  </si>
  <si>
    <t>Nasturpalli</t>
  </si>
  <si>
    <t>ST colony</t>
  </si>
  <si>
    <t>Prathapgiri</t>
  </si>
  <si>
    <t>Marripalli</t>
  </si>
  <si>
    <t xml:space="preserve">in primary school premises functioing seperately </t>
  </si>
  <si>
    <t>other premises</t>
  </si>
  <si>
    <t>Gp premises</t>
  </si>
  <si>
    <t>Clubbed &amp; School other premises</t>
  </si>
  <si>
    <t>Mahadevpur</t>
  </si>
  <si>
    <t>Edapally</t>
  </si>
  <si>
    <t>Edapally-I</t>
  </si>
  <si>
    <t>Near to Primary School</t>
  </si>
  <si>
    <t>Edapally-II</t>
  </si>
  <si>
    <t>Muddulapalle</t>
  </si>
  <si>
    <t>Muddulapalle Mini</t>
  </si>
  <si>
    <t>Mahadevpoor</t>
  </si>
  <si>
    <t>Mahadevpoor-I</t>
  </si>
  <si>
    <t>Mahadevpoor-II</t>
  </si>
  <si>
    <t>Mahadevpoor-III</t>
  </si>
  <si>
    <t>Mahadevpoor-IV</t>
  </si>
  <si>
    <t>Mahadevpoor-V</t>
  </si>
  <si>
    <t>Mahadevpoor-VI</t>
  </si>
  <si>
    <t>Mahadevpoor-VII</t>
  </si>
  <si>
    <t>Mahadevpoor-VIII</t>
  </si>
  <si>
    <t>Annaram</t>
  </si>
  <si>
    <t>Annaram-I</t>
  </si>
  <si>
    <t>Upper primary school</t>
  </si>
  <si>
    <t>Annaram-II</t>
  </si>
  <si>
    <t>Annaram-III</t>
  </si>
  <si>
    <t>Chindrapally</t>
  </si>
  <si>
    <t>end of village</t>
  </si>
  <si>
    <t>Nagepally</t>
  </si>
  <si>
    <t>Kaleshwaram</t>
  </si>
  <si>
    <t>Ippalabodu</t>
  </si>
  <si>
    <t>Adimukteswara temple</t>
  </si>
  <si>
    <t>Kaleshwaram-I</t>
  </si>
  <si>
    <t>Kaleshwaram-II</t>
  </si>
  <si>
    <t>Kaleshwaram-III</t>
  </si>
  <si>
    <t>Kaleshwaram-IV</t>
  </si>
  <si>
    <t>Majeedpalli</t>
  </si>
  <si>
    <t>Near temple</t>
  </si>
  <si>
    <t>Kudurpalle</t>
  </si>
  <si>
    <t>Metpally</t>
  </si>
  <si>
    <t>Beerasagar</t>
  </si>
  <si>
    <t>Palgula</t>
  </si>
  <si>
    <t>Kuntlam</t>
  </si>
  <si>
    <t>Palgula-I</t>
  </si>
  <si>
    <t>Palgula - II</t>
  </si>
  <si>
    <t>Ambatpalle</t>
  </si>
  <si>
    <t xml:space="preserve">Ambatpalle-I </t>
  </si>
  <si>
    <t>Ambatpalle -II</t>
  </si>
  <si>
    <t>Ambatpalle-III</t>
  </si>
  <si>
    <t>Neat to Temple</t>
  </si>
  <si>
    <t>Medigadda</t>
  </si>
  <si>
    <t>Beglur</t>
  </si>
  <si>
    <t xml:space="preserve">Beglur-I </t>
  </si>
  <si>
    <t>Near to Charchi</t>
  </si>
  <si>
    <t>Beglur-II</t>
  </si>
  <si>
    <t>Near to Gram Panchayat</t>
  </si>
  <si>
    <t>Beglur-III</t>
  </si>
  <si>
    <t>Near to Mineral Water Tank</t>
  </si>
  <si>
    <t>Bommapur</t>
  </si>
  <si>
    <t>Bommapur-I</t>
  </si>
  <si>
    <t>Near to School</t>
  </si>
  <si>
    <t>Bommapur-II</t>
  </si>
  <si>
    <t>Brahmanpalle</t>
  </si>
  <si>
    <t xml:space="preserve">Brahmanapally-I </t>
  </si>
  <si>
    <t>Near to Sub Center</t>
  </si>
  <si>
    <t xml:space="preserve">Brahmanapally-II </t>
  </si>
  <si>
    <t>Elkeswaram</t>
  </si>
  <si>
    <t>Enkapally</t>
  </si>
  <si>
    <t>Kishtaraopeta</t>
  </si>
  <si>
    <t>Village Center, Main road</t>
  </si>
  <si>
    <t>Peddampet</t>
  </si>
  <si>
    <t>Rapallekota</t>
  </si>
  <si>
    <t>Suraram</t>
  </si>
  <si>
    <t>Suraram -I</t>
  </si>
  <si>
    <t>Suraram -II</t>
  </si>
  <si>
    <t>Suraram -III</t>
  </si>
  <si>
    <t>Suraram -IV</t>
  </si>
  <si>
    <t>Suraram -V</t>
  </si>
  <si>
    <t>Near to School SC Colony</t>
  </si>
  <si>
    <t>Clubbed &amp; School premises</t>
  </si>
  <si>
    <t xml:space="preserve">in MPPS school premises functioning seperately </t>
  </si>
  <si>
    <t>Mahamutharam</t>
  </si>
  <si>
    <t>Gandikamaram</t>
  </si>
  <si>
    <t>Gandikamaram-I</t>
  </si>
  <si>
    <t>Near Old Primary school</t>
  </si>
  <si>
    <t>Gandikamaram-II</t>
  </si>
  <si>
    <t>Chithalapally</t>
  </si>
  <si>
    <t>Gollapally</t>
  </si>
  <si>
    <t>Nimmagudem</t>
  </si>
  <si>
    <t>Keshavapur</t>
  </si>
  <si>
    <t>in Upper Primary School</t>
  </si>
  <si>
    <t>Nimmagudem-I</t>
  </si>
  <si>
    <t>Nimmagudem-II</t>
  </si>
  <si>
    <t>Water Tank, Near Church</t>
  </si>
  <si>
    <t>Nimmagudem-III</t>
  </si>
  <si>
    <t>ST Wada, end of village</t>
  </si>
  <si>
    <t>Vajnepalle</t>
  </si>
  <si>
    <t>Huzurnagar</t>
  </si>
  <si>
    <t>Chindiwada SC Colony</t>
  </si>
  <si>
    <t>Yamanpally</t>
  </si>
  <si>
    <t>Yamanpally-I</t>
  </si>
  <si>
    <t>Yamanpally-II</t>
  </si>
  <si>
    <t>Yamanpally-III</t>
  </si>
  <si>
    <t>Near Komuram Bheem Statue</t>
  </si>
  <si>
    <t>Dubbagudam</t>
  </si>
  <si>
    <t>Borlagudem</t>
  </si>
  <si>
    <t>Borlagudem-I</t>
  </si>
  <si>
    <t>SC Colony church</t>
  </si>
  <si>
    <t>Borlagudem-II</t>
  </si>
  <si>
    <t>Near Sub center</t>
  </si>
  <si>
    <t>Borlagudem-III</t>
  </si>
  <si>
    <t>Near Balaji temple</t>
  </si>
  <si>
    <t>Gajarampally</t>
  </si>
  <si>
    <t>Mutharam -Maha</t>
  </si>
  <si>
    <t>Dobhalapadu</t>
  </si>
  <si>
    <t>Douthpally</t>
  </si>
  <si>
    <t>Konampeta</t>
  </si>
  <si>
    <t>ST wada</t>
  </si>
  <si>
    <t>Mahamutharam-I</t>
  </si>
  <si>
    <t>Lambadi wada</t>
  </si>
  <si>
    <t>Mahamutharam-II</t>
  </si>
  <si>
    <t>Mahamutharam-III</t>
  </si>
  <si>
    <t>Mahamutharam-IV</t>
  </si>
  <si>
    <t>Near ST hostel</t>
  </si>
  <si>
    <t>Polampally</t>
  </si>
  <si>
    <t>Nallaguntamenajipet</t>
  </si>
  <si>
    <t>Erraram</t>
  </si>
  <si>
    <t>Kistapur</t>
  </si>
  <si>
    <t>Meenajipeta</t>
  </si>
  <si>
    <t>Near High School</t>
  </si>
  <si>
    <t>Narisingpur</t>
  </si>
  <si>
    <t>Kattakindhipally</t>
  </si>
  <si>
    <t>Peekudupally</t>
  </si>
  <si>
    <t>Pegadapally</t>
  </si>
  <si>
    <t>Anjaneyapally</t>
  </si>
  <si>
    <t>Premnagar</t>
  </si>
  <si>
    <t>Kotha Regulagudem</t>
  </si>
  <si>
    <t>Reddy wada, middle of village</t>
  </si>
  <si>
    <t>Patha Regulagudem</t>
  </si>
  <si>
    <t>Pochampally</t>
  </si>
  <si>
    <t>Singaram</t>
  </si>
  <si>
    <t>Stambampally (Pk)</t>
  </si>
  <si>
    <t>Jeelapally</t>
  </si>
  <si>
    <t>Lingapur</t>
  </si>
  <si>
    <t>Parlapally</t>
  </si>
  <si>
    <t>Kankunoor</t>
  </si>
  <si>
    <t>Korlakunta</t>
  </si>
  <si>
    <t>Korlakunta-I</t>
  </si>
  <si>
    <t>Near Sub Center</t>
  </si>
  <si>
    <t>Korlakunta-II</t>
  </si>
  <si>
    <t>School premises, Lambatipally</t>
  </si>
  <si>
    <t>Sripadacolony</t>
  </si>
  <si>
    <t>Madharam</t>
  </si>
  <si>
    <t>Mahaboobpally</t>
  </si>
  <si>
    <t>Mulugupally</t>
  </si>
  <si>
    <t>Boggulapally</t>
  </si>
  <si>
    <t>Dumpillapally</t>
  </si>
  <si>
    <t>BC Wada</t>
  </si>
  <si>
    <t>Mulugupally-I</t>
  </si>
  <si>
    <t>Near F.P. Shop BC Wada</t>
  </si>
  <si>
    <t>Mulugupally-II</t>
  </si>
  <si>
    <t>Polaram</t>
  </si>
  <si>
    <t>Reddipally</t>
  </si>
  <si>
    <t>Near Water Tank, ST Wada</t>
  </si>
  <si>
    <t>Singampalle</t>
  </si>
  <si>
    <t>Stambampally (Pp)</t>
  </si>
  <si>
    <t>SC Wada Laxmipur</t>
  </si>
  <si>
    <t>Yatnaram</t>
  </si>
  <si>
    <t xml:space="preserve"> AWC  Location</t>
  </si>
  <si>
    <t>Name of the official allotted &amp; Contact Number</t>
  </si>
  <si>
    <t>N. Nagaraju, MPO, Bhupalpally
8074610195</t>
  </si>
  <si>
    <t xml:space="preserve">K Anil Kumar, MPDO, Bhupalpally
9848967874
</t>
  </si>
  <si>
    <t>M.Satish, MAO, Bhupalpally
7288894772</t>
  </si>
  <si>
    <t>Mohammad Iqbal, Tahsildar, Bhupalpally
7995059391</t>
  </si>
  <si>
    <t>R.A.S. P.LATHA, DPO, Spl.Officer
7093335551</t>
  </si>
  <si>
    <t>B. Shailaja, DBCDO, Spl.officer
9989292091</t>
  </si>
  <si>
    <t>V.Ramaiah, MPDO, Chityal
9441121961</t>
  </si>
  <si>
    <t>A. Ramakrishna, MPO, Chityal
8008231000</t>
  </si>
  <si>
    <t>G.Jayaprada, Supervisor, ICDS, Bhupalpally
9441313727</t>
  </si>
  <si>
    <t>Purshotham, DRDO, Spl. Officer
8008200806</t>
  </si>
  <si>
    <t>S. Sathish Kumar, Tahsildar, Ghanpur
9052077995</t>
  </si>
  <si>
    <t>L Arundathi, MPDO, Ghanpur
9121238326</t>
  </si>
  <si>
    <t>Harichandra Reddy, MPO, Ghanpur
9701473594</t>
  </si>
  <si>
    <t>D.Illaiah, MAO, Ghanpur
7288894773</t>
  </si>
  <si>
    <t>Sunitha, DSCDO, Spl.Officer
9908843340</t>
  </si>
  <si>
    <t>P.Suman, Tahsildar, Mogullapalle
8897622155</t>
  </si>
  <si>
    <t>V Krishnaveni, MPDO, Mogullapalle
7386605304</t>
  </si>
  <si>
    <t>P.Surender Reddy, MAO, Mogullapalle
7288894776</t>
  </si>
  <si>
    <t>Ch. Sarojana, Supervisor, ICDS, BHPL
9704097069</t>
  </si>
  <si>
    <t>Shareef Mohiuddin, Tahsildar, Regonda
7337506885</t>
  </si>
  <si>
    <t>G Surender, MPDO, Regonda
9121238599</t>
  </si>
  <si>
    <t>V Sandhya, Supervisor, ICDS, BHPL
9010139090</t>
  </si>
  <si>
    <t>G. Ramprasad Rao, MPO, Regonda
9849655699</t>
  </si>
  <si>
    <t>Y. Ramarao, Tahsildar, Tekumatla
9849418360</t>
  </si>
  <si>
    <t>P Anitha, MPDO, Tekumatla
9154128520</t>
  </si>
  <si>
    <t>Ch.Srinivas Redddy, MAO, Tekumatla
9440775591</t>
  </si>
  <si>
    <t>Suresh, MPO, Tekumatla
8978774442</t>
  </si>
  <si>
    <t>Sudheer, DLPO, Spl.Officer
8639661535</t>
  </si>
  <si>
    <t>Avinash, Dist. Fisheries Officer, Spl.Officer
8500473831</t>
  </si>
  <si>
    <t>G Narasimha Murthy, MPDO, Malharrao
9959025044</t>
  </si>
  <si>
    <t>B. Vikram Kumar, MPO, Malharrao
8523090050</t>
  </si>
  <si>
    <t>V Saraswathi, Supervisor, ICDS, MDPR
9441533325</t>
  </si>
  <si>
    <t>M Shivakrishna, MPSO, Malharrao
7036850100</t>
  </si>
  <si>
    <t>Sanjeeva Rao, DHSO, Spl.Officer
9542601088</t>
  </si>
  <si>
    <t>Peddi Anjaneyulu, MPDO, Kataram
9121238643</t>
  </si>
  <si>
    <t>R. Upendraiah, MPO, Kataram
8886225409</t>
  </si>
  <si>
    <t>G.Ramakrishna, MAO, Kataram
7288894163</t>
  </si>
  <si>
    <t>P Aruna, Supervisor, ICDS, MDPR
8639827893</t>
  </si>
  <si>
    <t>Raghu varan, CEO(FAC), ZP, Spl.Officer
9963121936</t>
  </si>
  <si>
    <t>Prabhavathi, MAO, Mahadevpur
7288894161</t>
  </si>
  <si>
    <t>K Mamatha, Supervisor, ICDS, MDPR
9866434892</t>
  </si>
  <si>
    <t>M Shankar, MPDO, Mahadevpur
9121238344</t>
  </si>
  <si>
    <t>A. Prasad, MPO, Mahadevpur
9347660397</t>
  </si>
  <si>
    <t>A Ravindranath,MPDO, Mahamutharam
8985735366</t>
  </si>
  <si>
    <t>K.Satish, MAO, Mahamutharam
7288894162</t>
  </si>
  <si>
    <t>A Naresh, MPSO, Mahamutharam
9030860844</t>
  </si>
  <si>
    <t xml:space="preserve">K Samuel, CPO,Spl.Officer
9866919526
</t>
  </si>
  <si>
    <t>Pasaragonda Manjula, APM, 8008201219</t>
  </si>
  <si>
    <t>P.Dharmendar, APM, 8008201746</t>
  </si>
  <si>
    <t xml:space="preserve">A.Ravivarma, APM, 9849643350 </t>
  </si>
  <si>
    <t>P.Vasdeva Reddy, MAO, 7288894775</t>
  </si>
  <si>
    <t>Porika Thirumalsingh, APM, 9618901377S</t>
  </si>
  <si>
    <t>Palle Lavakumar, APM, 9177501025</t>
  </si>
  <si>
    <t>T.Ravinder, APM, 9676852805</t>
  </si>
  <si>
    <t>B Ramakrishna, APM, 7013750992</t>
  </si>
  <si>
    <t>P.Srinivas, APM, 8008201153</t>
  </si>
  <si>
    <t>M Madhavi, Supervisor, ICDS, BHPL
9505042535</t>
  </si>
  <si>
    <t>K Shivarani, Supervisor, ICDS, MDPR
6300164612</t>
  </si>
  <si>
    <t>J Veena, Supervisor, ICDS, MDPR
7702486836</t>
  </si>
  <si>
    <t>M Nagarani, Supervisor, ICDS, MDPR
7780298809</t>
  </si>
  <si>
    <t>B Ramadevi, Supervisor, ICDS, MDPR
9133444683</t>
  </si>
  <si>
    <t xml:space="preserve"> N Bhagyalaxmi, Supervisor, ICDS, MDPR
7794852703</t>
  </si>
  <si>
    <t>R Rajeshwari, Supervisor, BHPL, 8008165987</t>
  </si>
  <si>
    <t>Abdul Aleem, APO, Chityal, 9121238345</t>
  </si>
  <si>
    <t>Zameer Pasha, APO, Regonda, 9154025309</t>
  </si>
  <si>
    <t>Rajitha, Supervisor, ICDS, BHPL
8099784363</t>
  </si>
  <si>
    <t>N Venkanna, APO, Kataram, 9121238644</t>
  </si>
  <si>
    <t>O Rajaiah, APO, Bhupalpally, 9121238479</t>
  </si>
  <si>
    <t>CH Avanthi, CDPO, BHPL, 9491051676</t>
  </si>
  <si>
    <t>M. Maddileti, Dist. Co-Operative Officer
9100115743</t>
  </si>
  <si>
    <t>A. Shyamala, Dist. Employment Officer
9701078288</t>
  </si>
  <si>
    <t>S.Raghavender, DM Civil Supplies
7995050725</t>
  </si>
  <si>
    <t>M. Vijaya Bhaskar, DAO
7799363767</t>
  </si>
  <si>
    <t>Avinash (FAC),Municipal Commissioner
8978180029</t>
  </si>
  <si>
    <t>kanaka shekar, Dist. Marketing Officer, 7330733360</t>
  </si>
  <si>
    <t>Srinivas, General Manager, DIC, 9381486690</t>
  </si>
  <si>
    <t>Sridhar, DPRO, 9949351648</t>
  </si>
  <si>
    <t>Sunitha, DYSO, 9849913067</t>
  </si>
  <si>
    <t>Kumar, APO, 9121238496</t>
  </si>
  <si>
    <t>S.No.</t>
  </si>
  <si>
    <t>Name of the Officer</t>
  </si>
  <si>
    <t>Designation</t>
  </si>
  <si>
    <t>No.of AWCs allotted</t>
  </si>
  <si>
    <t>Bhupalpally (Rural)</t>
  </si>
  <si>
    <t>R.A.S. P.LATHA</t>
  </si>
  <si>
    <t>DPO, Spl.Officer</t>
  </si>
  <si>
    <t>Mohammad Iqbal</t>
  </si>
  <si>
    <t>Tahsildar, Bhupalpally</t>
  </si>
  <si>
    <t>K Anil Kumar</t>
  </si>
  <si>
    <t>MPDO, Bhupalpally</t>
  </si>
  <si>
    <t>N. Nagaraju</t>
  </si>
  <si>
    <t>MPO, Bhupalpally</t>
  </si>
  <si>
    <t>M.Satish</t>
  </si>
  <si>
    <t>MAO, Bhupalpally</t>
  </si>
  <si>
    <t>O Rajaiah</t>
  </si>
  <si>
    <t>APO, Bhupalpally</t>
  </si>
  <si>
    <t>P.Srinivas</t>
  </si>
  <si>
    <t>APM, Bhupalpally</t>
  </si>
  <si>
    <t>R Rajeshwari</t>
  </si>
  <si>
    <t>V Aruna</t>
  </si>
  <si>
    <t>Bhupalpally (Urban)</t>
  </si>
  <si>
    <t>S.Raghavender</t>
  </si>
  <si>
    <t>DM Civil Supplies</t>
  </si>
  <si>
    <t>ED, SC Corporation</t>
  </si>
  <si>
    <t>Avinash</t>
  </si>
  <si>
    <t>Municipal Commissioner(FAC)</t>
  </si>
  <si>
    <t>M. Vijaya Bhaskar</t>
  </si>
  <si>
    <t>kanaka shekar</t>
  </si>
  <si>
    <t>Dist. Agriculture Officer</t>
  </si>
  <si>
    <t>Dist. Marketing Officer</t>
  </si>
  <si>
    <t>Sridhar</t>
  </si>
  <si>
    <t>DPRO</t>
  </si>
  <si>
    <t>Srinivas</t>
  </si>
  <si>
    <t>General Manager, DIC</t>
  </si>
  <si>
    <t>Sunitha</t>
  </si>
  <si>
    <t>DYSO</t>
  </si>
  <si>
    <t>M. Maddileti</t>
  </si>
  <si>
    <t>Dist. Co-Operative Officer</t>
  </si>
  <si>
    <t>A. Shyamala</t>
  </si>
  <si>
    <t>Dist. Employment Officer</t>
  </si>
  <si>
    <t>B. Shailaja</t>
  </si>
  <si>
    <t>DBCDO, Spl.officer</t>
  </si>
  <si>
    <t>Tahsildar, Chityal</t>
  </si>
  <si>
    <t>V.Ramaiah</t>
  </si>
  <si>
    <t>MPDO, Chityal</t>
  </si>
  <si>
    <t>A. Ramakrishna</t>
  </si>
  <si>
    <t>MPO, Chityal</t>
  </si>
  <si>
    <t>B. Saikiran</t>
  </si>
  <si>
    <t>Pasaragonda Manjula</t>
  </si>
  <si>
    <t>APM, Chityal</t>
  </si>
  <si>
    <t>Abdul Aleem</t>
  </si>
  <si>
    <t>APO, Chityal</t>
  </si>
  <si>
    <t>G.Jayaprada</t>
  </si>
  <si>
    <t>Supervisor, BHPL</t>
  </si>
  <si>
    <t>Ghanpur_Mulug</t>
  </si>
  <si>
    <t>Purshotham</t>
  </si>
  <si>
    <t>DRDO, Spl. Officer</t>
  </si>
  <si>
    <t>S. Sathish Kumar</t>
  </si>
  <si>
    <t>Tahsildar, Ghanpur</t>
  </si>
  <si>
    <t>L Arundathi</t>
  </si>
  <si>
    <t>MPDO, Ghanpur</t>
  </si>
  <si>
    <t>Harichandra Reddy</t>
  </si>
  <si>
    <t>MPO, Ghanpur</t>
  </si>
  <si>
    <t>D.Illaiah</t>
  </si>
  <si>
    <t>MAO, Ghanpur</t>
  </si>
  <si>
    <t>P.Dharmendar</t>
  </si>
  <si>
    <t>APM, Ghanpur</t>
  </si>
  <si>
    <t>P. Lakshmi</t>
  </si>
  <si>
    <t>Afsara Suthana</t>
  </si>
  <si>
    <t>DSCDO, Spl.Officer</t>
  </si>
  <si>
    <t>P.Suman</t>
  </si>
  <si>
    <t>Tahsildar, Mogullapalle</t>
  </si>
  <si>
    <t>V Krishnaveni</t>
  </si>
  <si>
    <t>MPDO, Mogullapalle</t>
  </si>
  <si>
    <t>P.Surender Reddy</t>
  </si>
  <si>
    <t>MAO, Mogullapalle</t>
  </si>
  <si>
    <t>Kumar</t>
  </si>
  <si>
    <t>APO, Mogullapalle</t>
  </si>
  <si>
    <t>A.Ravivarma</t>
  </si>
  <si>
    <t>APM, Mogullapalle</t>
  </si>
  <si>
    <t>CH Avanthi</t>
  </si>
  <si>
    <t>CDPO, BHPL</t>
  </si>
  <si>
    <t>M Madhavi</t>
  </si>
  <si>
    <t>Rajitha</t>
  </si>
  <si>
    <t>K Samuel</t>
  </si>
  <si>
    <t>CPO,Spl.Officer</t>
  </si>
  <si>
    <t>Shareef Mohiuddin</t>
  </si>
  <si>
    <t>Tahsildar, Regonda</t>
  </si>
  <si>
    <t>G Surender</t>
  </si>
  <si>
    <t>MPDO, Regonda</t>
  </si>
  <si>
    <t>G. Ramprasad Rao</t>
  </si>
  <si>
    <t>MPO, Regonda</t>
  </si>
  <si>
    <t>P.Vasdeva Reddy</t>
  </si>
  <si>
    <t>MAO, Regonda</t>
  </si>
  <si>
    <t>Porika Thirumalsingh</t>
  </si>
  <si>
    <t>APM, Regonda</t>
  </si>
  <si>
    <t>Zameer Pasha</t>
  </si>
  <si>
    <t>APO, Regonda</t>
  </si>
  <si>
    <t>V Sandhya</t>
  </si>
  <si>
    <t>Sadanamdam</t>
  </si>
  <si>
    <t>DV&amp;AO, Spl.Officer</t>
  </si>
  <si>
    <t>Y. Ramarao</t>
  </si>
  <si>
    <t>Tahsildar, Tekumatla</t>
  </si>
  <si>
    <t>P Anitha</t>
  </si>
  <si>
    <t>MPDO, Tekumatla</t>
  </si>
  <si>
    <t>Suresh</t>
  </si>
  <si>
    <t>MPO, Tekumatla</t>
  </si>
  <si>
    <t>Ch.Srinivas Redddy</t>
  </si>
  <si>
    <t>MAO, Tekumatla</t>
  </si>
  <si>
    <t>T Madhavi</t>
  </si>
  <si>
    <t>APO, Tekumatla</t>
  </si>
  <si>
    <t>Ch. Sarojana</t>
  </si>
  <si>
    <t>Sudheer</t>
  </si>
  <si>
    <t>DLPO, Spl.Officer</t>
  </si>
  <si>
    <t>Ch. Sravanthi</t>
  </si>
  <si>
    <t>Tahsildar, Palmela</t>
  </si>
  <si>
    <t>Prabhavathi</t>
  </si>
  <si>
    <t>Indarapu Ravikumar</t>
  </si>
  <si>
    <t>APM, Palimela</t>
  </si>
  <si>
    <t>K Shivarani</t>
  </si>
  <si>
    <t>Supervisor, MDPR</t>
  </si>
  <si>
    <t>Dist. Fisheries Officer, Spl.Officer</t>
  </si>
  <si>
    <t>L. Jiwakar Reddy</t>
  </si>
  <si>
    <t>Tahsildar, Malharrao</t>
  </si>
  <si>
    <t>G Narasimha Murthy</t>
  </si>
  <si>
    <t>MPDO, Malharrao</t>
  </si>
  <si>
    <t>B. Vikram Kumar</t>
  </si>
  <si>
    <t>MPO, Malharrao</t>
  </si>
  <si>
    <t>M Shivakrishna</t>
  </si>
  <si>
    <t>MPSO, Malharrao</t>
  </si>
  <si>
    <t>V Saraswathi</t>
  </si>
  <si>
    <t>Sanjeeva Rao</t>
  </si>
  <si>
    <t>DHSO, Spl.Officer</t>
  </si>
  <si>
    <t>Tahsildar, Kataram</t>
  </si>
  <si>
    <t>Peddi Anjaneyulu</t>
  </si>
  <si>
    <t>MPDO, Kataram</t>
  </si>
  <si>
    <t>R. Upendraiah</t>
  </si>
  <si>
    <t>MPO, Kataram</t>
  </si>
  <si>
    <t>G.Ramakrishna</t>
  </si>
  <si>
    <t>MAO, Kataram</t>
  </si>
  <si>
    <t>N Venkanna</t>
  </si>
  <si>
    <t>APO, Kataram</t>
  </si>
  <si>
    <t>Palle Lavakumar</t>
  </si>
  <si>
    <t>APM, Kataram</t>
  </si>
  <si>
    <t>J Veena</t>
  </si>
  <si>
    <t>P Aruna</t>
  </si>
  <si>
    <t>Raghu varan</t>
  </si>
  <si>
    <t>CEO(FAC), ZP, Spl.Officer</t>
  </si>
  <si>
    <t>Tahsildar, Mahadevpur</t>
  </si>
  <si>
    <t>M Shankar</t>
  </si>
  <si>
    <t>MPDO, Mahadevpur</t>
  </si>
  <si>
    <t>A. Prasad</t>
  </si>
  <si>
    <t>MPO, Mahadevpur</t>
  </si>
  <si>
    <t xml:space="preserve"> MAO, Mahadevpur</t>
  </si>
  <si>
    <t>T.Ravinder</t>
  </si>
  <si>
    <t>APM, Mahadevpur</t>
  </si>
  <si>
    <t>B Ramadevi</t>
  </si>
  <si>
    <t>M Nagarani</t>
  </si>
  <si>
    <t>Tahsildar, Mahamutharam</t>
  </si>
  <si>
    <t>A Ravindranath</t>
  </si>
  <si>
    <t>MPDO, Mahamutharam</t>
  </si>
  <si>
    <t>M. Mallikarjun Reddy</t>
  </si>
  <si>
    <t>MPO, Mahamutharam</t>
  </si>
  <si>
    <t>K.Satish</t>
  </si>
  <si>
    <t>MAO, Mahamutharam</t>
  </si>
  <si>
    <t>A Naresh</t>
  </si>
  <si>
    <t>MPSO, Mahamutharam</t>
  </si>
  <si>
    <t>B Ramakrishna</t>
  </si>
  <si>
    <t>APM, Mahamutharam</t>
  </si>
  <si>
    <t>N Bhagyalaxmi</t>
  </si>
  <si>
    <t>K Mamatha</t>
  </si>
  <si>
    <t>Total</t>
  </si>
  <si>
    <t>Abstract</t>
  </si>
  <si>
    <t xml:space="preserve">R Radhika, CDPO, Mahadevpur 9490258684
</t>
  </si>
  <si>
    <t>CDPO, mahadevpur</t>
  </si>
  <si>
    <t>B. Saikiran, MPSO, Chityal
9550131083</t>
  </si>
  <si>
    <t>Afsara Suthana, Supervisor, ICDS, BHPL
7396064551</t>
  </si>
  <si>
    <t>Ch. Sravanthi, Tahsildar(FAC), Palmela
9177146195</t>
  </si>
  <si>
    <t>P.Laxmi, Supervisor, ICDS, BHPL
7396064551</t>
  </si>
  <si>
    <t>MPSO, Chityal</t>
  </si>
  <si>
    <t>A.Sunitha, Supervisor BHPL 9346055273</t>
  </si>
  <si>
    <t>A.Sunitha</t>
  </si>
  <si>
    <t>Dist Civil Supply Officer</t>
  </si>
  <si>
    <t>Roja Rani</t>
  </si>
  <si>
    <t>AE, Municipality</t>
  </si>
  <si>
    <t>Roja Rani, AE,Municipality, 7569406020</t>
  </si>
  <si>
    <t>Sunitha, APO, Palimela, 7989151372</t>
  </si>
  <si>
    <t>APO, palimela</t>
  </si>
  <si>
    <t xml:space="preserve">Venkateswara Rao,ED, SC Corporation, 7993357082
</t>
  </si>
  <si>
    <t>Venkateswara Rao</t>
  </si>
  <si>
    <t>Ramesh, APM, Mahadevpur, 9121238306</t>
  </si>
  <si>
    <t xml:space="preserve">Ramesh </t>
  </si>
  <si>
    <t>R Radhika</t>
  </si>
  <si>
    <t>G Narsingam, ADA, 7288894787</t>
  </si>
  <si>
    <t>M Sridhar, ADA, Bhupalpally 7288894110</t>
  </si>
  <si>
    <t>G Narsingam</t>
  </si>
  <si>
    <t>ADA, Bhupalpally</t>
  </si>
  <si>
    <t>M Sridhar</t>
  </si>
  <si>
    <t>Rajitha, Supervisor, ICDS BHPL, 9542426036</t>
  </si>
  <si>
    <t>G Rajitha</t>
  </si>
  <si>
    <t>Supervisor</t>
  </si>
  <si>
    <t>V Aruna, Supervisor, ICDS BHPL, 9849794071</t>
  </si>
  <si>
    <t xml:space="preserve">
Indarapu Ravikumar, APM, 9652404887</t>
  </si>
  <si>
    <t>P Madhavi</t>
  </si>
  <si>
    <t>P Madhavi, Tahsildar, Mahamutharam
9553571046</t>
  </si>
  <si>
    <t>S. Sammaiah, Tahsildar, Chityal
6304393383</t>
  </si>
  <si>
    <t>P. Srinivas, Tahsildar, Malharrao
7995005027</t>
  </si>
  <si>
    <t>L. Jiwakar Reddy, Tahsildar, Kataram
8331001010</t>
  </si>
  <si>
    <t>G. Shanker, Tahsildar, Mahadevpur
9704596397</t>
  </si>
  <si>
    <t>S. Sammaiah</t>
  </si>
  <si>
    <t>P. Srinivas</t>
  </si>
  <si>
    <t>G. Shanker</t>
  </si>
  <si>
    <t>Md. Wajid Ali</t>
  </si>
  <si>
    <t>Md. Wajid Ali, DCSO, 9848339621</t>
  </si>
  <si>
    <t>APO, Mahadevpur</t>
  </si>
  <si>
    <t xml:space="preserve">M Srinivasa Rao, MPO, Mahamutharam
</t>
  </si>
  <si>
    <t>Dr. V.RangaRao, DV&amp;AO, Spl.Officer
7337396427</t>
  </si>
  <si>
    <t>T Madhavi, APO, Tekumatla, 9121238409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</si>
</sst>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17" fontId="3" fillId="0" borderId="1" xfId="0" applyNumberFormat="1" applyFont="1" applyFill="1" applyBorder="1" applyAlignment="1">
      <alignment vertical="center" wrapText="1"/>
    </xf>
    <xf numFmtId="16" fontId="3" fillId="0" borderId="1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15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86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"/>
  <sheetViews>
    <sheetView topLeftCell="A55" zoomScale="80" zoomScaleNormal="80" workbookViewId="0">
      <selection activeCell="A63" sqref="A63"/>
    </sheetView>
  </sheetViews>
  <sheetFormatPr defaultRowHeight="15"/>
  <cols>
    <col min="1" max="1" width="5.42578125" style="17" customWidth="1"/>
    <col min="2" max="2" width="10.5703125" customWidth="1"/>
    <col min="3" max="3" width="24" customWidth="1"/>
    <col min="4" max="4" width="11.7109375" customWidth="1"/>
    <col min="5" max="5" width="25.5703125" customWidth="1"/>
    <col min="6" max="6" width="21" customWidth="1"/>
    <col min="7" max="7" width="19.28515625" customWidth="1"/>
    <col min="8" max="8" width="16.28515625" customWidth="1"/>
    <col min="9" max="9" width="17.42578125" customWidth="1"/>
    <col min="11" max="11" width="9.140625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18.7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" customFormat="1" ht="73.5" customHeight="1">
      <c r="A3" s="26" t="s">
        <v>0</v>
      </c>
      <c r="B3" s="26" t="s">
        <v>1</v>
      </c>
      <c r="C3" s="26" t="s">
        <v>2</v>
      </c>
      <c r="D3" s="26" t="s">
        <v>142</v>
      </c>
      <c r="E3" s="26" t="s">
        <v>143</v>
      </c>
      <c r="F3" s="25" t="s">
        <v>995</v>
      </c>
      <c r="G3" s="31" t="s">
        <v>286</v>
      </c>
      <c r="H3" s="31" t="s">
        <v>287</v>
      </c>
      <c r="I3" s="26" t="s">
        <v>996</v>
      </c>
    </row>
    <row r="4" spans="1:9" ht="24.95" customHeight="1">
      <c r="A4" s="9">
        <v>1</v>
      </c>
      <c r="B4" s="2" t="s">
        <v>144</v>
      </c>
      <c r="C4" s="2" t="s">
        <v>160</v>
      </c>
      <c r="D4" s="63">
        <v>2102016</v>
      </c>
      <c r="E4" s="2" t="s">
        <v>161</v>
      </c>
      <c r="F4" s="2" t="s">
        <v>298</v>
      </c>
      <c r="G4" s="62" t="s">
        <v>221</v>
      </c>
      <c r="H4" s="100"/>
      <c r="I4" s="101" t="s">
        <v>1005</v>
      </c>
    </row>
    <row r="5" spans="1:9" ht="24.95" customHeight="1">
      <c r="A5" s="65">
        <v>2</v>
      </c>
      <c r="B5" s="2" t="s">
        <v>144</v>
      </c>
      <c r="C5" s="2" t="s">
        <v>160</v>
      </c>
      <c r="D5" s="63">
        <v>2102017</v>
      </c>
      <c r="E5" s="2" t="s">
        <v>162</v>
      </c>
      <c r="F5" s="2" t="s">
        <v>288</v>
      </c>
      <c r="G5" s="62" t="s">
        <v>224</v>
      </c>
      <c r="H5" s="100"/>
      <c r="I5" s="101"/>
    </row>
    <row r="6" spans="1:9" ht="24.95" customHeight="1">
      <c r="A6" s="65">
        <v>3</v>
      </c>
      <c r="B6" s="2" t="s">
        <v>144</v>
      </c>
      <c r="C6" s="2" t="s">
        <v>160</v>
      </c>
      <c r="D6" s="63">
        <v>2102018</v>
      </c>
      <c r="E6" s="2" t="s">
        <v>163</v>
      </c>
      <c r="F6" s="2" t="s">
        <v>288</v>
      </c>
      <c r="G6" s="62" t="s">
        <v>224</v>
      </c>
      <c r="H6" s="100"/>
      <c r="I6" s="101"/>
    </row>
    <row r="7" spans="1:9" ht="24.95" customHeight="1">
      <c r="A7" s="65">
        <v>4</v>
      </c>
      <c r="B7" s="2" t="s">
        <v>144</v>
      </c>
      <c r="C7" s="2" t="s">
        <v>160</v>
      </c>
      <c r="D7" s="63">
        <v>2102019</v>
      </c>
      <c r="E7" s="2" t="s">
        <v>164</v>
      </c>
      <c r="F7" s="2" t="s">
        <v>299</v>
      </c>
      <c r="G7" s="62" t="s">
        <v>224</v>
      </c>
      <c r="H7" s="100"/>
      <c r="I7" s="101"/>
    </row>
    <row r="8" spans="1:9" ht="24.95" customHeight="1">
      <c r="A8" s="79">
        <v>5</v>
      </c>
      <c r="B8" s="2" t="s">
        <v>144</v>
      </c>
      <c r="C8" s="2" t="s">
        <v>160</v>
      </c>
      <c r="D8" s="63">
        <v>2102231</v>
      </c>
      <c r="E8" s="2" t="s">
        <v>165</v>
      </c>
      <c r="F8" s="2" t="s">
        <v>244</v>
      </c>
      <c r="G8" s="62" t="s">
        <v>224</v>
      </c>
      <c r="H8" s="100"/>
      <c r="I8" s="101"/>
    </row>
    <row r="9" spans="1:9" ht="28.5" customHeight="1">
      <c r="A9" s="79">
        <v>6</v>
      </c>
      <c r="B9" s="2" t="s">
        <v>144</v>
      </c>
      <c r="C9" s="2" t="s">
        <v>166</v>
      </c>
      <c r="D9" s="63">
        <v>2102015</v>
      </c>
      <c r="E9" s="2" t="s">
        <v>166</v>
      </c>
      <c r="F9" s="2" t="s">
        <v>226</v>
      </c>
      <c r="G9" s="62" t="s">
        <v>224</v>
      </c>
      <c r="H9" s="100"/>
      <c r="I9" s="101"/>
    </row>
    <row r="10" spans="1:9" ht="24.95" customHeight="1">
      <c r="A10" s="79">
        <v>7</v>
      </c>
      <c r="B10" s="2" t="s">
        <v>144</v>
      </c>
      <c r="C10" s="2" t="s">
        <v>166</v>
      </c>
      <c r="D10" s="63">
        <v>2102203</v>
      </c>
      <c r="E10" s="2" t="s">
        <v>100</v>
      </c>
      <c r="F10" s="2" t="s">
        <v>299</v>
      </c>
      <c r="G10" s="62" t="s">
        <v>224</v>
      </c>
      <c r="H10" s="100"/>
      <c r="I10" s="101"/>
    </row>
    <row r="11" spans="1:9" ht="24.95" customHeight="1">
      <c r="A11" s="79">
        <v>8</v>
      </c>
      <c r="B11" s="2" t="s">
        <v>144</v>
      </c>
      <c r="C11" s="2" t="s">
        <v>167</v>
      </c>
      <c r="D11" s="63">
        <v>2102025</v>
      </c>
      <c r="E11" s="2" t="s">
        <v>167</v>
      </c>
      <c r="F11" s="2" t="s">
        <v>237</v>
      </c>
      <c r="G11" s="62" t="s">
        <v>213</v>
      </c>
      <c r="H11" s="100" t="s">
        <v>214</v>
      </c>
      <c r="I11" s="101"/>
    </row>
    <row r="12" spans="1:9" ht="30.75" customHeight="1">
      <c r="A12" s="79">
        <v>9</v>
      </c>
      <c r="B12" s="2" t="s">
        <v>144</v>
      </c>
      <c r="C12" s="2" t="s">
        <v>167</v>
      </c>
      <c r="D12" s="63">
        <v>2102275</v>
      </c>
      <c r="E12" s="2" t="s">
        <v>168</v>
      </c>
      <c r="F12" s="2" t="s">
        <v>299</v>
      </c>
      <c r="G12" s="62" t="s">
        <v>224</v>
      </c>
      <c r="H12" s="100"/>
      <c r="I12" s="101"/>
    </row>
    <row r="13" spans="1:9" ht="28.5" customHeight="1">
      <c r="A13" s="79">
        <v>10</v>
      </c>
      <c r="B13" s="6" t="s">
        <v>144</v>
      </c>
      <c r="C13" s="32" t="s">
        <v>152</v>
      </c>
      <c r="D13" s="67">
        <v>2102010</v>
      </c>
      <c r="E13" s="32" t="s">
        <v>152</v>
      </c>
      <c r="F13" s="6" t="s">
        <v>292</v>
      </c>
      <c r="G13" s="62" t="s">
        <v>213</v>
      </c>
      <c r="H13" s="100" t="s">
        <v>214</v>
      </c>
      <c r="I13" s="101"/>
    </row>
    <row r="14" spans="1:9" ht="35.25" customHeight="1">
      <c r="A14" s="79">
        <v>11</v>
      </c>
      <c r="B14" s="2" t="s">
        <v>144</v>
      </c>
      <c r="C14" s="2" t="s">
        <v>144</v>
      </c>
      <c r="D14" s="63">
        <v>2102005</v>
      </c>
      <c r="E14" s="2" t="s">
        <v>158</v>
      </c>
      <c r="F14" s="2" t="s">
        <v>297</v>
      </c>
      <c r="G14" s="62" t="s">
        <v>304</v>
      </c>
      <c r="H14" s="100"/>
      <c r="I14" s="101" t="s">
        <v>1060</v>
      </c>
    </row>
    <row r="15" spans="1:9" ht="32.25" customHeight="1">
      <c r="A15" s="79">
        <v>12</v>
      </c>
      <c r="B15" s="2" t="s">
        <v>144</v>
      </c>
      <c r="C15" s="2" t="s">
        <v>159</v>
      </c>
      <c r="D15" s="63">
        <v>2102013</v>
      </c>
      <c r="E15" s="2" t="s">
        <v>159</v>
      </c>
      <c r="F15" s="2" t="s">
        <v>226</v>
      </c>
      <c r="G15" s="76" t="s">
        <v>213</v>
      </c>
      <c r="H15" s="100" t="s">
        <v>214</v>
      </c>
      <c r="I15" s="101"/>
    </row>
    <row r="16" spans="1:9" ht="24.95" customHeight="1">
      <c r="A16" s="79">
        <v>13</v>
      </c>
      <c r="B16" s="2" t="s">
        <v>144</v>
      </c>
      <c r="C16" s="2" t="s">
        <v>182</v>
      </c>
      <c r="D16" s="63">
        <v>2102033</v>
      </c>
      <c r="E16" s="2" t="s">
        <v>182</v>
      </c>
      <c r="F16" s="2" t="s">
        <v>237</v>
      </c>
      <c r="G16" s="62" t="s">
        <v>213</v>
      </c>
      <c r="H16" s="100" t="s">
        <v>214</v>
      </c>
      <c r="I16" s="101"/>
    </row>
    <row r="17" spans="1:9" ht="29.25" customHeight="1">
      <c r="A17" s="79">
        <v>14</v>
      </c>
      <c r="B17" s="2" t="s">
        <v>144</v>
      </c>
      <c r="C17" s="2" t="s">
        <v>182</v>
      </c>
      <c r="D17" s="63">
        <v>2102219</v>
      </c>
      <c r="E17" s="27" t="s">
        <v>183</v>
      </c>
      <c r="F17" s="2" t="s">
        <v>226</v>
      </c>
      <c r="G17" s="62" t="s">
        <v>224</v>
      </c>
      <c r="H17" s="100"/>
      <c r="I17" s="101"/>
    </row>
    <row r="18" spans="1:9" ht="24.95" customHeight="1">
      <c r="A18" s="79">
        <v>15</v>
      </c>
      <c r="B18" s="2" t="s">
        <v>144</v>
      </c>
      <c r="C18" s="5" t="s">
        <v>145</v>
      </c>
      <c r="D18" s="63">
        <v>2102020</v>
      </c>
      <c r="E18" s="2" t="s">
        <v>146</v>
      </c>
      <c r="F18" s="2" t="s">
        <v>237</v>
      </c>
      <c r="G18" s="62" t="s">
        <v>213</v>
      </c>
      <c r="H18" s="100" t="s">
        <v>214</v>
      </c>
      <c r="I18" s="101"/>
    </row>
    <row r="19" spans="1:9" ht="24.95" customHeight="1">
      <c r="A19" s="79">
        <v>16</v>
      </c>
      <c r="B19" s="2" t="s">
        <v>144</v>
      </c>
      <c r="C19" s="5" t="s">
        <v>145</v>
      </c>
      <c r="D19" s="19">
        <v>2102021</v>
      </c>
      <c r="E19" s="2" t="s">
        <v>147</v>
      </c>
      <c r="F19" s="2" t="s">
        <v>288</v>
      </c>
      <c r="G19" s="60" t="s">
        <v>304</v>
      </c>
      <c r="H19" s="100"/>
      <c r="I19" s="101"/>
    </row>
    <row r="20" spans="1:9" ht="24.95" customHeight="1">
      <c r="A20" s="79">
        <v>17</v>
      </c>
      <c r="B20" s="2" t="s">
        <v>144</v>
      </c>
      <c r="C20" s="5" t="s">
        <v>145</v>
      </c>
      <c r="D20" s="19">
        <v>2102022</v>
      </c>
      <c r="E20" s="2" t="s">
        <v>148</v>
      </c>
      <c r="F20" s="2" t="s">
        <v>289</v>
      </c>
      <c r="G20" s="60" t="s">
        <v>304</v>
      </c>
      <c r="H20" s="100"/>
      <c r="I20" s="101"/>
    </row>
    <row r="21" spans="1:9" ht="24.95" customHeight="1">
      <c r="A21" s="79">
        <v>18</v>
      </c>
      <c r="B21" s="2" t="s">
        <v>144</v>
      </c>
      <c r="C21" s="5" t="s">
        <v>145</v>
      </c>
      <c r="D21" s="19">
        <v>2102023</v>
      </c>
      <c r="E21" s="2" t="s">
        <v>149</v>
      </c>
      <c r="F21" s="2" t="s">
        <v>290</v>
      </c>
      <c r="G21" s="60" t="s">
        <v>304</v>
      </c>
      <c r="H21" s="100"/>
      <c r="I21" s="101" t="s">
        <v>1002</v>
      </c>
    </row>
    <row r="22" spans="1:9" ht="24.95" customHeight="1">
      <c r="A22" s="79">
        <v>19</v>
      </c>
      <c r="B22" s="2" t="s">
        <v>144</v>
      </c>
      <c r="C22" s="5" t="s">
        <v>145</v>
      </c>
      <c r="D22" s="19">
        <v>2102024</v>
      </c>
      <c r="E22" s="2" t="s">
        <v>150</v>
      </c>
      <c r="F22" s="2" t="s">
        <v>291</v>
      </c>
      <c r="G22" s="60" t="s">
        <v>304</v>
      </c>
      <c r="H22" s="100"/>
      <c r="I22" s="101"/>
    </row>
    <row r="23" spans="1:9" ht="24.95" customHeight="1">
      <c r="A23" s="79">
        <v>20</v>
      </c>
      <c r="B23" s="2" t="s">
        <v>144</v>
      </c>
      <c r="C23" s="5" t="s">
        <v>145</v>
      </c>
      <c r="D23" s="19">
        <v>2102204</v>
      </c>
      <c r="E23" s="2" t="s">
        <v>151</v>
      </c>
      <c r="F23" s="2" t="s">
        <v>226</v>
      </c>
      <c r="G23" s="60" t="s">
        <v>304</v>
      </c>
      <c r="H23" s="100"/>
      <c r="I23" s="101"/>
    </row>
    <row r="24" spans="1:9" ht="24.95" customHeight="1">
      <c r="A24" s="79">
        <v>21</v>
      </c>
      <c r="B24" s="2" t="s">
        <v>144</v>
      </c>
      <c r="C24" s="2" t="s">
        <v>169</v>
      </c>
      <c r="D24" s="63">
        <v>2102007</v>
      </c>
      <c r="E24" s="2" t="s">
        <v>170</v>
      </c>
      <c r="F24" s="2" t="s">
        <v>244</v>
      </c>
      <c r="G24" s="62" t="s">
        <v>224</v>
      </c>
      <c r="H24" s="100"/>
      <c r="I24" s="101"/>
    </row>
    <row r="25" spans="1:9" ht="24.95" customHeight="1">
      <c r="A25" s="79">
        <v>22</v>
      </c>
      <c r="B25" s="2" t="s">
        <v>144</v>
      </c>
      <c r="C25" s="2" t="s">
        <v>169</v>
      </c>
      <c r="D25" s="63">
        <v>2102008</v>
      </c>
      <c r="E25" s="2" t="s">
        <v>171</v>
      </c>
      <c r="F25" s="2" t="s">
        <v>300</v>
      </c>
      <c r="G25" s="62" t="s">
        <v>224</v>
      </c>
      <c r="H25" s="100"/>
      <c r="I25" s="101"/>
    </row>
    <row r="26" spans="1:9" ht="24.95" customHeight="1">
      <c r="A26" s="79">
        <v>23</v>
      </c>
      <c r="B26" s="2" t="s">
        <v>144</v>
      </c>
      <c r="C26" s="2" t="s">
        <v>169</v>
      </c>
      <c r="D26" s="63">
        <v>2102009</v>
      </c>
      <c r="E26" s="2" t="s">
        <v>172</v>
      </c>
      <c r="F26" s="2" t="s">
        <v>288</v>
      </c>
      <c r="G26" s="62" t="s">
        <v>224</v>
      </c>
      <c r="H26" s="100"/>
      <c r="I26" s="101"/>
    </row>
    <row r="27" spans="1:9" ht="24.95" customHeight="1">
      <c r="A27" s="79">
        <v>24</v>
      </c>
      <c r="B27" s="2" t="s">
        <v>144</v>
      </c>
      <c r="C27" s="2" t="s">
        <v>199</v>
      </c>
      <c r="D27" s="34">
        <v>2102053</v>
      </c>
      <c r="E27" s="2" t="s">
        <v>199</v>
      </c>
      <c r="F27" s="2" t="s">
        <v>237</v>
      </c>
      <c r="G27" s="60" t="s">
        <v>213</v>
      </c>
      <c r="H27" s="100" t="s">
        <v>214</v>
      </c>
      <c r="I27" s="101"/>
    </row>
    <row r="28" spans="1:9" ht="24.95" customHeight="1">
      <c r="A28" s="79">
        <v>25</v>
      </c>
      <c r="B28" s="2" t="s">
        <v>144</v>
      </c>
      <c r="C28" s="2" t="s">
        <v>186</v>
      </c>
      <c r="D28" s="19">
        <v>2102051</v>
      </c>
      <c r="E28" s="2" t="s">
        <v>187</v>
      </c>
      <c r="F28" s="2" t="s">
        <v>237</v>
      </c>
      <c r="G28" s="60" t="s">
        <v>213</v>
      </c>
      <c r="H28" s="107" t="s">
        <v>307</v>
      </c>
      <c r="I28" s="101" t="s">
        <v>1282</v>
      </c>
    </row>
    <row r="29" spans="1:9" ht="24.95" customHeight="1">
      <c r="A29" s="79">
        <v>26</v>
      </c>
      <c r="B29" s="2" t="s">
        <v>144</v>
      </c>
      <c r="C29" s="2" t="s">
        <v>186</v>
      </c>
      <c r="D29" s="19">
        <v>2102052</v>
      </c>
      <c r="E29" s="2" t="s">
        <v>188</v>
      </c>
      <c r="F29" s="2" t="s">
        <v>237</v>
      </c>
      <c r="G29" s="60" t="s">
        <v>213</v>
      </c>
      <c r="H29" s="107"/>
      <c r="I29" s="101"/>
    </row>
    <row r="30" spans="1:9" ht="24.95" customHeight="1">
      <c r="A30" s="79">
        <v>27</v>
      </c>
      <c r="B30" s="2" t="s">
        <v>144</v>
      </c>
      <c r="C30" s="2" t="s">
        <v>186</v>
      </c>
      <c r="D30" s="19">
        <v>2102211</v>
      </c>
      <c r="E30" s="2" t="s">
        <v>189</v>
      </c>
      <c r="F30" s="2" t="s">
        <v>244</v>
      </c>
      <c r="G30" s="60" t="s">
        <v>224</v>
      </c>
      <c r="H30" s="100"/>
      <c r="I30" s="101"/>
    </row>
    <row r="31" spans="1:9" ht="24.95" customHeight="1">
      <c r="A31" s="79">
        <v>28</v>
      </c>
      <c r="B31" s="2" t="s">
        <v>144</v>
      </c>
      <c r="C31" s="2" t="s">
        <v>190</v>
      </c>
      <c r="D31" s="19">
        <v>2102026</v>
      </c>
      <c r="E31" s="2" t="s">
        <v>191</v>
      </c>
      <c r="F31" s="2" t="s">
        <v>237</v>
      </c>
      <c r="G31" s="60" t="s">
        <v>221</v>
      </c>
      <c r="H31" s="99"/>
      <c r="I31" s="101"/>
    </row>
    <row r="32" spans="1:9" ht="24.95" customHeight="1">
      <c r="A32" s="79">
        <v>29</v>
      </c>
      <c r="B32" s="2" t="s">
        <v>144</v>
      </c>
      <c r="C32" s="2" t="s">
        <v>190</v>
      </c>
      <c r="D32" s="19">
        <v>2102027</v>
      </c>
      <c r="E32" s="2" t="s">
        <v>192</v>
      </c>
      <c r="F32" s="2" t="s">
        <v>301</v>
      </c>
      <c r="G32" s="60" t="s">
        <v>239</v>
      </c>
      <c r="H32" s="100"/>
      <c r="I32" s="101"/>
    </row>
    <row r="33" spans="1:9" ht="24.95" customHeight="1">
      <c r="A33" s="79">
        <v>30</v>
      </c>
      <c r="B33" s="2" t="s">
        <v>144</v>
      </c>
      <c r="C33" s="2" t="s">
        <v>190</v>
      </c>
      <c r="D33" s="19">
        <v>2102205</v>
      </c>
      <c r="E33" s="2" t="s">
        <v>193</v>
      </c>
      <c r="F33" s="2" t="s">
        <v>244</v>
      </c>
      <c r="G33" s="60" t="s">
        <v>239</v>
      </c>
      <c r="H33" s="100"/>
      <c r="I33" s="101"/>
    </row>
    <row r="34" spans="1:9" ht="24.95" customHeight="1">
      <c r="A34" s="79">
        <v>31</v>
      </c>
      <c r="B34" s="2" t="s">
        <v>144</v>
      </c>
      <c r="C34" s="2" t="s">
        <v>194</v>
      </c>
      <c r="D34" s="19">
        <v>2102206</v>
      </c>
      <c r="E34" s="2" t="s">
        <v>195</v>
      </c>
      <c r="F34" s="2" t="s">
        <v>237</v>
      </c>
      <c r="G34" s="60" t="s">
        <v>213</v>
      </c>
      <c r="H34" s="100" t="s">
        <v>214</v>
      </c>
      <c r="I34" s="101"/>
    </row>
    <row r="35" spans="1:9" ht="24.95" customHeight="1">
      <c r="A35" s="79">
        <v>32</v>
      </c>
      <c r="B35" s="2" t="s">
        <v>144</v>
      </c>
      <c r="C35" s="2" t="s">
        <v>194</v>
      </c>
      <c r="D35" s="19">
        <v>2102037</v>
      </c>
      <c r="E35" s="2" t="s">
        <v>89</v>
      </c>
      <c r="F35" s="2" t="s">
        <v>300</v>
      </c>
      <c r="G35" s="60" t="s">
        <v>239</v>
      </c>
      <c r="H35" s="100"/>
      <c r="I35" s="101" t="s">
        <v>1003</v>
      </c>
    </row>
    <row r="36" spans="1:9" ht="24.95" customHeight="1">
      <c r="A36" s="79">
        <v>33</v>
      </c>
      <c r="B36" s="2" t="s">
        <v>144</v>
      </c>
      <c r="C36" s="2" t="s">
        <v>194</v>
      </c>
      <c r="D36" s="19">
        <v>2102034</v>
      </c>
      <c r="E36" s="2" t="s">
        <v>196</v>
      </c>
      <c r="F36" s="2" t="s">
        <v>212</v>
      </c>
      <c r="G36" s="60" t="s">
        <v>213</v>
      </c>
      <c r="H36" s="58" t="s">
        <v>214</v>
      </c>
      <c r="I36" s="101"/>
    </row>
    <row r="37" spans="1:9" ht="24.95" customHeight="1">
      <c r="A37" s="79">
        <v>34</v>
      </c>
      <c r="B37" s="2" t="s">
        <v>144</v>
      </c>
      <c r="C37" s="2" t="s">
        <v>194</v>
      </c>
      <c r="D37" s="19">
        <v>2102035</v>
      </c>
      <c r="E37" s="2" t="s">
        <v>197</v>
      </c>
      <c r="F37" s="2" t="s">
        <v>299</v>
      </c>
      <c r="G37" s="60" t="s">
        <v>239</v>
      </c>
      <c r="H37" s="58"/>
      <c r="I37" s="101"/>
    </row>
    <row r="38" spans="1:9" ht="24.95" customHeight="1">
      <c r="A38" s="79">
        <v>35</v>
      </c>
      <c r="B38" s="2" t="s">
        <v>144</v>
      </c>
      <c r="C38" s="2" t="s">
        <v>194</v>
      </c>
      <c r="D38" s="19">
        <v>2102036</v>
      </c>
      <c r="E38" s="2" t="s">
        <v>198</v>
      </c>
      <c r="F38" s="2" t="s">
        <v>212</v>
      </c>
      <c r="G38" s="60" t="s">
        <v>213</v>
      </c>
      <c r="H38" s="58" t="s">
        <v>214</v>
      </c>
      <c r="I38" s="101"/>
    </row>
    <row r="39" spans="1:9" ht="24.95" customHeight="1">
      <c r="A39" s="79">
        <v>36</v>
      </c>
      <c r="B39" s="2" t="s">
        <v>144</v>
      </c>
      <c r="C39" s="2" t="s">
        <v>200</v>
      </c>
      <c r="D39" s="19">
        <v>2102029</v>
      </c>
      <c r="E39" s="2" t="s">
        <v>200</v>
      </c>
      <c r="F39" s="2" t="s">
        <v>237</v>
      </c>
      <c r="G39" s="60" t="s">
        <v>221</v>
      </c>
      <c r="H39" s="58"/>
      <c r="I39" s="101"/>
    </row>
    <row r="40" spans="1:9" ht="24.95" customHeight="1">
      <c r="A40" s="79">
        <v>37</v>
      </c>
      <c r="B40" s="2" t="s">
        <v>144</v>
      </c>
      <c r="C40" s="4" t="s">
        <v>201</v>
      </c>
      <c r="D40" s="19">
        <v>2102030</v>
      </c>
      <c r="E40" s="4" t="s">
        <v>201</v>
      </c>
      <c r="F40" s="2" t="s">
        <v>237</v>
      </c>
      <c r="G40" s="60" t="s">
        <v>213</v>
      </c>
      <c r="H40" s="58" t="s">
        <v>214</v>
      </c>
      <c r="I40" s="101"/>
    </row>
    <row r="41" spans="1:9" ht="24.95" customHeight="1">
      <c r="A41" s="79">
        <v>38</v>
      </c>
      <c r="B41" s="2" t="s">
        <v>144</v>
      </c>
      <c r="C41" s="2" t="s">
        <v>178</v>
      </c>
      <c r="D41" s="77">
        <v>2102042</v>
      </c>
      <c r="E41" s="2" t="s">
        <v>179</v>
      </c>
      <c r="F41" s="2" t="s">
        <v>226</v>
      </c>
      <c r="G41" s="102" t="s">
        <v>221</v>
      </c>
      <c r="H41" s="104" t="s">
        <v>306</v>
      </c>
      <c r="I41" s="101"/>
    </row>
    <row r="42" spans="1:9" ht="24.95" customHeight="1">
      <c r="A42" s="79">
        <v>39</v>
      </c>
      <c r="B42" s="2" t="s">
        <v>144</v>
      </c>
      <c r="C42" s="2" t="s">
        <v>178</v>
      </c>
      <c r="D42" s="77">
        <v>2102043</v>
      </c>
      <c r="E42" s="2" t="s">
        <v>180</v>
      </c>
      <c r="F42" s="2" t="s">
        <v>226</v>
      </c>
      <c r="G42" s="103"/>
      <c r="H42" s="105"/>
      <c r="I42" s="101"/>
    </row>
    <row r="43" spans="1:9" ht="24.95" customHeight="1">
      <c r="A43" s="79">
        <v>40</v>
      </c>
      <c r="B43" s="2" t="s">
        <v>144</v>
      </c>
      <c r="C43" s="2" t="s">
        <v>206</v>
      </c>
      <c r="D43" s="34">
        <v>2102028</v>
      </c>
      <c r="E43" s="2" t="s">
        <v>206</v>
      </c>
      <c r="F43" s="2" t="s">
        <v>237</v>
      </c>
      <c r="G43" s="60" t="s">
        <v>213</v>
      </c>
      <c r="H43" s="58" t="s">
        <v>214</v>
      </c>
      <c r="I43" s="101" t="s">
        <v>1004</v>
      </c>
    </row>
    <row r="44" spans="1:9" ht="33" customHeight="1">
      <c r="A44" s="79">
        <v>41</v>
      </c>
      <c r="B44" s="2" t="s">
        <v>144</v>
      </c>
      <c r="C44" s="4" t="s">
        <v>207</v>
      </c>
      <c r="D44" s="34">
        <v>2102031</v>
      </c>
      <c r="E44" s="2" t="s">
        <v>207</v>
      </c>
      <c r="F44" s="2" t="s">
        <v>237</v>
      </c>
      <c r="G44" s="60" t="s">
        <v>213</v>
      </c>
      <c r="H44" s="58" t="s">
        <v>214</v>
      </c>
      <c r="I44" s="101"/>
    </row>
    <row r="45" spans="1:9" ht="30.75" customHeight="1">
      <c r="A45" s="79">
        <v>42</v>
      </c>
      <c r="B45" s="2" t="s">
        <v>144</v>
      </c>
      <c r="C45" s="2" t="s">
        <v>144</v>
      </c>
      <c r="D45" s="63">
        <v>2102001</v>
      </c>
      <c r="E45" s="2" t="s">
        <v>153</v>
      </c>
      <c r="F45" s="2" t="s">
        <v>293</v>
      </c>
      <c r="G45" s="62" t="s">
        <v>221</v>
      </c>
      <c r="H45" s="63"/>
      <c r="I45" s="101"/>
    </row>
    <row r="46" spans="1:9" ht="31.5" customHeight="1">
      <c r="A46" s="79">
        <v>43</v>
      </c>
      <c r="B46" s="2" t="s">
        <v>144</v>
      </c>
      <c r="C46" s="2" t="s">
        <v>144</v>
      </c>
      <c r="D46" s="63">
        <v>2102002</v>
      </c>
      <c r="E46" s="2" t="s">
        <v>154</v>
      </c>
      <c r="F46" s="2" t="s">
        <v>294</v>
      </c>
      <c r="G46" s="62" t="s">
        <v>221</v>
      </c>
      <c r="H46" s="63"/>
      <c r="I46" s="101"/>
    </row>
    <row r="47" spans="1:9" ht="24.95" customHeight="1">
      <c r="A47" s="79">
        <v>44</v>
      </c>
      <c r="B47" s="2" t="s">
        <v>144</v>
      </c>
      <c r="C47" s="2" t="s">
        <v>144</v>
      </c>
      <c r="D47" s="63">
        <v>2102003</v>
      </c>
      <c r="E47" s="2" t="s">
        <v>155</v>
      </c>
      <c r="F47" s="2" t="s">
        <v>295</v>
      </c>
      <c r="G47" s="62" t="s">
        <v>213</v>
      </c>
      <c r="H47" s="63" t="s">
        <v>305</v>
      </c>
      <c r="I47" s="101"/>
    </row>
    <row r="48" spans="1:9" ht="24.95" customHeight="1">
      <c r="A48" s="79">
        <v>45</v>
      </c>
      <c r="B48" s="2" t="s">
        <v>144</v>
      </c>
      <c r="C48" s="2" t="s">
        <v>144</v>
      </c>
      <c r="D48" s="63">
        <v>2102004</v>
      </c>
      <c r="E48" s="2" t="s">
        <v>156</v>
      </c>
      <c r="F48" s="2" t="s">
        <v>296</v>
      </c>
      <c r="G48" s="62" t="s">
        <v>213</v>
      </c>
      <c r="H48" s="64" t="s">
        <v>279</v>
      </c>
      <c r="I48" s="101"/>
    </row>
    <row r="49" spans="1:9" ht="31.5" customHeight="1">
      <c r="A49" s="79">
        <v>46</v>
      </c>
      <c r="B49" s="2" t="s">
        <v>144</v>
      </c>
      <c r="C49" s="2" t="s">
        <v>144</v>
      </c>
      <c r="D49" s="63">
        <v>2102202</v>
      </c>
      <c r="E49" s="2" t="s">
        <v>157</v>
      </c>
      <c r="F49" s="2" t="s">
        <v>293</v>
      </c>
      <c r="G49" s="62" t="s">
        <v>304</v>
      </c>
      <c r="H49" s="63"/>
      <c r="I49" s="101"/>
    </row>
    <row r="50" spans="1:9" ht="30.75" customHeight="1">
      <c r="A50" s="79">
        <v>47</v>
      </c>
      <c r="B50" s="2" t="s">
        <v>144</v>
      </c>
      <c r="C50" s="4" t="s">
        <v>177</v>
      </c>
      <c r="D50" s="77">
        <v>2102006</v>
      </c>
      <c r="E50" s="4" t="s">
        <v>177</v>
      </c>
      <c r="F50" s="2" t="s">
        <v>226</v>
      </c>
      <c r="G50" s="76" t="s">
        <v>224</v>
      </c>
      <c r="H50" s="85"/>
      <c r="I50" s="101"/>
    </row>
    <row r="51" spans="1:9" ht="24.95" customHeight="1">
      <c r="A51" s="79">
        <v>48</v>
      </c>
      <c r="B51" s="2" t="s">
        <v>144</v>
      </c>
      <c r="C51" s="2" t="s">
        <v>178</v>
      </c>
      <c r="D51" s="77">
        <v>2102044</v>
      </c>
      <c r="E51" s="2" t="s">
        <v>181</v>
      </c>
      <c r="F51" s="2" t="s">
        <v>237</v>
      </c>
      <c r="G51" s="76" t="s">
        <v>213</v>
      </c>
      <c r="H51" s="77" t="s">
        <v>214</v>
      </c>
      <c r="I51" s="101" t="s">
        <v>1252</v>
      </c>
    </row>
    <row r="52" spans="1:9" ht="24.95" customHeight="1">
      <c r="A52" s="79">
        <v>49</v>
      </c>
      <c r="B52" s="2" t="s">
        <v>144</v>
      </c>
      <c r="C52" s="2" t="s">
        <v>184</v>
      </c>
      <c r="D52" s="77">
        <v>2102041</v>
      </c>
      <c r="E52" s="2" t="s">
        <v>184</v>
      </c>
      <c r="F52" s="2" t="s">
        <v>237</v>
      </c>
      <c r="G52" s="76" t="s">
        <v>213</v>
      </c>
      <c r="H52" s="77" t="s">
        <v>214</v>
      </c>
      <c r="I52" s="101"/>
    </row>
    <row r="53" spans="1:9" ht="24.95" customHeight="1">
      <c r="A53" s="79">
        <v>50</v>
      </c>
      <c r="B53" s="2" t="s">
        <v>144</v>
      </c>
      <c r="C53" s="4" t="s">
        <v>202</v>
      </c>
      <c r="D53" s="19">
        <v>2102038</v>
      </c>
      <c r="E53" s="2" t="s">
        <v>203</v>
      </c>
      <c r="F53" s="2" t="s">
        <v>302</v>
      </c>
      <c r="G53" s="60" t="s">
        <v>221</v>
      </c>
      <c r="H53" s="58"/>
      <c r="I53" s="101"/>
    </row>
    <row r="54" spans="1:9" ht="24.95" customHeight="1">
      <c r="A54" s="79">
        <v>51</v>
      </c>
      <c r="B54" s="2" t="s">
        <v>144</v>
      </c>
      <c r="C54" s="4" t="s">
        <v>202</v>
      </c>
      <c r="D54" s="19">
        <v>2102039</v>
      </c>
      <c r="E54" s="2" t="s">
        <v>204</v>
      </c>
      <c r="F54" s="2" t="s">
        <v>244</v>
      </c>
      <c r="G54" s="60" t="s">
        <v>221</v>
      </c>
      <c r="H54" s="58"/>
      <c r="I54" s="101"/>
    </row>
    <row r="55" spans="1:9" ht="24.95" customHeight="1">
      <c r="A55" s="79">
        <v>52</v>
      </c>
      <c r="B55" s="2" t="s">
        <v>144</v>
      </c>
      <c r="C55" s="4" t="s">
        <v>202</v>
      </c>
      <c r="D55" s="19">
        <v>2102207</v>
      </c>
      <c r="E55" s="2" t="s">
        <v>205</v>
      </c>
      <c r="F55" s="2" t="s">
        <v>303</v>
      </c>
      <c r="G55" s="60" t="s">
        <v>224</v>
      </c>
      <c r="H55" s="58"/>
      <c r="I55" s="101"/>
    </row>
    <row r="56" spans="1:9" ht="24.95" customHeight="1">
      <c r="A56" s="79">
        <v>53</v>
      </c>
      <c r="B56" s="2" t="s">
        <v>144</v>
      </c>
      <c r="C56" s="2" t="s">
        <v>173</v>
      </c>
      <c r="D56" s="77">
        <v>2102011</v>
      </c>
      <c r="E56" s="2" t="s">
        <v>174</v>
      </c>
      <c r="F56" s="2" t="s">
        <v>237</v>
      </c>
      <c r="G56" s="76" t="s">
        <v>213</v>
      </c>
      <c r="H56" s="77" t="s">
        <v>214</v>
      </c>
      <c r="I56" s="101"/>
    </row>
    <row r="57" spans="1:9" ht="24.95" customHeight="1">
      <c r="A57" s="79">
        <v>54</v>
      </c>
      <c r="B57" s="2" t="s">
        <v>144</v>
      </c>
      <c r="C57" s="2" t="s">
        <v>173</v>
      </c>
      <c r="D57" s="77">
        <v>2102012</v>
      </c>
      <c r="E57" s="2" t="s">
        <v>175</v>
      </c>
      <c r="F57" s="2" t="s">
        <v>299</v>
      </c>
      <c r="G57" s="76" t="s">
        <v>224</v>
      </c>
      <c r="H57" s="77"/>
      <c r="I57" s="101"/>
    </row>
    <row r="58" spans="1:9" ht="24.95" customHeight="1">
      <c r="A58" s="79">
        <v>55</v>
      </c>
      <c r="B58" s="2" t="s">
        <v>144</v>
      </c>
      <c r="C58" s="2" t="s">
        <v>173</v>
      </c>
      <c r="D58" s="77">
        <v>2102014</v>
      </c>
      <c r="E58" s="2" t="s">
        <v>176</v>
      </c>
      <c r="F58" s="2" t="s">
        <v>237</v>
      </c>
      <c r="G58" s="76" t="s">
        <v>213</v>
      </c>
      <c r="H58" s="77" t="s">
        <v>214</v>
      </c>
      <c r="I58" s="101" t="s">
        <v>1044</v>
      </c>
    </row>
    <row r="59" spans="1:9" ht="24.95" customHeight="1">
      <c r="A59" s="79">
        <v>56</v>
      </c>
      <c r="B59" s="2" t="s">
        <v>144</v>
      </c>
      <c r="C59" s="4" t="s">
        <v>185</v>
      </c>
      <c r="D59" s="63">
        <v>2102032</v>
      </c>
      <c r="E59" s="2" t="s">
        <v>185</v>
      </c>
      <c r="F59" s="2" t="s">
        <v>237</v>
      </c>
      <c r="G59" s="62" t="s">
        <v>221</v>
      </c>
      <c r="H59" s="63"/>
      <c r="I59" s="101"/>
    </row>
    <row r="60" spans="1:9" ht="33" customHeight="1">
      <c r="A60" s="79">
        <v>57</v>
      </c>
      <c r="B60" s="2" t="s">
        <v>144</v>
      </c>
      <c r="C60" s="2" t="s">
        <v>208</v>
      </c>
      <c r="D60" s="19">
        <v>2102208</v>
      </c>
      <c r="E60" s="2" t="s">
        <v>209</v>
      </c>
      <c r="F60" s="2" t="s">
        <v>237</v>
      </c>
      <c r="G60" s="60" t="s">
        <v>213</v>
      </c>
      <c r="H60" s="58" t="s">
        <v>214</v>
      </c>
      <c r="I60" s="101"/>
    </row>
    <row r="61" spans="1:9" ht="33" customHeight="1">
      <c r="A61" s="79">
        <v>58</v>
      </c>
      <c r="B61" s="2" t="s">
        <v>144</v>
      </c>
      <c r="C61" s="2" t="s">
        <v>208</v>
      </c>
      <c r="D61" s="19">
        <v>2102040</v>
      </c>
      <c r="E61" s="2" t="s">
        <v>208</v>
      </c>
      <c r="F61" s="2" t="s">
        <v>297</v>
      </c>
      <c r="G61" s="60" t="s">
        <v>224</v>
      </c>
      <c r="H61" s="58"/>
      <c r="I61" s="101"/>
    </row>
    <row r="62" spans="1:9" ht="33" customHeight="1">
      <c r="A62" s="79">
        <v>59</v>
      </c>
      <c r="B62" s="2" t="s">
        <v>144</v>
      </c>
      <c r="C62" s="2" t="s">
        <v>210</v>
      </c>
      <c r="D62" s="19">
        <v>2102276</v>
      </c>
      <c r="E62" s="2" t="s">
        <v>211</v>
      </c>
      <c r="F62" s="2" t="s">
        <v>299</v>
      </c>
      <c r="G62" s="60" t="s">
        <v>224</v>
      </c>
      <c r="H62" s="58"/>
      <c r="I62" s="101"/>
    </row>
    <row r="63" spans="1:9" ht="30.75" customHeight="1">
      <c r="A63" s="79">
        <v>60</v>
      </c>
      <c r="B63" s="2" t="s">
        <v>144</v>
      </c>
      <c r="C63" s="2" t="s">
        <v>210</v>
      </c>
      <c r="D63" s="19">
        <v>2102045</v>
      </c>
      <c r="E63" s="2" t="s">
        <v>210</v>
      </c>
      <c r="F63" s="2" t="s">
        <v>237</v>
      </c>
      <c r="G63" s="60" t="s">
        <v>213</v>
      </c>
      <c r="H63" s="58" t="s">
        <v>214</v>
      </c>
      <c r="I63" s="101"/>
    </row>
  </sheetData>
  <mergeCells count="13">
    <mergeCell ref="I14:I20"/>
    <mergeCell ref="I21:I27"/>
    <mergeCell ref="G41:G42"/>
    <mergeCell ref="H41:H42"/>
    <mergeCell ref="A1:I1"/>
    <mergeCell ref="A2:I2"/>
    <mergeCell ref="H28:H29"/>
    <mergeCell ref="I4:I13"/>
    <mergeCell ref="I58:I63"/>
    <mergeCell ref="I28:I34"/>
    <mergeCell ref="I35:I42"/>
    <mergeCell ref="I43:I50"/>
    <mergeCell ref="I51:I57"/>
  </mergeCells>
  <conditionalFormatting sqref="D20:D21">
    <cfRule type="duplicateValues" dxfId="865" priority="514"/>
  </conditionalFormatting>
  <conditionalFormatting sqref="D20:D21">
    <cfRule type="duplicateValues" dxfId="864" priority="512"/>
    <cfRule type="duplicateValues" dxfId="863" priority="513"/>
  </conditionalFormatting>
  <conditionalFormatting sqref="D22">
    <cfRule type="duplicateValues" dxfId="862" priority="511"/>
  </conditionalFormatting>
  <conditionalFormatting sqref="D22">
    <cfRule type="duplicateValues" dxfId="861" priority="509"/>
    <cfRule type="duplicateValues" dxfId="860" priority="510"/>
  </conditionalFormatting>
  <conditionalFormatting sqref="D31:D32 D35:D36">
    <cfRule type="duplicateValues" dxfId="859" priority="382"/>
  </conditionalFormatting>
  <conditionalFormatting sqref="D31:D32 D35:D36">
    <cfRule type="duplicateValues" dxfId="858" priority="380"/>
    <cfRule type="duplicateValues" dxfId="857" priority="381"/>
  </conditionalFormatting>
  <conditionalFormatting sqref="D33">
    <cfRule type="duplicateValues" dxfId="856" priority="379"/>
  </conditionalFormatting>
  <conditionalFormatting sqref="D33">
    <cfRule type="duplicateValues" dxfId="855" priority="377"/>
    <cfRule type="duplicateValues" dxfId="854" priority="378"/>
  </conditionalFormatting>
  <conditionalFormatting sqref="D34">
    <cfRule type="duplicateValues" dxfId="853" priority="376"/>
  </conditionalFormatting>
  <conditionalFormatting sqref="D34">
    <cfRule type="duplicateValues" dxfId="852" priority="374"/>
    <cfRule type="duplicateValues" dxfId="851" priority="375"/>
  </conditionalFormatting>
  <conditionalFormatting sqref="D37">
    <cfRule type="duplicateValues" dxfId="850" priority="373"/>
  </conditionalFormatting>
  <conditionalFormatting sqref="D37">
    <cfRule type="duplicateValues" dxfId="849" priority="371"/>
    <cfRule type="duplicateValues" dxfId="848" priority="372"/>
  </conditionalFormatting>
  <conditionalFormatting sqref="D53">
    <cfRule type="duplicateValues" dxfId="847" priority="361"/>
  </conditionalFormatting>
  <conditionalFormatting sqref="D53">
    <cfRule type="duplicateValues" dxfId="846" priority="359"/>
    <cfRule type="duplicateValues" dxfId="845" priority="360"/>
  </conditionalFormatting>
  <conditionalFormatting sqref="D29">
    <cfRule type="duplicateValues" dxfId="844" priority="348"/>
  </conditionalFormatting>
  <conditionalFormatting sqref="D29">
    <cfRule type="duplicateValues" dxfId="843" priority="346"/>
    <cfRule type="duplicateValues" dxfId="842" priority="347"/>
  </conditionalFormatting>
  <conditionalFormatting sqref="D21:D22">
    <cfRule type="duplicateValues" dxfId="841" priority="342"/>
  </conditionalFormatting>
  <conditionalFormatting sqref="D21:D22">
    <cfRule type="duplicateValues" dxfId="840" priority="340"/>
    <cfRule type="duplicateValues" dxfId="839" priority="341"/>
  </conditionalFormatting>
  <conditionalFormatting sqref="D32:D33 D36:D37">
    <cfRule type="duplicateValues" dxfId="838" priority="288"/>
  </conditionalFormatting>
  <conditionalFormatting sqref="D32:D33 D36:D37">
    <cfRule type="duplicateValues" dxfId="837" priority="286"/>
    <cfRule type="duplicateValues" dxfId="836" priority="287"/>
  </conditionalFormatting>
  <conditionalFormatting sqref="D35">
    <cfRule type="duplicateValues" dxfId="835" priority="282"/>
  </conditionalFormatting>
  <conditionalFormatting sqref="D35">
    <cfRule type="duplicateValues" dxfId="834" priority="280"/>
    <cfRule type="duplicateValues" dxfId="833" priority="281"/>
  </conditionalFormatting>
  <conditionalFormatting sqref="D38">
    <cfRule type="duplicateValues" dxfId="832" priority="279"/>
  </conditionalFormatting>
  <conditionalFormatting sqref="D38">
    <cfRule type="duplicateValues" dxfId="831" priority="277"/>
    <cfRule type="duplicateValues" dxfId="830" priority="278"/>
  </conditionalFormatting>
  <conditionalFormatting sqref="D54">
    <cfRule type="duplicateValues" dxfId="829" priority="267"/>
  </conditionalFormatting>
  <conditionalFormatting sqref="D54">
    <cfRule type="duplicateValues" dxfId="828" priority="265"/>
    <cfRule type="duplicateValues" dxfId="827" priority="266"/>
  </conditionalFormatting>
  <conditionalFormatting sqref="D30">
    <cfRule type="duplicateValues" dxfId="826" priority="261"/>
  </conditionalFormatting>
  <conditionalFormatting sqref="D30">
    <cfRule type="duplicateValues" dxfId="825" priority="259"/>
    <cfRule type="duplicateValues" dxfId="824" priority="260"/>
  </conditionalFormatting>
  <conditionalFormatting sqref="D60:D63">
    <cfRule type="duplicateValues" dxfId="823" priority="255"/>
  </conditionalFormatting>
  <conditionalFormatting sqref="D60:D63">
    <cfRule type="duplicateValues" dxfId="822" priority="253"/>
    <cfRule type="duplicateValues" dxfId="821" priority="254"/>
  </conditionalFormatting>
  <conditionalFormatting sqref="D28:D31">
    <cfRule type="duplicateValues" dxfId="820" priority="852"/>
  </conditionalFormatting>
  <conditionalFormatting sqref="D28:D31">
    <cfRule type="duplicateValues" dxfId="819" priority="853"/>
    <cfRule type="duplicateValues" dxfId="818" priority="854"/>
  </conditionalFormatting>
  <conditionalFormatting sqref="D27">
    <cfRule type="duplicateValues" dxfId="817" priority="240"/>
  </conditionalFormatting>
  <conditionalFormatting sqref="D27">
    <cfRule type="duplicateValues" dxfId="816" priority="238"/>
    <cfRule type="duplicateValues" dxfId="815" priority="239"/>
  </conditionalFormatting>
  <conditionalFormatting sqref="D39">
    <cfRule type="duplicateValues" dxfId="814" priority="982"/>
  </conditionalFormatting>
  <conditionalFormatting sqref="D39">
    <cfRule type="duplicateValues" dxfId="813" priority="983"/>
    <cfRule type="duplicateValues" dxfId="812" priority="984"/>
  </conditionalFormatting>
  <conditionalFormatting sqref="D28:D30">
    <cfRule type="duplicateValues" dxfId="811" priority="1100"/>
  </conditionalFormatting>
  <conditionalFormatting sqref="D28:D30">
    <cfRule type="duplicateValues" dxfId="810" priority="1101"/>
    <cfRule type="duplicateValues" dxfId="809" priority="1102"/>
  </conditionalFormatting>
  <conditionalFormatting sqref="D43">
    <cfRule type="duplicateValues" dxfId="808" priority="213"/>
  </conditionalFormatting>
  <conditionalFormatting sqref="D43">
    <cfRule type="duplicateValues" dxfId="807" priority="211"/>
    <cfRule type="duplicateValues" dxfId="806" priority="212"/>
  </conditionalFormatting>
  <conditionalFormatting sqref="D44">
    <cfRule type="duplicateValues" dxfId="805" priority="210"/>
  </conditionalFormatting>
  <conditionalFormatting sqref="D44">
    <cfRule type="duplicateValues" dxfId="804" priority="208"/>
    <cfRule type="duplicateValues" dxfId="803" priority="209"/>
  </conditionalFormatting>
  <conditionalFormatting sqref="D60:D62">
    <cfRule type="duplicateValues" dxfId="802" priority="1300"/>
  </conditionalFormatting>
  <conditionalFormatting sqref="D60:D62">
    <cfRule type="duplicateValues" dxfId="801" priority="1301"/>
    <cfRule type="duplicateValues" dxfId="800" priority="1302"/>
  </conditionalFormatting>
  <conditionalFormatting sqref="D4">
    <cfRule type="duplicateValues" dxfId="799" priority="201"/>
  </conditionalFormatting>
  <conditionalFormatting sqref="D4">
    <cfRule type="duplicateValues" dxfId="798" priority="199"/>
    <cfRule type="duplicateValues" dxfId="797" priority="200"/>
  </conditionalFormatting>
  <conditionalFormatting sqref="D5:D6">
    <cfRule type="duplicateValues" dxfId="796" priority="180"/>
  </conditionalFormatting>
  <conditionalFormatting sqref="D5:D6">
    <cfRule type="duplicateValues" dxfId="795" priority="178"/>
    <cfRule type="duplicateValues" dxfId="794" priority="179"/>
  </conditionalFormatting>
  <conditionalFormatting sqref="D7">
    <cfRule type="duplicateValues" dxfId="793" priority="177"/>
  </conditionalFormatting>
  <conditionalFormatting sqref="D7">
    <cfRule type="duplicateValues" dxfId="792" priority="175"/>
    <cfRule type="duplicateValues" dxfId="791" priority="176"/>
  </conditionalFormatting>
  <conditionalFormatting sqref="D4:D5">
    <cfRule type="duplicateValues" dxfId="790" priority="171"/>
  </conditionalFormatting>
  <conditionalFormatting sqref="D4:D5">
    <cfRule type="duplicateValues" dxfId="789" priority="169"/>
    <cfRule type="duplicateValues" dxfId="788" priority="170"/>
  </conditionalFormatting>
  <conditionalFormatting sqref="D6:D7">
    <cfRule type="duplicateValues" dxfId="787" priority="168"/>
  </conditionalFormatting>
  <conditionalFormatting sqref="D6:D7">
    <cfRule type="duplicateValues" dxfId="786" priority="166"/>
    <cfRule type="duplicateValues" dxfId="785" priority="167"/>
  </conditionalFormatting>
  <conditionalFormatting sqref="D9">
    <cfRule type="duplicateValues" dxfId="784" priority="165"/>
  </conditionalFormatting>
  <conditionalFormatting sqref="D9">
    <cfRule type="duplicateValues" dxfId="783" priority="163"/>
    <cfRule type="duplicateValues" dxfId="782" priority="164"/>
  </conditionalFormatting>
  <conditionalFormatting sqref="D11">
    <cfRule type="duplicateValues" dxfId="781" priority="162"/>
  </conditionalFormatting>
  <conditionalFormatting sqref="D11">
    <cfRule type="duplicateValues" dxfId="780" priority="160"/>
    <cfRule type="duplicateValues" dxfId="779" priority="161"/>
  </conditionalFormatting>
  <conditionalFormatting sqref="D10">
    <cfRule type="duplicateValues" dxfId="778" priority="159"/>
  </conditionalFormatting>
  <conditionalFormatting sqref="D10">
    <cfRule type="duplicateValues" dxfId="777" priority="157"/>
    <cfRule type="duplicateValues" dxfId="776" priority="158"/>
  </conditionalFormatting>
  <conditionalFormatting sqref="D12">
    <cfRule type="duplicateValues" dxfId="775" priority="156"/>
  </conditionalFormatting>
  <conditionalFormatting sqref="D12">
    <cfRule type="duplicateValues" dxfId="774" priority="154"/>
    <cfRule type="duplicateValues" dxfId="773" priority="155"/>
  </conditionalFormatting>
  <conditionalFormatting sqref="D14:D15">
    <cfRule type="duplicateValues" dxfId="772" priority="126"/>
  </conditionalFormatting>
  <conditionalFormatting sqref="D14:D15">
    <cfRule type="duplicateValues" dxfId="771" priority="124"/>
    <cfRule type="duplicateValues" dxfId="770" priority="125"/>
  </conditionalFormatting>
  <conditionalFormatting sqref="D14">
    <cfRule type="duplicateValues" dxfId="769" priority="123"/>
  </conditionalFormatting>
  <conditionalFormatting sqref="D14">
    <cfRule type="duplicateValues" dxfId="768" priority="121"/>
    <cfRule type="duplicateValues" dxfId="767" priority="122"/>
  </conditionalFormatting>
  <conditionalFormatting sqref="D15">
    <cfRule type="duplicateValues" dxfId="766" priority="120"/>
  </conditionalFormatting>
  <conditionalFormatting sqref="D15">
    <cfRule type="duplicateValues" dxfId="765" priority="118"/>
    <cfRule type="duplicateValues" dxfId="764" priority="119"/>
  </conditionalFormatting>
  <conditionalFormatting sqref="D16:D17">
    <cfRule type="duplicateValues" dxfId="763" priority="87"/>
  </conditionalFormatting>
  <conditionalFormatting sqref="D16:D17">
    <cfRule type="duplicateValues" dxfId="762" priority="85"/>
    <cfRule type="duplicateValues" dxfId="761" priority="86"/>
  </conditionalFormatting>
  <conditionalFormatting sqref="D16">
    <cfRule type="duplicateValues" dxfId="760" priority="84"/>
  </conditionalFormatting>
  <conditionalFormatting sqref="D16">
    <cfRule type="duplicateValues" dxfId="759" priority="82"/>
    <cfRule type="duplicateValues" dxfId="758" priority="83"/>
  </conditionalFormatting>
  <conditionalFormatting sqref="D17">
    <cfRule type="duplicateValues" dxfId="757" priority="78"/>
  </conditionalFormatting>
  <conditionalFormatting sqref="D17">
    <cfRule type="duplicateValues" dxfId="756" priority="76"/>
    <cfRule type="duplicateValues" dxfId="755" priority="77"/>
  </conditionalFormatting>
  <conditionalFormatting sqref="D3:D19">
    <cfRule type="duplicateValues" dxfId="754" priority="1403"/>
  </conditionalFormatting>
  <conditionalFormatting sqref="D3:D19">
    <cfRule type="duplicateValues" dxfId="753" priority="1405"/>
    <cfRule type="duplicateValues" dxfId="752" priority="1406"/>
  </conditionalFormatting>
  <conditionalFormatting sqref="D4:D20">
    <cfRule type="duplicateValues" dxfId="751" priority="1412"/>
  </conditionalFormatting>
  <conditionalFormatting sqref="D4:D20">
    <cfRule type="duplicateValues" dxfId="750" priority="1414"/>
    <cfRule type="duplicateValues" dxfId="749" priority="1415"/>
  </conditionalFormatting>
  <conditionalFormatting sqref="D8:D17">
    <cfRule type="duplicateValues" dxfId="748" priority="1436"/>
  </conditionalFormatting>
  <conditionalFormatting sqref="D8:D17">
    <cfRule type="duplicateValues" dxfId="747" priority="1437"/>
    <cfRule type="duplicateValues" dxfId="746" priority="1438"/>
  </conditionalFormatting>
  <conditionalFormatting sqref="D13:D17">
    <cfRule type="duplicateValues" dxfId="745" priority="1457"/>
  </conditionalFormatting>
  <conditionalFormatting sqref="D13:D17">
    <cfRule type="duplicateValues" dxfId="744" priority="1458"/>
    <cfRule type="duplicateValues" dxfId="743" priority="1459"/>
  </conditionalFormatting>
  <conditionalFormatting sqref="D23:D26">
    <cfRule type="duplicateValues" dxfId="742" priority="1466"/>
  </conditionalFormatting>
  <conditionalFormatting sqref="D23:D26">
    <cfRule type="duplicateValues" dxfId="741" priority="1467"/>
    <cfRule type="duplicateValues" dxfId="740" priority="1468"/>
  </conditionalFormatting>
  <conditionalFormatting sqref="D24">
    <cfRule type="duplicateValues" dxfId="739" priority="66"/>
  </conditionalFormatting>
  <conditionalFormatting sqref="D24">
    <cfRule type="duplicateValues" dxfId="738" priority="64"/>
    <cfRule type="duplicateValues" dxfId="737" priority="65"/>
  </conditionalFormatting>
  <conditionalFormatting sqref="D25:D26">
    <cfRule type="duplicateValues" dxfId="736" priority="63"/>
  </conditionalFormatting>
  <conditionalFormatting sqref="D25:D26">
    <cfRule type="duplicateValues" dxfId="735" priority="61"/>
    <cfRule type="duplicateValues" dxfId="734" priority="62"/>
  </conditionalFormatting>
  <conditionalFormatting sqref="D26">
    <cfRule type="duplicateValues" dxfId="733" priority="60"/>
  </conditionalFormatting>
  <conditionalFormatting sqref="D26">
    <cfRule type="duplicateValues" dxfId="732" priority="58"/>
    <cfRule type="duplicateValues" dxfId="731" priority="59"/>
  </conditionalFormatting>
  <conditionalFormatting sqref="D24:D26">
    <cfRule type="duplicateValues" dxfId="730" priority="54"/>
  </conditionalFormatting>
  <conditionalFormatting sqref="D24:D26">
    <cfRule type="duplicateValues" dxfId="729" priority="52"/>
    <cfRule type="duplicateValues" dxfId="728" priority="53"/>
  </conditionalFormatting>
  <conditionalFormatting sqref="D59">
    <cfRule type="duplicateValues" dxfId="727" priority="45"/>
  </conditionalFormatting>
  <conditionalFormatting sqref="D59">
    <cfRule type="duplicateValues" dxfId="726" priority="43"/>
    <cfRule type="duplicateValues" dxfId="725" priority="44"/>
  </conditionalFormatting>
  <conditionalFormatting sqref="D45:D46">
    <cfRule type="duplicateValues" dxfId="724" priority="36"/>
  </conditionalFormatting>
  <conditionalFormatting sqref="D45:D46">
    <cfRule type="duplicateValues" dxfId="723" priority="34"/>
    <cfRule type="duplicateValues" dxfId="722" priority="35"/>
  </conditionalFormatting>
  <conditionalFormatting sqref="D47:D52">
    <cfRule type="duplicateValues" dxfId="721" priority="33"/>
  </conditionalFormatting>
  <conditionalFormatting sqref="D47:D52">
    <cfRule type="duplicateValues" dxfId="720" priority="31"/>
    <cfRule type="duplicateValues" dxfId="719" priority="32"/>
  </conditionalFormatting>
  <conditionalFormatting sqref="D45">
    <cfRule type="duplicateValues" dxfId="718" priority="30"/>
  </conditionalFormatting>
  <conditionalFormatting sqref="D45">
    <cfRule type="duplicateValues" dxfId="717" priority="28"/>
    <cfRule type="duplicateValues" dxfId="716" priority="29"/>
  </conditionalFormatting>
  <conditionalFormatting sqref="D46:D47">
    <cfRule type="duplicateValues" dxfId="715" priority="27"/>
  </conditionalFormatting>
  <conditionalFormatting sqref="D46:D47">
    <cfRule type="duplicateValues" dxfId="714" priority="25"/>
    <cfRule type="duplicateValues" dxfId="713" priority="26"/>
  </conditionalFormatting>
  <conditionalFormatting sqref="D48:D52">
    <cfRule type="duplicateValues" dxfId="712" priority="24"/>
  </conditionalFormatting>
  <conditionalFormatting sqref="D48:D52">
    <cfRule type="duplicateValues" dxfId="711" priority="22"/>
    <cfRule type="duplicateValues" dxfId="710" priority="23"/>
  </conditionalFormatting>
  <conditionalFormatting sqref="D39:D52">
    <cfRule type="duplicateValues" dxfId="709" priority="1538"/>
  </conditionalFormatting>
  <conditionalFormatting sqref="D39:D52">
    <cfRule type="duplicateValues" dxfId="708" priority="1539"/>
    <cfRule type="duplicateValues" dxfId="707" priority="1540"/>
  </conditionalFormatting>
  <conditionalFormatting sqref="D40:D53">
    <cfRule type="duplicateValues" dxfId="706" priority="1565"/>
  </conditionalFormatting>
  <conditionalFormatting sqref="D40:D53">
    <cfRule type="duplicateValues" dxfId="705" priority="1567"/>
    <cfRule type="duplicateValues" dxfId="704" priority="1568"/>
  </conditionalFormatting>
  <conditionalFormatting sqref="D45:D52">
    <cfRule type="duplicateValues" dxfId="703" priority="1577"/>
  </conditionalFormatting>
  <conditionalFormatting sqref="D45:D52">
    <cfRule type="duplicateValues" dxfId="702" priority="1578"/>
    <cfRule type="duplicateValues" dxfId="701" priority="1579"/>
  </conditionalFormatting>
  <conditionalFormatting sqref="D50">
    <cfRule type="duplicateValues" dxfId="700" priority="21"/>
  </conditionalFormatting>
  <conditionalFormatting sqref="D50">
    <cfRule type="duplicateValues" dxfId="699" priority="19"/>
    <cfRule type="duplicateValues" dxfId="698" priority="20"/>
  </conditionalFormatting>
  <conditionalFormatting sqref="D52">
    <cfRule type="duplicateValues" dxfId="697" priority="12"/>
  </conditionalFormatting>
  <conditionalFormatting sqref="D52">
    <cfRule type="duplicateValues" dxfId="696" priority="10"/>
    <cfRule type="duplicateValues" dxfId="695" priority="11"/>
  </conditionalFormatting>
  <conditionalFormatting sqref="D51:D52">
    <cfRule type="duplicateValues" dxfId="694" priority="9"/>
  </conditionalFormatting>
  <conditionalFormatting sqref="D51:D52">
    <cfRule type="duplicateValues" dxfId="693" priority="7"/>
    <cfRule type="duplicateValues" dxfId="692" priority="8"/>
  </conditionalFormatting>
  <conditionalFormatting sqref="D56:D57">
    <cfRule type="duplicateValues" dxfId="691" priority="6"/>
  </conditionalFormatting>
  <conditionalFormatting sqref="D56:D57">
    <cfRule type="duplicateValues" dxfId="690" priority="4"/>
    <cfRule type="duplicateValues" dxfId="689" priority="5"/>
  </conditionalFormatting>
  <conditionalFormatting sqref="D56">
    <cfRule type="duplicateValues" dxfId="688" priority="3"/>
  </conditionalFormatting>
  <conditionalFormatting sqref="D56">
    <cfRule type="duplicateValues" dxfId="687" priority="1"/>
    <cfRule type="duplicateValues" dxfId="686" priority="2"/>
  </conditionalFormatting>
  <conditionalFormatting sqref="D54:D59">
    <cfRule type="duplicateValues" dxfId="685" priority="1635"/>
  </conditionalFormatting>
  <conditionalFormatting sqref="D54:D59">
    <cfRule type="duplicateValues" dxfId="684" priority="1637"/>
    <cfRule type="duplicateValues" dxfId="683" priority="1638"/>
  </conditionalFormatting>
  <conditionalFormatting sqref="D55:D59">
    <cfRule type="duplicateValues" dxfId="682" priority="1695"/>
  </conditionalFormatting>
  <conditionalFormatting sqref="D55:D59">
    <cfRule type="duplicateValues" dxfId="681" priority="1697"/>
    <cfRule type="duplicateValues" dxfId="680" priority="1698"/>
  </conditionalFormatting>
  <conditionalFormatting sqref="D27:D62">
    <cfRule type="duplicateValues" dxfId="679" priority="1906"/>
  </conditionalFormatting>
  <conditionalFormatting sqref="D27:D62">
    <cfRule type="duplicateValues" dxfId="678" priority="1907"/>
    <cfRule type="duplicateValues" dxfId="677" priority="1908"/>
  </conditionalFormatting>
  <conditionalFormatting sqref="D27:D63">
    <cfRule type="duplicateValues" dxfId="676" priority="1909"/>
  </conditionalFormatting>
  <conditionalFormatting sqref="D27:D63">
    <cfRule type="duplicateValues" dxfId="675" priority="1910"/>
    <cfRule type="duplicateValues" dxfId="674" priority="1911"/>
  </conditionalFormatting>
  <pageMargins left="0.53" right="0.34" top="0.36" bottom="0.3" header="0.23" footer="0.16"/>
  <pageSetup paperSize="9" scale="90" orientation="landscape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I62"/>
  <sheetViews>
    <sheetView topLeftCell="A49" workbookViewId="0">
      <selection activeCell="F57" sqref="F57:F62"/>
    </sheetView>
  </sheetViews>
  <sheetFormatPr defaultRowHeight="15"/>
  <cols>
    <col min="1" max="1" width="5.42578125" style="17" customWidth="1"/>
    <col min="2" max="3" width="16.85546875" customWidth="1"/>
    <col min="4" max="4" width="11.85546875" customWidth="1"/>
    <col min="5" max="5" width="18.140625" customWidth="1"/>
    <col min="6" max="6" width="25.140625" customWidth="1"/>
    <col min="7" max="7" width="17.28515625" customWidth="1"/>
    <col min="8" max="8" width="20.5703125" customWidth="1"/>
    <col min="9" max="9" width="27" style="46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69" customHeight="1">
      <c r="A2" s="24" t="s">
        <v>0</v>
      </c>
      <c r="B2" s="24" t="s">
        <v>1</v>
      </c>
      <c r="C2" s="24" t="s">
        <v>2</v>
      </c>
      <c r="D2" s="24" t="s">
        <v>142</v>
      </c>
      <c r="E2" s="24" t="s">
        <v>143</v>
      </c>
      <c r="F2" s="25" t="s">
        <v>995</v>
      </c>
      <c r="G2" s="31" t="s">
        <v>286</v>
      </c>
      <c r="H2" s="31" t="s">
        <v>287</v>
      </c>
      <c r="I2" s="26" t="s">
        <v>996</v>
      </c>
    </row>
    <row r="3" spans="1:9" s="10" customFormat="1" ht="35.25" customHeight="1">
      <c r="A3" s="16">
        <v>1</v>
      </c>
      <c r="B3" s="40" t="s">
        <v>908</v>
      </c>
      <c r="C3" s="5" t="s">
        <v>989</v>
      </c>
      <c r="D3" s="39">
        <v>2008146</v>
      </c>
      <c r="E3" s="37" t="s">
        <v>989</v>
      </c>
      <c r="F3" s="2" t="s">
        <v>990</v>
      </c>
      <c r="G3" s="78" t="s">
        <v>375</v>
      </c>
      <c r="H3" s="77"/>
      <c r="I3" s="117" t="s">
        <v>1058</v>
      </c>
    </row>
    <row r="4" spans="1:9" s="10" customFormat="1" ht="35.25" customHeight="1">
      <c r="A4" s="16">
        <v>2</v>
      </c>
      <c r="B4" s="40" t="s">
        <v>908</v>
      </c>
      <c r="C4" s="5" t="s">
        <v>980</v>
      </c>
      <c r="D4" s="39">
        <v>2008137</v>
      </c>
      <c r="E4" s="37" t="s">
        <v>980</v>
      </c>
      <c r="F4" s="2" t="s">
        <v>701</v>
      </c>
      <c r="G4" s="78" t="s">
        <v>375</v>
      </c>
      <c r="H4" s="77"/>
      <c r="I4" s="118"/>
    </row>
    <row r="5" spans="1:9" s="10" customFormat="1" ht="35.25" customHeight="1">
      <c r="A5" s="16">
        <v>3</v>
      </c>
      <c r="B5" s="40" t="s">
        <v>908</v>
      </c>
      <c r="C5" s="5" t="s">
        <v>992</v>
      </c>
      <c r="D5" s="39">
        <v>2008181</v>
      </c>
      <c r="E5" s="2" t="s">
        <v>757</v>
      </c>
      <c r="F5" s="2" t="s">
        <v>993</v>
      </c>
      <c r="G5" s="78" t="s">
        <v>224</v>
      </c>
      <c r="H5" s="77"/>
      <c r="I5" s="118"/>
    </row>
    <row r="6" spans="1:9" s="10" customFormat="1" ht="35.25" customHeight="1">
      <c r="A6" s="16">
        <v>4</v>
      </c>
      <c r="B6" s="40" t="s">
        <v>908</v>
      </c>
      <c r="C6" s="5" t="s">
        <v>992</v>
      </c>
      <c r="D6" s="39">
        <v>2008130</v>
      </c>
      <c r="E6" s="37" t="s">
        <v>992</v>
      </c>
      <c r="F6" s="2" t="s">
        <v>660</v>
      </c>
      <c r="G6" s="78" t="s">
        <v>375</v>
      </c>
      <c r="H6" s="77"/>
      <c r="I6" s="118"/>
    </row>
    <row r="7" spans="1:9" s="10" customFormat="1" ht="35.25" customHeight="1">
      <c r="A7" s="16">
        <v>5</v>
      </c>
      <c r="B7" s="40" t="s">
        <v>908</v>
      </c>
      <c r="C7" s="39" t="s">
        <v>909</v>
      </c>
      <c r="D7" s="39">
        <v>2008168</v>
      </c>
      <c r="E7" s="40" t="s">
        <v>910</v>
      </c>
      <c r="F7" s="2" t="s">
        <v>911</v>
      </c>
      <c r="G7" s="116" t="s">
        <v>375</v>
      </c>
      <c r="H7" s="110" t="s">
        <v>376</v>
      </c>
      <c r="I7" s="118"/>
    </row>
    <row r="8" spans="1:9" s="10" customFormat="1" ht="35.25" customHeight="1">
      <c r="A8" s="16">
        <v>6</v>
      </c>
      <c r="B8" s="40" t="s">
        <v>908</v>
      </c>
      <c r="C8" s="39" t="s">
        <v>909</v>
      </c>
      <c r="D8" s="39">
        <v>2008170</v>
      </c>
      <c r="E8" s="40" t="s">
        <v>912</v>
      </c>
      <c r="F8" s="2" t="s">
        <v>911</v>
      </c>
      <c r="G8" s="137"/>
      <c r="H8" s="110"/>
      <c r="I8" s="118"/>
    </row>
    <row r="9" spans="1:9" s="10" customFormat="1" ht="35.25" customHeight="1">
      <c r="A9" s="16">
        <v>7</v>
      </c>
      <c r="B9" s="40" t="s">
        <v>908</v>
      </c>
      <c r="C9" s="39" t="s">
        <v>909</v>
      </c>
      <c r="D9" s="39">
        <v>2008169</v>
      </c>
      <c r="E9" s="40" t="s">
        <v>913</v>
      </c>
      <c r="F9" s="2" t="s">
        <v>911</v>
      </c>
      <c r="G9" s="78" t="s">
        <v>683</v>
      </c>
      <c r="H9" s="77" t="s">
        <v>684</v>
      </c>
      <c r="I9" s="118"/>
    </row>
    <row r="10" spans="1:9" s="10" customFormat="1" ht="35.25" customHeight="1">
      <c r="A10" s="16">
        <v>8</v>
      </c>
      <c r="B10" s="40" t="s">
        <v>908</v>
      </c>
      <c r="C10" s="39" t="s">
        <v>909</v>
      </c>
      <c r="D10" s="39">
        <v>2008167</v>
      </c>
      <c r="E10" s="40" t="s">
        <v>914</v>
      </c>
      <c r="F10" s="2" t="s">
        <v>660</v>
      </c>
      <c r="G10" s="78" t="s">
        <v>683</v>
      </c>
      <c r="H10" s="77" t="s">
        <v>684</v>
      </c>
      <c r="I10" s="120"/>
    </row>
    <row r="11" spans="1:9" ht="30" customHeight="1">
      <c r="A11" s="16">
        <v>9</v>
      </c>
      <c r="B11" s="40" t="s">
        <v>908</v>
      </c>
      <c r="C11" s="39" t="s">
        <v>926</v>
      </c>
      <c r="D11" s="39">
        <v>2008121</v>
      </c>
      <c r="E11" s="40" t="s">
        <v>927</v>
      </c>
      <c r="F11" s="2" t="s">
        <v>660</v>
      </c>
      <c r="G11" s="78" t="s">
        <v>683</v>
      </c>
      <c r="H11" s="77" t="s">
        <v>376</v>
      </c>
      <c r="I11" s="138" t="s">
        <v>1037</v>
      </c>
    </row>
    <row r="12" spans="1:9" ht="30" customHeight="1">
      <c r="A12" s="16">
        <v>10</v>
      </c>
      <c r="B12" s="40" t="s">
        <v>908</v>
      </c>
      <c r="C12" s="39" t="s">
        <v>926</v>
      </c>
      <c r="D12" s="39">
        <v>2008122</v>
      </c>
      <c r="E12" s="40" t="s">
        <v>928</v>
      </c>
      <c r="F12" s="2" t="s">
        <v>660</v>
      </c>
      <c r="G12" s="78"/>
      <c r="H12" s="77"/>
      <c r="I12" s="138"/>
    </row>
    <row r="13" spans="1:9" ht="30" customHeight="1">
      <c r="A13" s="16">
        <v>11</v>
      </c>
      <c r="B13" s="40" t="s">
        <v>908</v>
      </c>
      <c r="C13" s="39" t="s">
        <v>926</v>
      </c>
      <c r="D13" s="39">
        <v>2008123</v>
      </c>
      <c r="E13" s="40" t="s">
        <v>929</v>
      </c>
      <c r="F13" s="2" t="s">
        <v>930</v>
      </c>
      <c r="G13" s="78" t="s">
        <v>239</v>
      </c>
      <c r="H13" s="77"/>
      <c r="I13" s="138"/>
    </row>
    <row r="14" spans="1:9" ht="30" customHeight="1">
      <c r="A14" s="16">
        <v>12</v>
      </c>
      <c r="B14" s="40" t="s">
        <v>908</v>
      </c>
      <c r="C14" s="39" t="s">
        <v>926</v>
      </c>
      <c r="D14" s="39">
        <v>2008174</v>
      </c>
      <c r="E14" s="2" t="s">
        <v>931</v>
      </c>
      <c r="F14" s="2" t="s">
        <v>773</v>
      </c>
      <c r="G14" s="78" t="s">
        <v>375</v>
      </c>
      <c r="H14" s="77"/>
      <c r="I14" s="138"/>
    </row>
    <row r="15" spans="1:9" ht="30" customHeight="1">
      <c r="A15" s="16">
        <v>13</v>
      </c>
      <c r="B15" s="40" t="s">
        <v>908</v>
      </c>
      <c r="C15" s="77" t="s">
        <v>991</v>
      </c>
      <c r="D15" s="39">
        <v>2008143</v>
      </c>
      <c r="E15" s="2" t="s">
        <v>991</v>
      </c>
      <c r="F15" s="2" t="s">
        <v>660</v>
      </c>
      <c r="G15" s="78" t="s">
        <v>375</v>
      </c>
      <c r="H15" s="77"/>
      <c r="I15" s="138"/>
    </row>
    <row r="16" spans="1:9" ht="30" customHeight="1">
      <c r="A16" s="16">
        <v>14</v>
      </c>
      <c r="B16" s="40" t="s">
        <v>908</v>
      </c>
      <c r="C16" s="4" t="s">
        <v>923</v>
      </c>
      <c r="D16" s="39">
        <v>2008172</v>
      </c>
      <c r="E16" s="40" t="s">
        <v>924</v>
      </c>
      <c r="F16" s="2" t="s">
        <v>925</v>
      </c>
      <c r="G16" s="116" t="s">
        <v>239</v>
      </c>
      <c r="H16" s="110" t="s">
        <v>471</v>
      </c>
      <c r="I16" s="138"/>
    </row>
    <row r="17" spans="1:9" ht="30" customHeight="1">
      <c r="A17" s="16">
        <v>15</v>
      </c>
      <c r="B17" s="40" t="s">
        <v>908</v>
      </c>
      <c r="C17" s="4" t="s">
        <v>923</v>
      </c>
      <c r="D17" s="39">
        <v>2008131</v>
      </c>
      <c r="E17" s="23" t="s">
        <v>923</v>
      </c>
      <c r="F17" s="2" t="s">
        <v>925</v>
      </c>
      <c r="G17" s="137"/>
      <c r="H17" s="110"/>
      <c r="I17" s="138"/>
    </row>
    <row r="18" spans="1:9" ht="30" customHeight="1">
      <c r="A18" s="16">
        <v>16</v>
      </c>
      <c r="B18" s="40" t="s">
        <v>908</v>
      </c>
      <c r="C18" s="39" t="s">
        <v>915</v>
      </c>
      <c r="D18" s="39">
        <v>2008141</v>
      </c>
      <c r="E18" s="40" t="s">
        <v>916</v>
      </c>
      <c r="F18" s="2" t="s">
        <v>917</v>
      </c>
      <c r="G18" s="116" t="s">
        <v>375</v>
      </c>
      <c r="H18" s="110" t="s">
        <v>906</v>
      </c>
      <c r="I18" s="138"/>
    </row>
    <row r="19" spans="1:9" ht="30" customHeight="1">
      <c r="A19" s="16">
        <v>17</v>
      </c>
      <c r="B19" s="40" t="s">
        <v>908</v>
      </c>
      <c r="C19" s="34" t="s">
        <v>915</v>
      </c>
      <c r="D19" s="39">
        <v>2008138</v>
      </c>
      <c r="E19" s="2" t="s">
        <v>918</v>
      </c>
      <c r="F19" s="2" t="s">
        <v>656</v>
      </c>
      <c r="G19" s="137"/>
      <c r="H19" s="110"/>
      <c r="I19" s="138"/>
    </row>
    <row r="20" spans="1:9" ht="30" customHeight="1">
      <c r="A20" s="16">
        <v>18</v>
      </c>
      <c r="B20" s="40" t="s">
        <v>908</v>
      </c>
      <c r="C20" s="34" t="s">
        <v>915</v>
      </c>
      <c r="D20" s="39">
        <v>2008139</v>
      </c>
      <c r="E20" s="2" t="s">
        <v>919</v>
      </c>
      <c r="F20" s="2" t="s">
        <v>920</v>
      </c>
      <c r="G20" s="36" t="s">
        <v>375</v>
      </c>
      <c r="H20" s="34"/>
      <c r="I20" s="138"/>
    </row>
    <row r="21" spans="1:9" ht="30" customHeight="1">
      <c r="A21" s="16">
        <v>19</v>
      </c>
      <c r="B21" s="40" t="s">
        <v>908</v>
      </c>
      <c r="C21" s="34" t="s">
        <v>915</v>
      </c>
      <c r="D21" s="39">
        <v>2008140</v>
      </c>
      <c r="E21" s="2" t="s">
        <v>921</v>
      </c>
      <c r="F21" s="2" t="s">
        <v>922</v>
      </c>
      <c r="G21" s="36" t="s">
        <v>375</v>
      </c>
      <c r="H21" s="34"/>
      <c r="I21" s="108" t="s">
        <v>1265</v>
      </c>
    </row>
    <row r="22" spans="1:9" ht="30" customHeight="1">
      <c r="A22" s="16">
        <v>20</v>
      </c>
      <c r="B22" s="40" t="s">
        <v>908</v>
      </c>
      <c r="C22" s="39" t="s">
        <v>932</v>
      </c>
      <c r="D22" s="39">
        <v>2008147</v>
      </c>
      <c r="E22" s="40" t="s">
        <v>933</v>
      </c>
      <c r="F22" s="2" t="s">
        <v>934</v>
      </c>
      <c r="G22" s="36" t="s">
        <v>375</v>
      </c>
      <c r="H22" s="34"/>
      <c r="I22" s="108"/>
    </row>
    <row r="23" spans="1:9" ht="30" customHeight="1">
      <c r="A23" s="16">
        <v>21</v>
      </c>
      <c r="B23" s="40" t="s">
        <v>908</v>
      </c>
      <c r="C23" s="39" t="s">
        <v>932</v>
      </c>
      <c r="D23" s="39">
        <v>2008148</v>
      </c>
      <c r="E23" s="40" t="s">
        <v>935</v>
      </c>
      <c r="F23" s="2" t="s">
        <v>936</v>
      </c>
      <c r="G23" s="36" t="s">
        <v>375</v>
      </c>
      <c r="H23" s="34"/>
      <c r="I23" s="108"/>
    </row>
    <row r="24" spans="1:9" ht="30" customHeight="1">
      <c r="A24" s="16">
        <v>22</v>
      </c>
      <c r="B24" s="40" t="s">
        <v>908</v>
      </c>
      <c r="C24" s="39" t="s">
        <v>932</v>
      </c>
      <c r="D24" s="39">
        <v>2008149</v>
      </c>
      <c r="E24" s="40" t="s">
        <v>937</v>
      </c>
      <c r="F24" s="2" t="s">
        <v>938</v>
      </c>
      <c r="G24" s="36" t="s">
        <v>683</v>
      </c>
      <c r="H24" s="34" t="s">
        <v>829</v>
      </c>
      <c r="I24" s="108"/>
    </row>
    <row r="25" spans="1:9" ht="30" customHeight="1">
      <c r="A25" s="16">
        <v>23</v>
      </c>
      <c r="B25" s="40" t="s">
        <v>908</v>
      </c>
      <c r="C25" s="39" t="s">
        <v>932</v>
      </c>
      <c r="D25" s="39">
        <v>2008153</v>
      </c>
      <c r="E25" s="40" t="s">
        <v>939</v>
      </c>
      <c r="F25" s="2" t="s">
        <v>660</v>
      </c>
      <c r="G25" s="36" t="s">
        <v>683</v>
      </c>
      <c r="H25" s="34" t="s">
        <v>684</v>
      </c>
      <c r="I25" s="108"/>
    </row>
    <row r="26" spans="1:9" ht="30" customHeight="1">
      <c r="A26" s="16">
        <v>24</v>
      </c>
      <c r="B26" s="40" t="s">
        <v>908</v>
      </c>
      <c r="C26" s="42" t="s">
        <v>952</v>
      </c>
      <c r="D26" s="39">
        <v>2008163</v>
      </c>
      <c r="E26" s="40" t="s">
        <v>953</v>
      </c>
      <c r="F26" s="2" t="s">
        <v>936</v>
      </c>
      <c r="G26" s="36" t="s">
        <v>375</v>
      </c>
      <c r="H26" s="34"/>
      <c r="I26" s="111" t="s">
        <v>1281</v>
      </c>
    </row>
    <row r="27" spans="1:9" ht="30" customHeight="1">
      <c r="A27" s="16">
        <v>25</v>
      </c>
      <c r="B27" s="40" t="s">
        <v>908</v>
      </c>
      <c r="C27" s="42" t="s">
        <v>952</v>
      </c>
      <c r="D27" s="39">
        <v>2008164</v>
      </c>
      <c r="E27" s="40" t="s">
        <v>954</v>
      </c>
      <c r="F27" s="2" t="s">
        <v>580</v>
      </c>
      <c r="G27" s="36" t="s">
        <v>375</v>
      </c>
      <c r="H27" s="34"/>
      <c r="I27" s="111"/>
    </row>
    <row r="28" spans="1:9" ht="30" customHeight="1">
      <c r="A28" s="16">
        <v>26</v>
      </c>
      <c r="B28" s="40" t="s">
        <v>908</v>
      </c>
      <c r="C28" s="42" t="s">
        <v>952</v>
      </c>
      <c r="D28" s="39">
        <v>2008160</v>
      </c>
      <c r="E28" s="40" t="s">
        <v>955</v>
      </c>
      <c r="F28" s="2" t="s">
        <v>956</v>
      </c>
      <c r="G28" s="36" t="s">
        <v>375</v>
      </c>
      <c r="H28" s="34"/>
      <c r="I28" s="111"/>
    </row>
    <row r="29" spans="1:9" ht="30" customHeight="1">
      <c r="A29" s="16">
        <v>27</v>
      </c>
      <c r="B29" s="40" t="s">
        <v>908</v>
      </c>
      <c r="C29" s="39" t="s">
        <v>957</v>
      </c>
      <c r="D29" s="39">
        <v>2008165</v>
      </c>
      <c r="E29" s="40" t="s">
        <v>958</v>
      </c>
      <c r="F29" s="2" t="s">
        <v>692</v>
      </c>
      <c r="G29" s="36" t="s">
        <v>375</v>
      </c>
      <c r="H29" s="34"/>
      <c r="I29" s="111"/>
    </row>
    <row r="30" spans="1:9" ht="30" customHeight="1">
      <c r="A30" s="16">
        <v>28</v>
      </c>
      <c r="B30" s="40" t="s">
        <v>908</v>
      </c>
      <c r="C30" s="39" t="s">
        <v>957</v>
      </c>
      <c r="D30" s="39">
        <v>2008159</v>
      </c>
      <c r="E30" s="40" t="s">
        <v>957</v>
      </c>
      <c r="F30" s="2" t="s">
        <v>756</v>
      </c>
      <c r="G30" s="36" t="s">
        <v>375</v>
      </c>
      <c r="H30" s="34"/>
      <c r="I30" s="111"/>
    </row>
    <row r="31" spans="1:9" ht="30" customHeight="1">
      <c r="A31" s="16">
        <v>29</v>
      </c>
      <c r="B31" s="40" t="s">
        <v>908</v>
      </c>
      <c r="C31" s="39" t="s">
        <v>957</v>
      </c>
      <c r="D31" s="39">
        <v>2008166</v>
      </c>
      <c r="E31" s="40" t="s">
        <v>959</v>
      </c>
      <c r="F31" s="2" t="s">
        <v>660</v>
      </c>
      <c r="G31" s="36" t="s">
        <v>375</v>
      </c>
      <c r="H31" s="34"/>
      <c r="I31" s="111"/>
    </row>
    <row r="32" spans="1:9" ht="30" customHeight="1">
      <c r="A32" s="16">
        <v>30</v>
      </c>
      <c r="B32" s="40" t="s">
        <v>908</v>
      </c>
      <c r="C32" s="4" t="s">
        <v>972</v>
      </c>
      <c r="D32" s="39">
        <v>2008144</v>
      </c>
      <c r="E32" s="23" t="s">
        <v>972</v>
      </c>
      <c r="F32" s="2" t="s">
        <v>660</v>
      </c>
      <c r="G32" s="36" t="s">
        <v>375</v>
      </c>
      <c r="H32" s="34"/>
      <c r="I32" s="139" t="s">
        <v>1040</v>
      </c>
    </row>
    <row r="33" spans="1:9" ht="30" customHeight="1">
      <c r="A33" s="16">
        <v>31</v>
      </c>
      <c r="B33" s="40" t="s">
        <v>908</v>
      </c>
      <c r="C33" s="4" t="s">
        <v>972</v>
      </c>
      <c r="D33" s="39">
        <v>2008145</v>
      </c>
      <c r="E33" s="2" t="s">
        <v>496</v>
      </c>
      <c r="F33" s="2" t="s">
        <v>660</v>
      </c>
      <c r="G33" s="36" t="s">
        <v>375</v>
      </c>
      <c r="H33" s="34"/>
      <c r="I33" s="140"/>
    </row>
    <row r="34" spans="1:9" ht="30" customHeight="1">
      <c r="A34" s="16">
        <v>32</v>
      </c>
      <c r="B34" s="40" t="s">
        <v>908</v>
      </c>
      <c r="C34" s="39" t="s">
        <v>785</v>
      </c>
      <c r="D34" s="39">
        <v>2008155</v>
      </c>
      <c r="E34" s="40" t="s">
        <v>963</v>
      </c>
      <c r="F34" s="2" t="s">
        <v>964</v>
      </c>
      <c r="G34" s="36" t="s">
        <v>239</v>
      </c>
      <c r="H34" s="34"/>
      <c r="I34" s="140"/>
    </row>
    <row r="35" spans="1:9" ht="30" customHeight="1">
      <c r="A35" s="16">
        <v>33</v>
      </c>
      <c r="B35" s="40" t="s">
        <v>908</v>
      </c>
      <c r="C35" s="39" t="s">
        <v>785</v>
      </c>
      <c r="D35" s="39">
        <v>2008156</v>
      </c>
      <c r="E35" s="40" t="s">
        <v>965</v>
      </c>
      <c r="F35" s="2" t="s">
        <v>701</v>
      </c>
      <c r="G35" s="36" t="s">
        <v>375</v>
      </c>
      <c r="H35" s="34"/>
      <c r="I35" s="140"/>
    </row>
    <row r="36" spans="1:9" ht="30" customHeight="1">
      <c r="A36" s="16">
        <v>34</v>
      </c>
      <c r="B36" s="40" t="s">
        <v>908</v>
      </c>
      <c r="C36" s="39" t="s">
        <v>785</v>
      </c>
      <c r="D36" s="39">
        <v>2008154</v>
      </c>
      <c r="E36" s="40" t="s">
        <v>966</v>
      </c>
      <c r="F36" s="2" t="s">
        <v>701</v>
      </c>
      <c r="G36" s="36" t="s">
        <v>375</v>
      </c>
      <c r="H36" s="34"/>
      <c r="I36" s="140"/>
    </row>
    <row r="37" spans="1:9" ht="30" customHeight="1">
      <c r="A37" s="16">
        <v>35</v>
      </c>
      <c r="B37" s="40" t="s">
        <v>908</v>
      </c>
      <c r="C37" s="39" t="s">
        <v>967</v>
      </c>
      <c r="D37" s="39">
        <v>2008158</v>
      </c>
      <c r="E37" s="40" t="s">
        <v>967</v>
      </c>
      <c r="F37" s="2" t="s">
        <v>701</v>
      </c>
      <c r="G37" s="36" t="s">
        <v>375</v>
      </c>
      <c r="H37" s="34"/>
      <c r="I37" s="141"/>
    </row>
    <row r="38" spans="1:9" ht="30" customHeight="1">
      <c r="A38" s="16">
        <v>36</v>
      </c>
      <c r="B38" s="40" t="s">
        <v>908</v>
      </c>
      <c r="C38" s="4" t="s">
        <v>968</v>
      </c>
      <c r="D38" s="39">
        <v>2008157</v>
      </c>
      <c r="E38" s="23" t="s">
        <v>968</v>
      </c>
      <c r="F38" s="2" t="s">
        <v>701</v>
      </c>
      <c r="G38" s="36" t="s">
        <v>375</v>
      </c>
      <c r="H38" s="34"/>
      <c r="I38" s="119" t="s">
        <v>1292</v>
      </c>
    </row>
    <row r="39" spans="1:9" ht="30" customHeight="1">
      <c r="A39" s="16">
        <v>37</v>
      </c>
      <c r="B39" s="40" t="s">
        <v>908</v>
      </c>
      <c r="C39" s="39" t="s">
        <v>969</v>
      </c>
      <c r="D39" s="39">
        <v>2008128</v>
      </c>
      <c r="E39" s="40" t="s">
        <v>969</v>
      </c>
      <c r="F39" s="2" t="s">
        <v>660</v>
      </c>
      <c r="G39" s="36" t="s">
        <v>375</v>
      </c>
      <c r="H39" s="34"/>
      <c r="I39" s="119"/>
    </row>
    <row r="40" spans="1:9" ht="30" customHeight="1">
      <c r="A40" s="16">
        <v>38</v>
      </c>
      <c r="B40" s="40" t="s">
        <v>908</v>
      </c>
      <c r="C40" s="34" t="s">
        <v>969</v>
      </c>
      <c r="D40" s="39">
        <v>2008129</v>
      </c>
      <c r="E40" s="2" t="s">
        <v>970</v>
      </c>
      <c r="F40" s="2" t="s">
        <v>660</v>
      </c>
      <c r="G40" s="36" t="s">
        <v>375</v>
      </c>
      <c r="H40" s="34"/>
      <c r="I40" s="119"/>
    </row>
    <row r="41" spans="1:9" ht="30" customHeight="1">
      <c r="A41" s="16">
        <v>39</v>
      </c>
      <c r="B41" s="40" t="s">
        <v>908</v>
      </c>
      <c r="C41" s="34" t="s">
        <v>969</v>
      </c>
      <c r="D41" s="39">
        <v>2102257</v>
      </c>
      <c r="E41" s="2" t="s">
        <v>971</v>
      </c>
      <c r="F41" s="2" t="s">
        <v>660</v>
      </c>
      <c r="G41" s="36" t="s">
        <v>683</v>
      </c>
      <c r="H41" s="34" t="s">
        <v>684</v>
      </c>
      <c r="I41" s="119"/>
    </row>
    <row r="42" spans="1:9" ht="30" customHeight="1">
      <c r="A42" s="16">
        <v>40</v>
      </c>
      <c r="B42" s="40" t="s">
        <v>908</v>
      </c>
      <c r="C42" s="34" t="s">
        <v>973</v>
      </c>
      <c r="D42" s="39">
        <v>2008124</v>
      </c>
      <c r="E42" s="2" t="s">
        <v>974</v>
      </c>
      <c r="F42" s="2" t="s">
        <v>975</v>
      </c>
      <c r="G42" s="36" t="s">
        <v>375</v>
      </c>
      <c r="H42" s="34"/>
      <c r="I42" s="119"/>
    </row>
    <row r="43" spans="1:9" ht="30" customHeight="1">
      <c r="A43" s="16">
        <v>41</v>
      </c>
      <c r="B43" s="40" t="s">
        <v>908</v>
      </c>
      <c r="C43" s="34" t="s">
        <v>973</v>
      </c>
      <c r="D43" s="39">
        <v>2008125</v>
      </c>
      <c r="E43" s="2" t="s">
        <v>976</v>
      </c>
      <c r="F43" s="2" t="s">
        <v>977</v>
      </c>
      <c r="G43" s="36" t="s">
        <v>375</v>
      </c>
      <c r="H43" s="34"/>
      <c r="I43" s="119"/>
    </row>
    <row r="44" spans="1:9" ht="30" customHeight="1">
      <c r="A44" s="16">
        <v>42</v>
      </c>
      <c r="B44" s="40" t="s">
        <v>908</v>
      </c>
      <c r="C44" s="34" t="s">
        <v>973</v>
      </c>
      <c r="D44" s="39">
        <v>2008126</v>
      </c>
      <c r="E44" s="2" t="s">
        <v>978</v>
      </c>
      <c r="F44" s="2" t="s">
        <v>660</v>
      </c>
      <c r="G44" s="36" t="s">
        <v>683</v>
      </c>
      <c r="H44" s="34" t="s">
        <v>684</v>
      </c>
      <c r="I44" s="119" t="s">
        <v>1041</v>
      </c>
    </row>
    <row r="45" spans="1:9" ht="30" customHeight="1">
      <c r="A45" s="16">
        <v>43</v>
      </c>
      <c r="B45" s="40" t="s">
        <v>908</v>
      </c>
      <c r="C45" s="34" t="s">
        <v>979</v>
      </c>
      <c r="D45" s="39">
        <v>2008127</v>
      </c>
      <c r="E45" s="2" t="s">
        <v>979</v>
      </c>
      <c r="F45" s="2" t="s">
        <v>701</v>
      </c>
      <c r="G45" s="36" t="s">
        <v>375</v>
      </c>
      <c r="H45" s="34"/>
      <c r="I45" s="119"/>
    </row>
    <row r="46" spans="1:9" ht="30" customHeight="1">
      <c r="A46" s="16">
        <v>44</v>
      </c>
      <c r="B46" s="40" t="s">
        <v>908</v>
      </c>
      <c r="C46" s="39" t="s">
        <v>981</v>
      </c>
      <c r="D46" s="39">
        <v>2008134</v>
      </c>
      <c r="E46" s="40" t="s">
        <v>982</v>
      </c>
      <c r="F46" s="2" t="s">
        <v>660</v>
      </c>
      <c r="G46" s="36" t="s">
        <v>375</v>
      </c>
      <c r="H46" s="34"/>
      <c r="I46" s="119"/>
    </row>
    <row r="47" spans="1:9" ht="30" customHeight="1">
      <c r="A47" s="16">
        <v>45</v>
      </c>
      <c r="B47" s="40" t="s">
        <v>908</v>
      </c>
      <c r="C47" s="39" t="s">
        <v>981</v>
      </c>
      <c r="D47" s="39">
        <v>2008135</v>
      </c>
      <c r="E47" s="40" t="s">
        <v>983</v>
      </c>
      <c r="F47" s="2" t="s">
        <v>984</v>
      </c>
      <c r="G47" s="36" t="s">
        <v>224</v>
      </c>
      <c r="H47" s="34"/>
      <c r="I47" s="119"/>
    </row>
    <row r="48" spans="1:9" ht="30" customHeight="1">
      <c r="A48" s="16">
        <v>46</v>
      </c>
      <c r="B48" s="40" t="s">
        <v>908</v>
      </c>
      <c r="C48" s="34" t="s">
        <v>981</v>
      </c>
      <c r="D48" s="39">
        <v>2008132</v>
      </c>
      <c r="E48" s="2" t="s">
        <v>985</v>
      </c>
      <c r="F48" s="2" t="s">
        <v>986</v>
      </c>
      <c r="G48" s="36" t="s">
        <v>683</v>
      </c>
      <c r="H48" s="34" t="s">
        <v>829</v>
      </c>
      <c r="I48" s="119"/>
    </row>
    <row r="49" spans="1:9" ht="30" customHeight="1">
      <c r="A49" s="16">
        <v>47</v>
      </c>
      <c r="B49" s="40" t="s">
        <v>908</v>
      </c>
      <c r="C49" s="34" t="s">
        <v>981</v>
      </c>
      <c r="D49" s="39">
        <v>2008133</v>
      </c>
      <c r="E49" s="2" t="s">
        <v>987</v>
      </c>
      <c r="F49" s="2" t="s">
        <v>956</v>
      </c>
      <c r="G49" s="36" t="s">
        <v>375</v>
      </c>
      <c r="H49" s="34"/>
      <c r="I49" s="119"/>
    </row>
    <row r="50" spans="1:9" ht="30" customHeight="1">
      <c r="A50" s="16">
        <v>48</v>
      </c>
      <c r="B50" s="40" t="s">
        <v>908</v>
      </c>
      <c r="C50" s="41" t="s">
        <v>988</v>
      </c>
      <c r="D50" s="39">
        <v>2008136</v>
      </c>
      <c r="E50" s="41" t="s">
        <v>988</v>
      </c>
      <c r="F50" s="2" t="s">
        <v>660</v>
      </c>
      <c r="G50" s="78" t="s">
        <v>683</v>
      </c>
      <c r="H50" s="77" t="s">
        <v>684</v>
      </c>
      <c r="I50" s="101" t="s">
        <v>1042</v>
      </c>
    </row>
    <row r="51" spans="1:9" ht="30" customHeight="1">
      <c r="A51" s="16">
        <v>49</v>
      </c>
      <c r="B51" s="40" t="s">
        <v>908</v>
      </c>
      <c r="C51" s="39" t="s">
        <v>994</v>
      </c>
      <c r="D51" s="39">
        <v>2008142</v>
      </c>
      <c r="E51" s="40" t="s">
        <v>994</v>
      </c>
      <c r="F51" s="2" t="s">
        <v>660</v>
      </c>
      <c r="G51" s="78" t="s">
        <v>375</v>
      </c>
      <c r="H51" s="77"/>
      <c r="I51" s="101"/>
    </row>
    <row r="52" spans="1:9" ht="30" customHeight="1">
      <c r="A52" s="16">
        <v>50</v>
      </c>
      <c r="B52" s="40" t="s">
        <v>908</v>
      </c>
      <c r="C52" s="39" t="s">
        <v>960</v>
      </c>
      <c r="D52" s="39">
        <v>2008152</v>
      </c>
      <c r="E52" s="40" t="s">
        <v>961</v>
      </c>
      <c r="F52" s="2" t="s">
        <v>660</v>
      </c>
      <c r="G52" s="78" t="s">
        <v>683</v>
      </c>
      <c r="H52" s="77" t="s">
        <v>684</v>
      </c>
      <c r="I52" s="101"/>
    </row>
    <row r="53" spans="1:9" ht="30" customHeight="1">
      <c r="A53" s="16">
        <v>51</v>
      </c>
      <c r="B53" s="40" t="s">
        <v>908</v>
      </c>
      <c r="C53" s="39" t="s">
        <v>960</v>
      </c>
      <c r="D53" s="39">
        <v>2008150</v>
      </c>
      <c r="E53" s="40" t="s">
        <v>960</v>
      </c>
      <c r="F53" s="2" t="s">
        <v>701</v>
      </c>
      <c r="G53" s="78" t="s">
        <v>375</v>
      </c>
      <c r="H53" s="77"/>
      <c r="I53" s="101"/>
    </row>
    <row r="54" spans="1:9" ht="30" customHeight="1">
      <c r="A54" s="16">
        <v>52</v>
      </c>
      <c r="B54" s="40" t="s">
        <v>908</v>
      </c>
      <c r="C54" s="42" t="s">
        <v>940</v>
      </c>
      <c r="D54" s="39">
        <v>2008171</v>
      </c>
      <c r="E54" s="40" t="s">
        <v>941</v>
      </c>
      <c r="F54" s="2" t="s">
        <v>660</v>
      </c>
      <c r="G54" s="78" t="s">
        <v>375</v>
      </c>
      <c r="H54" s="77"/>
      <c r="I54" s="101"/>
    </row>
    <row r="55" spans="1:9" ht="30" customHeight="1">
      <c r="A55" s="16">
        <v>53</v>
      </c>
      <c r="B55" s="40" t="s">
        <v>908</v>
      </c>
      <c r="C55" s="42" t="s">
        <v>940</v>
      </c>
      <c r="D55" s="39">
        <v>2008173</v>
      </c>
      <c r="E55" s="40" t="s">
        <v>942</v>
      </c>
      <c r="F55" s="2" t="s">
        <v>660</v>
      </c>
      <c r="G55" s="78" t="s">
        <v>375</v>
      </c>
      <c r="H55" s="77"/>
      <c r="I55" s="101"/>
    </row>
    <row r="56" spans="1:9" ht="30" customHeight="1">
      <c r="A56" s="16">
        <v>54</v>
      </c>
      <c r="B56" s="40" t="s">
        <v>908</v>
      </c>
      <c r="C56" s="42" t="s">
        <v>940</v>
      </c>
      <c r="D56" s="39">
        <v>2008162</v>
      </c>
      <c r="E56" s="40" t="s">
        <v>943</v>
      </c>
      <c r="F56" s="2" t="s">
        <v>944</v>
      </c>
      <c r="G56" s="78" t="s">
        <v>375</v>
      </c>
      <c r="H56" s="77"/>
      <c r="I56" s="101"/>
    </row>
    <row r="57" spans="1:9" ht="30" customHeight="1">
      <c r="A57" s="16">
        <v>55</v>
      </c>
      <c r="B57" s="40" t="s">
        <v>908</v>
      </c>
      <c r="C57" s="42" t="s">
        <v>940</v>
      </c>
      <c r="D57" s="39">
        <v>2008117</v>
      </c>
      <c r="E57" s="40" t="s">
        <v>945</v>
      </c>
      <c r="F57" s="2" t="s">
        <v>946</v>
      </c>
      <c r="G57" s="78" t="s">
        <v>224</v>
      </c>
      <c r="H57" s="77"/>
      <c r="I57" s="101" t="s">
        <v>1051</v>
      </c>
    </row>
    <row r="58" spans="1:9" ht="30" customHeight="1">
      <c r="A58" s="16">
        <v>56</v>
      </c>
      <c r="B58" s="40" t="s">
        <v>908</v>
      </c>
      <c r="C58" s="42" t="s">
        <v>940</v>
      </c>
      <c r="D58" s="39">
        <v>2008118</v>
      </c>
      <c r="E58" s="40" t="s">
        <v>947</v>
      </c>
      <c r="F58" s="2" t="s">
        <v>660</v>
      </c>
      <c r="G58" s="78" t="s">
        <v>375</v>
      </c>
      <c r="H58" s="77"/>
      <c r="I58" s="101"/>
    </row>
    <row r="59" spans="1:9" ht="30" customHeight="1">
      <c r="A59" s="16">
        <v>57</v>
      </c>
      <c r="B59" s="93" t="s">
        <v>908</v>
      </c>
      <c r="C59" s="94" t="s">
        <v>940</v>
      </c>
      <c r="D59" s="95">
        <v>2008119</v>
      </c>
      <c r="E59" s="40" t="s">
        <v>948</v>
      </c>
      <c r="F59" s="2" t="s">
        <v>580</v>
      </c>
      <c r="G59" s="78" t="s">
        <v>224</v>
      </c>
      <c r="H59" s="77"/>
      <c r="I59" s="101"/>
    </row>
    <row r="60" spans="1:9" ht="30" customHeight="1">
      <c r="A60" s="16">
        <v>58</v>
      </c>
      <c r="B60" s="40" t="s">
        <v>908</v>
      </c>
      <c r="C60" s="41" t="s">
        <v>940</v>
      </c>
      <c r="D60" s="39">
        <v>2008120</v>
      </c>
      <c r="E60" s="40" t="s">
        <v>949</v>
      </c>
      <c r="F60" s="2" t="s">
        <v>950</v>
      </c>
      <c r="G60" s="78" t="s">
        <v>224</v>
      </c>
      <c r="H60" s="77"/>
      <c r="I60" s="101"/>
    </row>
    <row r="61" spans="1:9" ht="30" customHeight="1">
      <c r="A61" s="16">
        <v>59</v>
      </c>
      <c r="B61" s="40" t="s">
        <v>908</v>
      </c>
      <c r="C61" s="39" t="s">
        <v>962</v>
      </c>
      <c r="D61" s="39">
        <v>2008151</v>
      </c>
      <c r="E61" s="40" t="s">
        <v>962</v>
      </c>
      <c r="F61" s="2" t="s">
        <v>701</v>
      </c>
      <c r="G61" s="78" t="s">
        <v>375</v>
      </c>
      <c r="H61" s="77"/>
      <c r="I61" s="101"/>
    </row>
    <row r="62" spans="1:9" ht="30" customHeight="1">
      <c r="A62" s="16">
        <v>60</v>
      </c>
      <c r="B62" s="40" t="s">
        <v>908</v>
      </c>
      <c r="C62" s="41" t="s">
        <v>940</v>
      </c>
      <c r="D62" s="39">
        <v>2008161</v>
      </c>
      <c r="E62" s="40" t="s">
        <v>951</v>
      </c>
      <c r="F62" s="2" t="s">
        <v>701</v>
      </c>
      <c r="G62" s="78" t="s">
        <v>375</v>
      </c>
      <c r="H62" s="77"/>
      <c r="I62" s="101"/>
    </row>
  </sheetData>
  <mergeCells count="16">
    <mergeCell ref="A1:I1"/>
    <mergeCell ref="G7:G8"/>
    <mergeCell ref="H7:H8"/>
    <mergeCell ref="G16:G17"/>
    <mergeCell ref="H16:H17"/>
    <mergeCell ref="I38:I43"/>
    <mergeCell ref="I44:I49"/>
    <mergeCell ref="I50:I56"/>
    <mergeCell ref="I57:I62"/>
    <mergeCell ref="G18:G19"/>
    <mergeCell ref="H18:H19"/>
    <mergeCell ref="I3:I10"/>
    <mergeCell ref="I11:I20"/>
    <mergeCell ref="I21:I25"/>
    <mergeCell ref="I26:I31"/>
    <mergeCell ref="I32:I37"/>
  </mergeCells>
  <conditionalFormatting sqref="D3:D62">
    <cfRule type="duplicateValues" dxfId="178" priority="11"/>
  </conditionalFormatting>
  <pageMargins left="0.53" right="0.34" top="0.28000000000000003" bottom="0.3" header="0.23" footer="0.16"/>
  <pageSetup paperSize="9" scale="85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I82"/>
  <sheetViews>
    <sheetView topLeftCell="A25" workbookViewId="0">
      <selection activeCell="F59" sqref="F59:F66"/>
    </sheetView>
  </sheetViews>
  <sheetFormatPr defaultRowHeight="15"/>
  <cols>
    <col min="1" max="1" width="5.42578125" style="17" customWidth="1"/>
    <col min="2" max="2" width="12" customWidth="1"/>
    <col min="3" max="3" width="21.5703125" customWidth="1"/>
    <col min="4" max="4" width="9" customWidth="1"/>
    <col min="5" max="5" width="27.28515625" customWidth="1"/>
    <col min="6" max="6" width="22" customWidth="1"/>
    <col min="7" max="7" width="14" customWidth="1"/>
    <col min="8" max="8" width="19.7109375" customWidth="1"/>
    <col min="9" max="9" width="23.140625" style="1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63.75" customHeight="1">
      <c r="A2" s="11" t="s">
        <v>0</v>
      </c>
      <c r="B2" s="11" t="s">
        <v>1</v>
      </c>
      <c r="C2" s="12" t="s">
        <v>2</v>
      </c>
      <c r="D2" s="24" t="s">
        <v>142</v>
      </c>
      <c r="E2" s="24" t="s">
        <v>143</v>
      </c>
      <c r="F2" s="25" t="s">
        <v>995</v>
      </c>
      <c r="G2" s="25" t="s">
        <v>286</v>
      </c>
      <c r="H2" s="31" t="s">
        <v>287</v>
      </c>
      <c r="I2" s="26" t="s">
        <v>996</v>
      </c>
    </row>
    <row r="3" spans="1:9" s="1" customFormat="1" ht="30" customHeight="1">
      <c r="A3" s="9">
        <v>1</v>
      </c>
      <c r="B3" s="7" t="s">
        <v>3</v>
      </c>
      <c r="C3" s="13" t="s">
        <v>4</v>
      </c>
      <c r="D3" s="48">
        <v>2102183</v>
      </c>
      <c r="E3" s="2" t="s">
        <v>5</v>
      </c>
      <c r="F3" s="2" t="s">
        <v>212</v>
      </c>
      <c r="G3" s="49" t="s">
        <v>213</v>
      </c>
      <c r="H3" s="58" t="s">
        <v>214</v>
      </c>
      <c r="I3" s="101" t="s">
        <v>1275</v>
      </c>
    </row>
    <row r="4" spans="1:9" ht="30" customHeight="1">
      <c r="A4" s="16">
        <v>2</v>
      </c>
      <c r="B4" s="8" t="s">
        <v>3</v>
      </c>
      <c r="C4" s="13" t="s">
        <v>4</v>
      </c>
      <c r="D4" s="48">
        <v>2102184</v>
      </c>
      <c r="E4" s="2" t="s">
        <v>6</v>
      </c>
      <c r="F4" s="2" t="s">
        <v>215</v>
      </c>
      <c r="G4" s="49" t="s">
        <v>213</v>
      </c>
      <c r="H4" s="58" t="s">
        <v>214</v>
      </c>
      <c r="I4" s="101"/>
    </row>
    <row r="5" spans="1:9" ht="30" customHeight="1">
      <c r="A5" s="90">
        <v>3</v>
      </c>
      <c r="B5" s="8" t="s">
        <v>3</v>
      </c>
      <c r="C5" s="14" t="s">
        <v>4</v>
      </c>
      <c r="D5" s="50">
        <v>2102185</v>
      </c>
      <c r="E5" s="6" t="s">
        <v>7</v>
      </c>
      <c r="F5" s="2" t="s">
        <v>216</v>
      </c>
      <c r="G5" s="49" t="s">
        <v>213</v>
      </c>
      <c r="H5" s="58" t="s">
        <v>217</v>
      </c>
      <c r="I5" s="101"/>
    </row>
    <row r="6" spans="1:9" ht="30" customHeight="1">
      <c r="A6" s="16">
        <v>4</v>
      </c>
      <c r="B6" s="8" t="s">
        <v>3</v>
      </c>
      <c r="C6" s="13" t="s">
        <v>4</v>
      </c>
      <c r="D6" s="48">
        <v>2102269</v>
      </c>
      <c r="E6" s="2" t="s">
        <v>8</v>
      </c>
      <c r="F6" s="2" t="s">
        <v>212</v>
      </c>
      <c r="G6" s="49" t="s">
        <v>213</v>
      </c>
      <c r="H6" s="110" t="s">
        <v>218</v>
      </c>
      <c r="I6" s="101"/>
    </row>
    <row r="7" spans="1:9" ht="30" customHeight="1">
      <c r="A7" s="90">
        <v>5</v>
      </c>
      <c r="B7" s="8" t="s">
        <v>3</v>
      </c>
      <c r="C7" s="13" t="s">
        <v>4</v>
      </c>
      <c r="D7" s="48">
        <v>2102270</v>
      </c>
      <c r="E7" s="2" t="s">
        <v>9</v>
      </c>
      <c r="F7" s="2" t="s">
        <v>212</v>
      </c>
      <c r="G7" s="49" t="s">
        <v>213</v>
      </c>
      <c r="H7" s="110"/>
      <c r="I7" s="101"/>
    </row>
    <row r="8" spans="1:9" ht="30" customHeight="1">
      <c r="A8" s="16">
        <v>6</v>
      </c>
      <c r="B8" s="8" t="s">
        <v>3</v>
      </c>
      <c r="C8" s="15" t="s">
        <v>10</v>
      </c>
      <c r="D8" s="48">
        <v>2102199</v>
      </c>
      <c r="E8" s="2" t="s">
        <v>11</v>
      </c>
      <c r="F8" s="2" t="s">
        <v>219</v>
      </c>
      <c r="G8" s="49" t="s">
        <v>213</v>
      </c>
      <c r="H8" s="107" t="s">
        <v>218</v>
      </c>
      <c r="I8" s="101"/>
    </row>
    <row r="9" spans="1:9" ht="30" customHeight="1">
      <c r="A9" s="90">
        <v>7</v>
      </c>
      <c r="B9" s="8" t="s">
        <v>3</v>
      </c>
      <c r="C9" s="15" t="s">
        <v>10</v>
      </c>
      <c r="D9" s="48">
        <v>2102261</v>
      </c>
      <c r="E9" s="2" t="s">
        <v>10</v>
      </c>
      <c r="F9" s="2" t="s">
        <v>219</v>
      </c>
      <c r="G9" s="49" t="s">
        <v>213</v>
      </c>
      <c r="H9" s="107"/>
      <c r="I9" s="101"/>
    </row>
    <row r="10" spans="1:9" ht="30" customHeight="1">
      <c r="A10" s="16">
        <v>8</v>
      </c>
      <c r="B10" s="8" t="s">
        <v>3</v>
      </c>
      <c r="C10" s="15" t="s">
        <v>10</v>
      </c>
      <c r="D10" s="48">
        <v>2102263</v>
      </c>
      <c r="E10" s="2" t="s">
        <v>12</v>
      </c>
      <c r="F10" s="2" t="s">
        <v>220</v>
      </c>
      <c r="G10" s="49" t="s">
        <v>221</v>
      </c>
      <c r="H10" s="58"/>
      <c r="I10" s="101"/>
    </row>
    <row r="11" spans="1:9" ht="30" customHeight="1">
      <c r="A11" s="90">
        <v>9</v>
      </c>
      <c r="B11" s="8" t="s">
        <v>3</v>
      </c>
      <c r="C11" s="13" t="s">
        <v>13</v>
      </c>
      <c r="D11" s="48">
        <v>2102200</v>
      </c>
      <c r="E11" s="2" t="s">
        <v>14</v>
      </c>
      <c r="F11" s="2" t="s">
        <v>222</v>
      </c>
      <c r="G11" s="49" t="s">
        <v>221</v>
      </c>
      <c r="H11" s="58"/>
      <c r="I11" s="101"/>
    </row>
    <row r="12" spans="1:9" ht="30" customHeight="1">
      <c r="A12" s="16">
        <v>10</v>
      </c>
      <c r="B12" s="8" t="s">
        <v>3</v>
      </c>
      <c r="C12" s="13" t="s">
        <v>13</v>
      </c>
      <c r="D12" s="48">
        <v>2102244</v>
      </c>
      <c r="E12" s="2" t="s">
        <v>15</v>
      </c>
      <c r="F12" s="2" t="s">
        <v>223</v>
      </c>
      <c r="G12" s="49" t="s">
        <v>224</v>
      </c>
      <c r="H12" s="58"/>
      <c r="I12" s="101"/>
    </row>
    <row r="13" spans="1:9" ht="30" customHeight="1">
      <c r="A13" s="90">
        <v>11</v>
      </c>
      <c r="B13" s="8" t="s">
        <v>3</v>
      </c>
      <c r="C13" s="13" t="s">
        <v>16</v>
      </c>
      <c r="D13" s="48">
        <v>2102191</v>
      </c>
      <c r="E13" s="2" t="s">
        <v>17</v>
      </c>
      <c r="F13" s="2" t="s">
        <v>225</v>
      </c>
      <c r="G13" s="49" t="s">
        <v>213</v>
      </c>
      <c r="H13" s="58" t="s">
        <v>214</v>
      </c>
      <c r="I13" s="101" t="s">
        <v>1059</v>
      </c>
    </row>
    <row r="14" spans="1:9" ht="30" customHeight="1">
      <c r="A14" s="16">
        <v>12</v>
      </c>
      <c r="B14" s="8" t="s">
        <v>3</v>
      </c>
      <c r="C14" s="13" t="s">
        <v>16</v>
      </c>
      <c r="D14" s="48">
        <v>2102192</v>
      </c>
      <c r="E14" s="2" t="s">
        <v>18</v>
      </c>
      <c r="F14" s="2" t="s">
        <v>212</v>
      </c>
      <c r="G14" s="49" t="s">
        <v>213</v>
      </c>
      <c r="H14" s="107" t="s">
        <v>218</v>
      </c>
      <c r="I14" s="101"/>
    </row>
    <row r="15" spans="1:9" ht="30" customHeight="1">
      <c r="A15" s="90">
        <v>13</v>
      </c>
      <c r="B15" s="8" t="s">
        <v>3</v>
      </c>
      <c r="C15" s="13" t="s">
        <v>16</v>
      </c>
      <c r="D15" s="48">
        <v>2102193</v>
      </c>
      <c r="E15" s="2" t="s">
        <v>19</v>
      </c>
      <c r="F15" s="2" t="s">
        <v>212</v>
      </c>
      <c r="G15" s="49" t="s">
        <v>213</v>
      </c>
      <c r="H15" s="107"/>
      <c r="I15" s="101"/>
    </row>
    <row r="16" spans="1:9" ht="30" customHeight="1">
      <c r="A16" s="16">
        <v>14</v>
      </c>
      <c r="B16" s="8" t="s">
        <v>3</v>
      </c>
      <c r="C16" s="15" t="s">
        <v>20</v>
      </c>
      <c r="D16" s="48">
        <v>2102262</v>
      </c>
      <c r="E16" s="2" t="s">
        <v>21</v>
      </c>
      <c r="F16" s="2" t="s">
        <v>226</v>
      </c>
      <c r="G16" s="49" t="s">
        <v>224</v>
      </c>
      <c r="H16" s="58"/>
      <c r="I16" s="101"/>
    </row>
    <row r="17" spans="1:9" ht="30" customHeight="1">
      <c r="A17" s="90">
        <v>15</v>
      </c>
      <c r="B17" s="8" t="s">
        <v>3</v>
      </c>
      <c r="C17" s="13" t="s">
        <v>22</v>
      </c>
      <c r="D17" s="48">
        <v>2102186</v>
      </c>
      <c r="E17" s="2" t="s">
        <v>23</v>
      </c>
      <c r="F17" s="2" t="s">
        <v>227</v>
      </c>
      <c r="G17" s="49" t="s">
        <v>224</v>
      </c>
      <c r="H17" s="48"/>
      <c r="I17" s="101"/>
    </row>
    <row r="18" spans="1:9" ht="30" customHeight="1">
      <c r="A18" s="16">
        <v>16</v>
      </c>
      <c r="B18" s="8" t="s">
        <v>3</v>
      </c>
      <c r="C18" s="13" t="s">
        <v>22</v>
      </c>
      <c r="D18" s="48">
        <v>2102187</v>
      </c>
      <c r="E18" s="2" t="s">
        <v>24</v>
      </c>
      <c r="F18" s="2" t="s">
        <v>228</v>
      </c>
      <c r="G18" s="49" t="s">
        <v>224</v>
      </c>
      <c r="H18" s="48"/>
      <c r="I18" s="101"/>
    </row>
    <row r="19" spans="1:9" ht="30" customHeight="1">
      <c r="A19" s="90">
        <v>17</v>
      </c>
      <c r="B19" s="8" t="s">
        <v>3</v>
      </c>
      <c r="C19" s="13" t="s">
        <v>22</v>
      </c>
      <c r="D19" s="48">
        <v>2102188</v>
      </c>
      <c r="E19" s="2" t="s">
        <v>25</v>
      </c>
      <c r="F19" s="2" t="s">
        <v>229</v>
      </c>
      <c r="G19" s="49" t="s">
        <v>224</v>
      </c>
      <c r="H19" s="48"/>
      <c r="I19" s="101"/>
    </row>
    <row r="20" spans="1:9" ht="30" customHeight="1">
      <c r="A20" s="16">
        <v>18</v>
      </c>
      <c r="B20" s="8" t="s">
        <v>3</v>
      </c>
      <c r="C20" s="13" t="s">
        <v>22</v>
      </c>
      <c r="D20" s="48">
        <v>2102189</v>
      </c>
      <c r="E20" s="2" t="s">
        <v>26</v>
      </c>
      <c r="F20" s="2" t="s">
        <v>215</v>
      </c>
      <c r="G20" s="49" t="s">
        <v>221</v>
      </c>
      <c r="H20" s="48"/>
      <c r="I20" s="101"/>
    </row>
    <row r="21" spans="1:9" ht="30" customHeight="1">
      <c r="A21" s="90">
        <v>19</v>
      </c>
      <c r="B21" s="8" t="s">
        <v>3</v>
      </c>
      <c r="C21" s="13" t="s">
        <v>27</v>
      </c>
      <c r="D21" s="48">
        <v>2102201</v>
      </c>
      <c r="E21" s="2" t="s">
        <v>27</v>
      </c>
      <c r="F21" s="2" t="s">
        <v>230</v>
      </c>
      <c r="G21" s="49" t="s">
        <v>213</v>
      </c>
      <c r="H21" s="48" t="s">
        <v>214</v>
      </c>
      <c r="I21" s="101"/>
    </row>
    <row r="22" spans="1:9" ht="30" customHeight="1">
      <c r="A22" s="16">
        <v>20</v>
      </c>
      <c r="B22" s="8" t="s">
        <v>3</v>
      </c>
      <c r="C22" s="13" t="s">
        <v>27</v>
      </c>
      <c r="D22" s="48">
        <v>2102245</v>
      </c>
      <c r="E22" s="2" t="s">
        <v>28</v>
      </c>
      <c r="F22" s="2" t="s">
        <v>215</v>
      </c>
      <c r="G22" s="49" t="s">
        <v>221</v>
      </c>
      <c r="H22" s="48"/>
      <c r="I22" s="101"/>
    </row>
    <row r="23" spans="1:9" ht="30" customHeight="1">
      <c r="A23" s="90">
        <v>21</v>
      </c>
      <c r="B23" s="8" t="s">
        <v>3</v>
      </c>
      <c r="C23" s="13" t="s">
        <v>27</v>
      </c>
      <c r="D23" s="48">
        <v>2102266</v>
      </c>
      <c r="E23" s="2" t="s">
        <v>29</v>
      </c>
      <c r="F23" s="2" t="s">
        <v>230</v>
      </c>
      <c r="G23" s="49" t="s">
        <v>213</v>
      </c>
      <c r="H23" s="48" t="s">
        <v>214</v>
      </c>
      <c r="I23" s="101"/>
    </row>
    <row r="24" spans="1:9" ht="30" customHeight="1">
      <c r="A24" s="16">
        <v>22</v>
      </c>
      <c r="B24" s="8" t="s">
        <v>3</v>
      </c>
      <c r="C24" s="13" t="s">
        <v>30</v>
      </c>
      <c r="D24" s="48">
        <v>2113264</v>
      </c>
      <c r="E24" s="2" t="s">
        <v>31</v>
      </c>
      <c r="F24" s="2" t="s">
        <v>231</v>
      </c>
      <c r="G24" s="49" t="s">
        <v>224</v>
      </c>
      <c r="H24" s="48"/>
      <c r="I24" s="101" t="s">
        <v>1001</v>
      </c>
    </row>
    <row r="25" spans="1:9" ht="30" customHeight="1">
      <c r="A25" s="90">
        <v>23</v>
      </c>
      <c r="B25" s="8" t="s">
        <v>3</v>
      </c>
      <c r="C25" s="13" t="s">
        <v>30</v>
      </c>
      <c r="D25" s="48">
        <v>2102243</v>
      </c>
      <c r="E25" s="2" t="s">
        <v>32</v>
      </c>
      <c r="F25" s="2" t="s">
        <v>232</v>
      </c>
      <c r="G25" s="62" t="s">
        <v>224</v>
      </c>
      <c r="H25" s="48"/>
      <c r="I25" s="101"/>
    </row>
    <row r="26" spans="1:9" ht="30" customHeight="1">
      <c r="A26" s="16">
        <v>24</v>
      </c>
      <c r="B26" s="8" t="s">
        <v>3</v>
      </c>
      <c r="C26" s="13" t="s">
        <v>30</v>
      </c>
      <c r="D26" s="48">
        <v>2102190</v>
      </c>
      <c r="E26" s="2" t="s">
        <v>33</v>
      </c>
      <c r="F26" s="2" t="s">
        <v>233</v>
      </c>
      <c r="G26" s="49" t="s">
        <v>213</v>
      </c>
      <c r="H26" s="48" t="s">
        <v>214</v>
      </c>
      <c r="I26" s="101"/>
    </row>
    <row r="27" spans="1:9" ht="30" customHeight="1">
      <c r="A27" s="90">
        <v>25</v>
      </c>
      <c r="B27" s="8" t="s">
        <v>3</v>
      </c>
      <c r="C27" s="13" t="s">
        <v>30</v>
      </c>
      <c r="D27" s="48">
        <v>2102265</v>
      </c>
      <c r="E27" s="2" t="s">
        <v>34</v>
      </c>
      <c r="F27" s="2" t="s">
        <v>234</v>
      </c>
      <c r="G27" s="49" t="s">
        <v>213</v>
      </c>
      <c r="H27" s="48" t="s">
        <v>214</v>
      </c>
      <c r="I27" s="101"/>
    </row>
    <row r="28" spans="1:9" ht="30" customHeight="1">
      <c r="A28" s="16">
        <v>26</v>
      </c>
      <c r="B28" s="8" t="s">
        <v>3</v>
      </c>
      <c r="C28" s="13" t="s">
        <v>35</v>
      </c>
      <c r="D28" s="48">
        <v>2102196</v>
      </c>
      <c r="E28" s="2" t="s">
        <v>36</v>
      </c>
      <c r="F28" s="2" t="s">
        <v>235</v>
      </c>
      <c r="G28" s="49" t="s">
        <v>213</v>
      </c>
      <c r="H28" s="48" t="s">
        <v>214</v>
      </c>
      <c r="I28" s="101"/>
    </row>
    <row r="29" spans="1:9" ht="30" customHeight="1">
      <c r="A29" s="90">
        <v>27</v>
      </c>
      <c r="B29" s="8" t="s">
        <v>3</v>
      </c>
      <c r="C29" s="13" t="s">
        <v>35</v>
      </c>
      <c r="D29" s="48">
        <v>2102194</v>
      </c>
      <c r="E29" s="2" t="s">
        <v>37</v>
      </c>
      <c r="F29" s="2" t="s">
        <v>236</v>
      </c>
      <c r="G29" s="49" t="s">
        <v>213</v>
      </c>
      <c r="H29" s="48" t="s">
        <v>214</v>
      </c>
      <c r="I29" s="101" t="s">
        <v>1000</v>
      </c>
    </row>
    <row r="30" spans="1:9" ht="30" customHeight="1">
      <c r="A30" s="16">
        <v>28</v>
      </c>
      <c r="B30" s="8" t="s">
        <v>3</v>
      </c>
      <c r="C30" s="13" t="s">
        <v>35</v>
      </c>
      <c r="D30" s="48">
        <v>2102195</v>
      </c>
      <c r="E30" s="2" t="s">
        <v>38</v>
      </c>
      <c r="F30" s="2" t="s">
        <v>237</v>
      </c>
      <c r="G30" s="49" t="s">
        <v>213</v>
      </c>
      <c r="H30" s="48" t="s">
        <v>214</v>
      </c>
      <c r="I30" s="101"/>
    </row>
    <row r="31" spans="1:9" ht="30" customHeight="1">
      <c r="A31" s="90">
        <v>29</v>
      </c>
      <c r="B31" s="8" t="s">
        <v>3</v>
      </c>
      <c r="C31" s="13" t="s">
        <v>48</v>
      </c>
      <c r="D31" s="63">
        <v>2102176</v>
      </c>
      <c r="E31" s="2" t="s">
        <v>49</v>
      </c>
      <c r="F31" s="2" t="s">
        <v>223</v>
      </c>
      <c r="G31" s="62" t="s">
        <v>221</v>
      </c>
      <c r="H31" s="63"/>
      <c r="I31" s="101"/>
    </row>
    <row r="32" spans="1:9" ht="30" customHeight="1">
      <c r="A32" s="16">
        <v>30</v>
      </c>
      <c r="B32" s="8" t="s">
        <v>3</v>
      </c>
      <c r="C32" s="13" t="s">
        <v>48</v>
      </c>
      <c r="D32" s="63">
        <v>2102249</v>
      </c>
      <c r="E32" s="2" t="s">
        <v>50</v>
      </c>
      <c r="F32" s="2" t="s">
        <v>241</v>
      </c>
      <c r="G32" s="62" t="s">
        <v>239</v>
      </c>
      <c r="H32" s="63"/>
      <c r="I32" s="101"/>
    </row>
    <row r="33" spans="1:9" ht="30" customHeight="1">
      <c r="A33" s="90">
        <v>31</v>
      </c>
      <c r="B33" s="8" t="s">
        <v>3</v>
      </c>
      <c r="C33" s="13" t="s">
        <v>48</v>
      </c>
      <c r="D33" s="63">
        <v>2102172</v>
      </c>
      <c r="E33" s="2" t="s">
        <v>51</v>
      </c>
      <c r="F33" s="2" t="s">
        <v>242</v>
      </c>
      <c r="G33" s="62" t="s">
        <v>221</v>
      </c>
      <c r="H33" s="63"/>
      <c r="I33" s="121" t="s">
        <v>998</v>
      </c>
    </row>
    <row r="34" spans="1:9" ht="30" customHeight="1">
      <c r="A34" s="16">
        <v>32</v>
      </c>
      <c r="B34" s="8" t="s">
        <v>3</v>
      </c>
      <c r="C34" s="13" t="s">
        <v>48</v>
      </c>
      <c r="D34" s="63">
        <v>2102173</v>
      </c>
      <c r="E34" s="2" t="s">
        <v>52</v>
      </c>
      <c r="F34" s="2" t="s">
        <v>241</v>
      </c>
      <c r="G34" s="62" t="s">
        <v>224</v>
      </c>
      <c r="H34" s="63"/>
      <c r="I34" s="122"/>
    </row>
    <row r="35" spans="1:9" ht="30" customHeight="1">
      <c r="A35" s="90">
        <v>33</v>
      </c>
      <c r="B35" s="8" t="s">
        <v>3</v>
      </c>
      <c r="C35" s="13" t="s">
        <v>48</v>
      </c>
      <c r="D35" s="63">
        <v>2102174</v>
      </c>
      <c r="E35" s="2" t="s">
        <v>53</v>
      </c>
      <c r="F35" s="2" t="s">
        <v>243</v>
      </c>
      <c r="G35" s="62" t="s">
        <v>224</v>
      </c>
      <c r="H35" s="63"/>
      <c r="I35" s="122"/>
    </row>
    <row r="36" spans="1:9" ht="30" customHeight="1">
      <c r="A36" s="16">
        <v>34</v>
      </c>
      <c r="B36" s="8" t="s">
        <v>3</v>
      </c>
      <c r="C36" s="13" t="s">
        <v>48</v>
      </c>
      <c r="D36" s="63">
        <v>2102175</v>
      </c>
      <c r="E36" s="2" t="s">
        <v>54</v>
      </c>
      <c r="F36" s="2" t="s">
        <v>241</v>
      </c>
      <c r="G36" s="62" t="s">
        <v>224</v>
      </c>
      <c r="H36" s="63"/>
      <c r="I36" s="122"/>
    </row>
    <row r="37" spans="1:9" ht="30" customHeight="1">
      <c r="A37" s="90">
        <v>35</v>
      </c>
      <c r="B37" s="8" t="s">
        <v>3</v>
      </c>
      <c r="C37" s="13" t="s">
        <v>69</v>
      </c>
      <c r="D37" s="63">
        <v>2102241</v>
      </c>
      <c r="E37" s="2" t="s">
        <v>69</v>
      </c>
      <c r="F37" s="2" t="s">
        <v>245</v>
      </c>
      <c r="G37" s="62" t="s">
        <v>239</v>
      </c>
      <c r="H37" s="63"/>
      <c r="I37" s="123"/>
    </row>
    <row r="38" spans="1:9" ht="30" customHeight="1">
      <c r="A38" s="16">
        <v>36</v>
      </c>
      <c r="B38" s="8" t="s">
        <v>3</v>
      </c>
      <c r="C38" s="13" t="s">
        <v>55</v>
      </c>
      <c r="D38" s="48">
        <v>2102170</v>
      </c>
      <c r="E38" s="2" t="s">
        <v>56</v>
      </c>
      <c r="F38" s="2" t="s">
        <v>244</v>
      </c>
      <c r="G38" s="49" t="s">
        <v>221</v>
      </c>
      <c r="H38" s="58"/>
      <c r="I38" s="111" t="s">
        <v>997</v>
      </c>
    </row>
    <row r="39" spans="1:9" ht="30" customHeight="1">
      <c r="A39" s="90">
        <v>37</v>
      </c>
      <c r="B39" s="8" t="s">
        <v>3</v>
      </c>
      <c r="C39" s="13" t="s">
        <v>55</v>
      </c>
      <c r="D39" s="48">
        <v>2102171</v>
      </c>
      <c r="E39" s="2" t="s">
        <v>57</v>
      </c>
      <c r="F39" s="2" t="s">
        <v>245</v>
      </c>
      <c r="G39" s="49" t="s">
        <v>224</v>
      </c>
      <c r="H39" s="58"/>
      <c r="I39" s="111"/>
    </row>
    <row r="40" spans="1:9" ht="30" customHeight="1">
      <c r="A40" s="16">
        <v>38</v>
      </c>
      <c r="B40" s="8" t="s">
        <v>3</v>
      </c>
      <c r="C40" s="13" t="s">
        <v>58</v>
      </c>
      <c r="D40" s="48">
        <v>2102250</v>
      </c>
      <c r="E40" s="2" t="s">
        <v>59</v>
      </c>
      <c r="F40" s="2" t="s">
        <v>236</v>
      </c>
      <c r="G40" s="49" t="s">
        <v>213</v>
      </c>
      <c r="H40" s="58" t="s">
        <v>214</v>
      </c>
      <c r="I40" s="111"/>
    </row>
    <row r="41" spans="1:9" ht="30" customHeight="1">
      <c r="A41" s="90">
        <v>39</v>
      </c>
      <c r="B41" s="8" t="s">
        <v>3</v>
      </c>
      <c r="C41" s="13" t="s">
        <v>58</v>
      </c>
      <c r="D41" s="48">
        <v>2102169</v>
      </c>
      <c r="E41" s="2" t="s">
        <v>60</v>
      </c>
      <c r="F41" s="2" t="s">
        <v>244</v>
      </c>
      <c r="G41" s="49" t="s">
        <v>239</v>
      </c>
      <c r="H41" s="58"/>
      <c r="I41" s="111"/>
    </row>
    <row r="42" spans="1:9" ht="30" customHeight="1">
      <c r="A42" s="16">
        <v>40</v>
      </c>
      <c r="B42" s="8" t="s">
        <v>3</v>
      </c>
      <c r="C42" s="13" t="s">
        <v>58</v>
      </c>
      <c r="D42" s="48">
        <v>2102166</v>
      </c>
      <c r="E42" s="2" t="s">
        <v>61</v>
      </c>
      <c r="F42" s="2" t="s">
        <v>228</v>
      </c>
      <c r="G42" s="49" t="s">
        <v>239</v>
      </c>
      <c r="H42" s="58"/>
      <c r="I42" s="111"/>
    </row>
    <row r="43" spans="1:9" ht="30" customHeight="1">
      <c r="A43" s="90">
        <v>41</v>
      </c>
      <c r="B43" s="8" t="s">
        <v>3</v>
      </c>
      <c r="C43" s="13" t="s">
        <v>58</v>
      </c>
      <c r="D43" s="48">
        <v>2102167</v>
      </c>
      <c r="E43" s="2" t="s">
        <v>62</v>
      </c>
      <c r="F43" s="2" t="s">
        <v>212</v>
      </c>
      <c r="G43" s="49" t="s">
        <v>213</v>
      </c>
      <c r="H43" s="58" t="s">
        <v>214</v>
      </c>
      <c r="I43" s="111"/>
    </row>
    <row r="44" spans="1:9" ht="30" customHeight="1">
      <c r="A44" s="16">
        <v>42</v>
      </c>
      <c r="B44" s="8" t="s">
        <v>3</v>
      </c>
      <c r="C44" s="13" t="s">
        <v>58</v>
      </c>
      <c r="D44" s="48">
        <v>2102168</v>
      </c>
      <c r="E44" s="2" t="s">
        <v>63</v>
      </c>
      <c r="F44" s="2" t="s">
        <v>241</v>
      </c>
      <c r="G44" s="49" t="s">
        <v>239</v>
      </c>
      <c r="H44" s="58"/>
      <c r="I44" s="111"/>
    </row>
    <row r="45" spans="1:9" ht="30" customHeight="1">
      <c r="A45" s="90">
        <v>43</v>
      </c>
      <c r="B45" s="8" t="s">
        <v>3</v>
      </c>
      <c r="C45" s="13" t="s">
        <v>70</v>
      </c>
      <c r="D45" s="48">
        <v>2102181</v>
      </c>
      <c r="E45" s="2" t="s">
        <v>71</v>
      </c>
      <c r="F45" s="2" t="s">
        <v>212</v>
      </c>
      <c r="G45" s="49" t="s">
        <v>213</v>
      </c>
      <c r="H45" s="107" t="s">
        <v>247</v>
      </c>
      <c r="I45" s="101" t="s">
        <v>999</v>
      </c>
    </row>
    <row r="46" spans="1:9" ht="30" customHeight="1">
      <c r="A46" s="16">
        <v>44</v>
      </c>
      <c r="B46" s="8" t="s">
        <v>3</v>
      </c>
      <c r="C46" s="13" t="s">
        <v>70</v>
      </c>
      <c r="D46" s="48">
        <v>2102182</v>
      </c>
      <c r="E46" s="2" t="s">
        <v>72</v>
      </c>
      <c r="F46" s="2" t="s">
        <v>236</v>
      </c>
      <c r="G46" s="109" t="s">
        <v>221</v>
      </c>
      <c r="H46" s="107"/>
      <c r="I46" s="101"/>
    </row>
    <row r="47" spans="1:9" ht="30" customHeight="1">
      <c r="A47" s="90">
        <v>45</v>
      </c>
      <c r="B47" s="8" t="s">
        <v>3</v>
      </c>
      <c r="C47" s="13" t="s">
        <v>70</v>
      </c>
      <c r="D47" s="48">
        <v>2102242</v>
      </c>
      <c r="E47" s="2" t="s">
        <v>73</v>
      </c>
      <c r="F47" s="2" t="s">
        <v>236</v>
      </c>
      <c r="G47" s="109"/>
      <c r="H47" s="107"/>
      <c r="I47" s="101"/>
    </row>
    <row r="48" spans="1:9" ht="30" customHeight="1">
      <c r="A48" s="16">
        <v>46</v>
      </c>
      <c r="B48" s="8" t="s">
        <v>3</v>
      </c>
      <c r="C48" s="13" t="s">
        <v>66</v>
      </c>
      <c r="D48" s="48">
        <v>2102177</v>
      </c>
      <c r="E48" s="2" t="s">
        <v>67</v>
      </c>
      <c r="F48" s="2" t="s">
        <v>212</v>
      </c>
      <c r="G48" s="49" t="s">
        <v>221</v>
      </c>
      <c r="H48" s="110" t="s">
        <v>218</v>
      </c>
      <c r="I48" s="101"/>
    </row>
    <row r="49" spans="1:9" ht="30" customHeight="1">
      <c r="A49" s="90">
        <v>47</v>
      </c>
      <c r="B49" s="8" t="s">
        <v>3</v>
      </c>
      <c r="C49" s="13" t="s">
        <v>66</v>
      </c>
      <c r="D49" s="48">
        <v>2102178</v>
      </c>
      <c r="E49" s="2" t="s">
        <v>68</v>
      </c>
      <c r="F49" s="2" t="s">
        <v>212</v>
      </c>
      <c r="G49" s="49" t="s">
        <v>213</v>
      </c>
      <c r="H49" s="110"/>
      <c r="I49" s="101"/>
    </row>
    <row r="50" spans="1:9" ht="30" customHeight="1">
      <c r="A50" s="16">
        <v>48</v>
      </c>
      <c r="B50" s="8" t="s">
        <v>3</v>
      </c>
      <c r="C50" s="13" t="s">
        <v>41</v>
      </c>
      <c r="D50" s="63">
        <v>2102197</v>
      </c>
      <c r="E50" s="2" t="s">
        <v>41</v>
      </c>
      <c r="F50" s="2" t="s">
        <v>212</v>
      </c>
      <c r="G50" s="62" t="s">
        <v>221</v>
      </c>
      <c r="H50" s="63"/>
      <c r="I50" s="101" t="s">
        <v>1064</v>
      </c>
    </row>
    <row r="51" spans="1:9" ht="30" customHeight="1">
      <c r="A51" s="90">
        <v>49</v>
      </c>
      <c r="B51" s="8" t="s">
        <v>3</v>
      </c>
      <c r="C51" s="13" t="s">
        <v>41</v>
      </c>
      <c r="D51" s="63">
        <v>2102198</v>
      </c>
      <c r="E51" s="2" t="s">
        <v>47</v>
      </c>
      <c r="F51" s="2" t="s">
        <v>237</v>
      </c>
      <c r="G51" s="62" t="s">
        <v>213</v>
      </c>
      <c r="H51" s="63" t="s">
        <v>214</v>
      </c>
      <c r="I51" s="101"/>
    </row>
    <row r="52" spans="1:9" ht="30" customHeight="1">
      <c r="A52" s="16">
        <v>50</v>
      </c>
      <c r="B52" s="8" t="s">
        <v>3</v>
      </c>
      <c r="C52" s="13" t="s">
        <v>43</v>
      </c>
      <c r="D52" s="63">
        <v>2111221</v>
      </c>
      <c r="E52" s="2" t="s">
        <v>44</v>
      </c>
      <c r="F52" s="2" t="s">
        <v>238</v>
      </c>
      <c r="G52" s="62" t="s">
        <v>239</v>
      </c>
      <c r="H52" s="63"/>
      <c r="I52" s="101"/>
    </row>
    <row r="53" spans="1:9" ht="30" customHeight="1">
      <c r="A53" s="90">
        <v>51</v>
      </c>
      <c r="B53" s="8" t="s">
        <v>3</v>
      </c>
      <c r="C53" s="13" t="s">
        <v>43</v>
      </c>
      <c r="D53" s="63">
        <v>2111220</v>
      </c>
      <c r="E53" s="2" t="s">
        <v>45</v>
      </c>
      <c r="F53" s="2" t="s">
        <v>240</v>
      </c>
      <c r="G53" s="62" t="s">
        <v>239</v>
      </c>
      <c r="H53" s="63"/>
      <c r="I53" s="101"/>
    </row>
    <row r="54" spans="1:9" ht="30" customHeight="1">
      <c r="A54" s="16">
        <v>52</v>
      </c>
      <c r="B54" s="8" t="s">
        <v>3</v>
      </c>
      <c r="C54" s="13" t="s">
        <v>43</v>
      </c>
      <c r="D54" s="63">
        <v>2111128</v>
      </c>
      <c r="E54" s="2" t="s">
        <v>46</v>
      </c>
      <c r="F54" s="2" t="s">
        <v>233</v>
      </c>
      <c r="G54" s="62" t="s">
        <v>213</v>
      </c>
      <c r="H54" s="63" t="s">
        <v>214</v>
      </c>
      <c r="I54" s="101"/>
    </row>
    <row r="55" spans="1:9" ht="30" customHeight="1">
      <c r="A55" s="90">
        <v>53</v>
      </c>
      <c r="B55" s="8" t="s">
        <v>3</v>
      </c>
      <c r="C55" s="15" t="s">
        <v>74</v>
      </c>
      <c r="D55" s="48">
        <v>2102179</v>
      </c>
      <c r="E55" s="5" t="s">
        <v>74</v>
      </c>
      <c r="F55" s="2" t="s">
        <v>237</v>
      </c>
      <c r="G55" s="49" t="s">
        <v>213</v>
      </c>
      <c r="H55" s="48" t="s">
        <v>214</v>
      </c>
      <c r="I55" s="117" t="s">
        <v>1052</v>
      </c>
    </row>
    <row r="56" spans="1:9" ht="30" customHeight="1">
      <c r="A56" s="16">
        <v>54</v>
      </c>
      <c r="B56" s="8" t="s">
        <v>3</v>
      </c>
      <c r="C56" s="13" t="s">
        <v>39</v>
      </c>
      <c r="D56" s="77">
        <v>2102267</v>
      </c>
      <c r="E56" s="2" t="s">
        <v>40</v>
      </c>
      <c r="F56" s="2" t="s">
        <v>237</v>
      </c>
      <c r="G56" s="76" t="s">
        <v>213</v>
      </c>
      <c r="H56" s="107" t="s">
        <v>218</v>
      </c>
      <c r="I56" s="118"/>
    </row>
    <row r="57" spans="1:9" ht="30" customHeight="1">
      <c r="A57" s="90">
        <v>55</v>
      </c>
      <c r="B57" s="8" t="s">
        <v>3</v>
      </c>
      <c r="C57" s="13" t="s">
        <v>41</v>
      </c>
      <c r="D57" s="77">
        <v>2102268</v>
      </c>
      <c r="E57" s="2" t="s">
        <v>42</v>
      </c>
      <c r="F57" s="2" t="s">
        <v>237</v>
      </c>
      <c r="G57" s="76" t="s">
        <v>221</v>
      </c>
      <c r="H57" s="107"/>
      <c r="I57" s="118"/>
    </row>
    <row r="58" spans="1:9" ht="30" customHeight="1">
      <c r="A58" s="16">
        <v>56</v>
      </c>
      <c r="B58" s="86" t="s">
        <v>3</v>
      </c>
      <c r="C58" s="77" t="s">
        <v>84</v>
      </c>
      <c r="D58" s="77">
        <v>2111205</v>
      </c>
      <c r="E58" s="2" t="s">
        <v>84</v>
      </c>
      <c r="F58" s="2" t="s">
        <v>249</v>
      </c>
      <c r="G58" s="76" t="s">
        <v>224</v>
      </c>
      <c r="H58" s="77"/>
      <c r="I58" s="120"/>
    </row>
    <row r="59" spans="1:9" ht="30" customHeight="1">
      <c r="A59" s="90">
        <v>57</v>
      </c>
      <c r="B59" s="8" t="s">
        <v>3</v>
      </c>
      <c r="C59" s="13" t="s">
        <v>75</v>
      </c>
      <c r="D59" s="48">
        <v>2111204</v>
      </c>
      <c r="E59" s="2" t="s">
        <v>76</v>
      </c>
      <c r="F59" s="2" t="s">
        <v>233</v>
      </c>
      <c r="G59" s="49" t="s">
        <v>213</v>
      </c>
      <c r="H59" s="48" t="s">
        <v>214</v>
      </c>
      <c r="I59" s="101" t="s">
        <v>1257</v>
      </c>
    </row>
    <row r="60" spans="1:9" ht="30" customHeight="1">
      <c r="A60" s="16">
        <v>58</v>
      </c>
      <c r="B60" s="8" t="s">
        <v>3</v>
      </c>
      <c r="C60" s="13" t="s">
        <v>75</v>
      </c>
      <c r="D60" s="48">
        <v>2111129</v>
      </c>
      <c r="E60" s="2" t="s">
        <v>77</v>
      </c>
      <c r="F60" s="2" t="s">
        <v>237</v>
      </c>
      <c r="G60" s="49" t="s">
        <v>221</v>
      </c>
      <c r="H60" s="48"/>
      <c r="I60" s="101"/>
    </row>
    <row r="61" spans="1:9" ht="30" customHeight="1">
      <c r="A61" s="90">
        <v>59</v>
      </c>
      <c r="B61" s="8" t="s">
        <v>3</v>
      </c>
      <c r="C61" s="13" t="s">
        <v>75</v>
      </c>
      <c r="D61" s="48">
        <v>2111130</v>
      </c>
      <c r="E61" s="2" t="s">
        <v>78</v>
      </c>
      <c r="F61" s="2" t="s">
        <v>237</v>
      </c>
      <c r="G61" s="49" t="s">
        <v>221</v>
      </c>
      <c r="H61" s="48"/>
      <c r="I61" s="101"/>
    </row>
    <row r="62" spans="1:9" ht="30" customHeight="1">
      <c r="A62" s="16">
        <v>60</v>
      </c>
      <c r="B62" s="8" t="s">
        <v>3</v>
      </c>
      <c r="C62" s="13" t="s">
        <v>79</v>
      </c>
      <c r="D62" s="48">
        <v>2111127</v>
      </c>
      <c r="E62" s="2" t="s">
        <v>80</v>
      </c>
      <c r="F62" s="2" t="s">
        <v>237</v>
      </c>
      <c r="G62" s="49" t="s">
        <v>221</v>
      </c>
      <c r="H62" s="48"/>
      <c r="I62" s="101"/>
    </row>
    <row r="63" spans="1:9" ht="30" customHeight="1">
      <c r="A63" s="90">
        <v>61</v>
      </c>
      <c r="B63" s="8" t="s">
        <v>3</v>
      </c>
      <c r="C63" s="13" t="s">
        <v>79</v>
      </c>
      <c r="D63" s="48">
        <v>2111156</v>
      </c>
      <c r="E63" s="2" t="s">
        <v>81</v>
      </c>
      <c r="F63" s="21" t="s">
        <v>248</v>
      </c>
      <c r="G63" s="49" t="s">
        <v>239</v>
      </c>
      <c r="H63" s="48"/>
      <c r="I63" s="101"/>
    </row>
    <row r="64" spans="1:9" ht="30" customHeight="1">
      <c r="A64" s="16">
        <v>62</v>
      </c>
      <c r="B64" s="8" t="s">
        <v>3</v>
      </c>
      <c r="C64" s="15" t="s">
        <v>82</v>
      </c>
      <c r="D64" s="48">
        <v>2111157</v>
      </c>
      <c r="E64" s="2" t="s">
        <v>83</v>
      </c>
      <c r="F64" s="2" t="s">
        <v>233</v>
      </c>
      <c r="G64" s="49" t="s">
        <v>213</v>
      </c>
      <c r="H64" s="48" t="s">
        <v>214</v>
      </c>
      <c r="I64" s="101"/>
    </row>
    <row r="65" spans="1:9" ht="30" customHeight="1">
      <c r="A65" s="90">
        <v>63</v>
      </c>
      <c r="B65" s="8" t="s">
        <v>3</v>
      </c>
      <c r="C65" s="13" t="s">
        <v>64</v>
      </c>
      <c r="D65" s="63">
        <v>2102180</v>
      </c>
      <c r="E65" s="2" t="s">
        <v>64</v>
      </c>
      <c r="F65" s="2" t="s">
        <v>237</v>
      </c>
      <c r="G65" s="102" t="s">
        <v>213</v>
      </c>
      <c r="H65" s="142" t="s">
        <v>246</v>
      </c>
      <c r="I65" s="101"/>
    </row>
    <row r="66" spans="1:9" ht="30" customHeight="1">
      <c r="A66" s="16">
        <v>64</v>
      </c>
      <c r="B66" s="8" t="s">
        <v>3</v>
      </c>
      <c r="C66" s="13" t="s">
        <v>64</v>
      </c>
      <c r="D66" s="63">
        <v>2102271</v>
      </c>
      <c r="E66" s="2" t="s">
        <v>65</v>
      </c>
      <c r="F66" s="2" t="s">
        <v>237</v>
      </c>
      <c r="G66" s="103"/>
      <c r="H66" s="142"/>
      <c r="I66" s="101"/>
    </row>
    <row r="67" spans="1:9">
      <c r="I67" s="51"/>
    </row>
    <row r="68" spans="1:9">
      <c r="I68" s="51"/>
    </row>
    <row r="69" spans="1:9">
      <c r="I69" s="51"/>
    </row>
    <row r="70" spans="1:9">
      <c r="I70" s="51"/>
    </row>
    <row r="71" spans="1:9">
      <c r="I71" s="51"/>
    </row>
    <row r="72" spans="1:9">
      <c r="I72" s="51"/>
    </row>
    <row r="73" spans="1:9">
      <c r="I73" s="51"/>
    </row>
    <row r="74" spans="1:9">
      <c r="I74" s="51"/>
    </row>
    <row r="75" spans="1:9">
      <c r="I75" s="51"/>
    </row>
    <row r="76" spans="1:9">
      <c r="I76" s="51"/>
    </row>
    <row r="77" spans="1:9">
      <c r="I77" s="51"/>
    </row>
    <row r="78" spans="1:9">
      <c r="I78" s="51"/>
    </row>
    <row r="79" spans="1:9">
      <c r="I79" s="51"/>
    </row>
    <row r="80" spans="1:9">
      <c r="I80" s="51"/>
    </row>
    <row r="81" spans="9:9">
      <c r="I81" s="51"/>
    </row>
    <row r="82" spans="9:9">
      <c r="I82" s="51"/>
    </row>
  </sheetData>
  <mergeCells count="20">
    <mergeCell ref="I24:I28"/>
    <mergeCell ref="I29:I32"/>
    <mergeCell ref="I33:I37"/>
    <mergeCell ref="A1:I1"/>
    <mergeCell ref="H6:H7"/>
    <mergeCell ref="H8:H9"/>
    <mergeCell ref="H14:H15"/>
    <mergeCell ref="I3:I12"/>
    <mergeCell ref="I13:I23"/>
    <mergeCell ref="G65:G66"/>
    <mergeCell ref="H65:H66"/>
    <mergeCell ref="I38:I44"/>
    <mergeCell ref="H45:H47"/>
    <mergeCell ref="G46:G47"/>
    <mergeCell ref="I59:I66"/>
    <mergeCell ref="H56:H57"/>
    <mergeCell ref="H48:H49"/>
    <mergeCell ref="I45:I49"/>
    <mergeCell ref="I50:I54"/>
    <mergeCell ref="I55:I58"/>
  </mergeCells>
  <conditionalFormatting sqref="D3:D5">
    <cfRule type="duplicateValues" dxfId="177" priority="187"/>
  </conditionalFormatting>
  <conditionalFormatting sqref="D3:D5">
    <cfRule type="duplicateValues" dxfId="176" priority="185"/>
    <cfRule type="duplicateValues" dxfId="175" priority="186"/>
  </conditionalFormatting>
  <conditionalFormatting sqref="D6:D7">
    <cfRule type="duplicateValues" dxfId="174" priority="184"/>
  </conditionalFormatting>
  <conditionalFormatting sqref="D6:D7">
    <cfRule type="duplicateValues" dxfId="173" priority="182"/>
    <cfRule type="duplicateValues" dxfId="172" priority="183"/>
  </conditionalFormatting>
  <conditionalFormatting sqref="D8">
    <cfRule type="duplicateValues" dxfId="171" priority="181"/>
  </conditionalFormatting>
  <conditionalFormatting sqref="D8">
    <cfRule type="duplicateValues" dxfId="170" priority="179"/>
    <cfRule type="duplicateValues" dxfId="169" priority="180"/>
  </conditionalFormatting>
  <conditionalFormatting sqref="D10">
    <cfRule type="duplicateValues" dxfId="168" priority="178"/>
  </conditionalFormatting>
  <conditionalFormatting sqref="D10">
    <cfRule type="duplicateValues" dxfId="167" priority="176"/>
    <cfRule type="duplicateValues" dxfId="166" priority="177"/>
  </conditionalFormatting>
  <conditionalFormatting sqref="D9">
    <cfRule type="duplicateValues" dxfId="165" priority="175"/>
  </conditionalFormatting>
  <conditionalFormatting sqref="D9">
    <cfRule type="duplicateValues" dxfId="164" priority="173"/>
    <cfRule type="duplicateValues" dxfId="163" priority="174"/>
  </conditionalFormatting>
  <conditionalFormatting sqref="D11:D12">
    <cfRule type="duplicateValues" dxfId="162" priority="172"/>
  </conditionalFormatting>
  <conditionalFormatting sqref="D11:D12">
    <cfRule type="duplicateValues" dxfId="161" priority="170"/>
    <cfRule type="duplicateValues" dxfId="160" priority="171"/>
  </conditionalFormatting>
  <conditionalFormatting sqref="D13:D15">
    <cfRule type="duplicateValues" dxfId="159" priority="169"/>
  </conditionalFormatting>
  <conditionalFormatting sqref="D13:D15">
    <cfRule type="duplicateValues" dxfId="158" priority="167"/>
    <cfRule type="duplicateValues" dxfId="157" priority="168"/>
  </conditionalFormatting>
  <conditionalFormatting sqref="D16">
    <cfRule type="duplicateValues" dxfId="156" priority="166"/>
  </conditionalFormatting>
  <conditionalFormatting sqref="D16">
    <cfRule type="duplicateValues" dxfId="155" priority="164"/>
    <cfRule type="duplicateValues" dxfId="154" priority="165"/>
  </conditionalFormatting>
  <conditionalFormatting sqref="D17:D18">
    <cfRule type="duplicateValues" dxfId="153" priority="163"/>
  </conditionalFormatting>
  <conditionalFormatting sqref="D17:D18">
    <cfRule type="duplicateValues" dxfId="152" priority="161"/>
    <cfRule type="duplicateValues" dxfId="151" priority="162"/>
  </conditionalFormatting>
  <conditionalFormatting sqref="D19:D20">
    <cfRule type="duplicateValues" dxfId="150" priority="160"/>
  </conditionalFormatting>
  <conditionalFormatting sqref="D19:D20">
    <cfRule type="duplicateValues" dxfId="149" priority="158"/>
    <cfRule type="duplicateValues" dxfId="148" priority="159"/>
  </conditionalFormatting>
  <conditionalFormatting sqref="D21">
    <cfRule type="duplicateValues" dxfId="147" priority="157"/>
  </conditionalFormatting>
  <conditionalFormatting sqref="D21">
    <cfRule type="duplicateValues" dxfId="146" priority="155"/>
    <cfRule type="duplicateValues" dxfId="145" priority="156"/>
  </conditionalFormatting>
  <conditionalFormatting sqref="D23">
    <cfRule type="duplicateValues" dxfId="144" priority="154"/>
  </conditionalFormatting>
  <conditionalFormatting sqref="D23">
    <cfRule type="duplicateValues" dxfId="143" priority="152"/>
    <cfRule type="duplicateValues" dxfId="142" priority="153"/>
  </conditionalFormatting>
  <conditionalFormatting sqref="D25">
    <cfRule type="duplicateValues" dxfId="141" priority="151"/>
  </conditionalFormatting>
  <conditionalFormatting sqref="D25">
    <cfRule type="duplicateValues" dxfId="140" priority="149"/>
    <cfRule type="duplicateValues" dxfId="139" priority="150"/>
  </conditionalFormatting>
  <conditionalFormatting sqref="D24">
    <cfRule type="duplicateValues" dxfId="138" priority="148"/>
  </conditionalFormatting>
  <conditionalFormatting sqref="D24">
    <cfRule type="duplicateValues" dxfId="137" priority="146"/>
    <cfRule type="duplicateValues" dxfId="136" priority="147"/>
  </conditionalFormatting>
  <conditionalFormatting sqref="D26">
    <cfRule type="duplicateValues" dxfId="135" priority="145"/>
  </conditionalFormatting>
  <conditionalFormatting sqref="D26">
    <cfRule type="duplicateValues" dxfId="134" priority="143"/>
    <cfRule type="duplicateValues" dxfId="133" priority="144"/>
  </conditionalFormatting>
  <conditionalFormatting sqref="D22">
    <cfRule type="duplicateValues" dxfId="132" priority="142"/>
  </conditionalFormatting>
  <conditionalFormatting sqref="D22">
    <cfRule type="duplicateValues" dxfId="131" priority="140"/>
    <cfRule type="duplicateValues" dxfId="130" priority="141"/>
  </conditionalFormatting>
  <conditionalFormatting sqref="D27:D30">
    <cfRule type="duplicateValues" dxfId="129" priority="139"/>
  </conditionalFormatting>
  <conditionalFormatting sqref="D27:D30">
    <cfRule type="duplicateValues" dxfId="128" priority="137"/>
    <cfRule type="duplicateValues" dxfId="127" priority="138"/>
  </conditionalFormatting>
  <conditionalFormatting sqref="D31:D32">
    <cfRule type="duplicateValues" dxfId="126" priority="73"/>
  </conditionalFormatting>
  <conditionalFormatting sqref="D31:D32">
    <cfRule type="duplicateValues" dxfId="125" priority="71"/>
    <cfRule type="duplicateValues" dxfId="124" priority="72"/>
  </conditionalFormatting>
  <conditionalFormatting sqref="D38:D39 D42:D43">
    <cfRule type="duplicateValues" dxfId="123" priority="67"/>
  </conditionalFormatting>
  <conditionalFormatting sqref="D38:D39 D42:D43">
    <cfRule type="duplicateValues" dxfId="122" priority="65"/>
    <cfRule type="duplicateValues" dxfId="121" priority="66"/>
  </conditionalFormatting>
  <conditionalFormatting sqref="D40">
    <cfRule type="duplicateValues" dxfId="120" priority="64"/>
  </conditionalFormatting>
  <conditionalFormatting sqref="D40">
    <cfRule type="duplicateValues" dxfId="119" priority="62"/>
    <cfRule type="duplicateValues" dxfId="118" priority="63"/>
  </conditionalFormatting>
  <conditionalFormatting sqref="D41">
    <cfRule type="duplicateValues" dxfId="117" priority="61"/>
  </conditionalFormatting>
  <conditionalFormatting sqref="D41">
    <cfRule type="duplicateValues" dxfId="116" priority="59"/>
    <cfRule type="duplicateValues" dxfId="115" priority="60"/>
  </conditionalFormatting>
  <conditionalFormatting sqref="D44">
    <cfRule type="duplicateValues" dxfId="114" priority="58"/>
  </conditionalFormatting>
  <conditionalFormatting sqref="D44">
    <cfRule type="duplicateValues" dxfId="113" priority="56"/>
    <cfRule type="duplicateValues" dxfId="112" priority="57"/>
  </conditionalFormatting>
  <conditionalFormatting sqref="D45:D46">
    <cfRule type="duplicateValues" dxfId="111" priority="55"/>
  </conditionalFormatting>
  <conditionalFormatting sqref="D45:D46">
    <cfRule type="duplicateValues" dxfId="110" priority="53"/>
    <cfRule type="duplicateValues" dxfId="109" priority="54"/>
  </conditionalFormatting>
  <conditionalFormatting sqref="D47:D54">
    <cfRule type="duplicateValues" dxfId="108" priority="46"/>
  </conditionalFormatting>
  <conditionalFormatting sqref="D47:D54">
    <cfRule type="duplicateValues" dxfId="107" priority="44"/>
    <cfRule type="duplicateValues" dxfId="106" priority="45"/>
  </conditionalFormatting>
  <conditionalFormatting sqref="D48:D54">
    <cfRule type="duplicateValues" dxfId="105" priority="36"/>
  </conditionalFormatting>
  <conditionalFormatting sqref="D48:D54">
    <cfRule type="duplicateValues" dxfId="104" priority="34"/>
    <cfRule type="duplicateValues" dxfId="103" priority="35"/>
  </conditionalFormatting>
  <conditionalFormatting sqref="D65:D66">
    <cfRule type="duplicateValues" dxfId="102" priority="12"/>
  </conditionalFormatting>
  <conditionalFormatting sqref="D65:D66">
    <cfRule type="duplicateValues" dxfId="101" priority="10"/>
    <cfRule type="duplicateValues" dxfId="100" priority="11"/>
  </conditionalFormatting>
  <conditionalFormatting sqref="D50:D54">
    <cfRule type="duplicateValues" dxfId="99" priority="9"/>
  </conditionalFormatting>
  <conditionalFormatting sqref="D50:D54">
    <cfRule type="duplicateValues" dxfId="98" priority="7"/>
    <cfRule type="duplicateValues" dxfId="97" priority="8"/>
  </conditionalFormatting>
  <conditionalFormatting sqref="D31:D37">
    <cfRule type="duplicateValues" dxfId="96" priority="388"/>
  </conditionalFormatting>
  <conditionalFormatting sqref="D31:D37">
    <cfRule type="duplicateValues" dxfId="95" priority="389"/>
    <cfRule type="duplicateValues" dxfId="94" priority="390"/>
  </conditionalFormatting>
  <conditionalFormatting sqref="D37">
    <cfRule type="duplicateValues" dxfId="93" priority="3"/>
  </conditionalFormatting>
  <conditionalFormatting sqref="D37">
    <cfRule type="duplicateValues" dxfId="92" priority="1"/>
    <cfRule type="duplicateValues" dxfId="91" priority="2"/>
  </conditionalFormatting>
  <conditionalFormatting sqref="D55:D66">
    <cfRule type="duplicateValues" dxfId="90" priority="664"/>
  </conditionalFormatting>
  <conditionalFormatting sqref="D55:D66">
    <cfRule type="duplicateValues" dxfId="89" priority="665"/>
    <cfRule type="duplicateValues" dxfId="88" priority="666"/>
  </conditionalFormatting>
  <conditionalFormatting sqref="D31:D66">
    <cfRule type="duplicateValues" dxfId="87" priority="682"/>
  </conditionalFormatting>
  <conditionalFormatting sqref="D31:D66">
    <cfRule type="duplicateValues" dxfId="86" priority="683"/>
    <cfRule type="duplicateValues" dxfId="85" priority="684"/>
  </conditionalFormatting>
  <pageMargins left="0.53" right="0.49" top="0.25" bottom="0.27" header="0.17" footer="0.17"/>
  <pageSetup paperSize="9" scale="85" orientation="landscape" r:id="rId1"/>
  <headerFoot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A1:I109"/>
  <sheetViews>
    <sheetView topLeftCell="A43" workbookViewId="0">
      <selection activeCell="F57" sqref="F57:F59"/>
    </sheetView>
  </sheetViews>
  <sheetFormatPr defaultRowHeight="15"/>
  <cols>
    <col min="1" max="1" width="5.42578125" style="17" customWidth="1"/>
    <col min="2" max="2" width="12" customWidth="1"/>
    <col min="3" max="3" width="21.5703125" customWidth="1"/>
    <col min="4" max="4" width="9" customWidth="1"/>
    <col min="5" max="5" width="27.28515625" customWidth="1"/>
    <col min="6" max="6" width="22" customWidth="1"/>
    <col min="7" max="7" width="14" customWidth="1"/>
    <col min="8" max="8" width="19.7109375" customWidth="1"/>
    <col min="9" max="9" width="24.140625" style="1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25.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0" customFormat="1" ht="63.75" customHeight="1">
      <c r="A3" s="11" t="s">
        <v>0</v>
      </c>
      <c r="B3" s="11" t="s">
        <v>1</v>
      </c>
      <c r="C3" s="12" t="s">
        <v>2</v>
      </c>
      <c r="D3" s="24" t="s">
        <v>142</v>
      </c>
      <c r="E3" s="24" t="s">
        <v>143</v>
      </c>
      <c r="F3" s="25" t="s">
        <v>995</v>
      </c>
      <c r="G3" s="25" t="s">
        <v>286</v>
      </c>
      <c r="H3" s="31" t="s">
        <v>287</v>
      </c>
      <c r="I3" s="26" t="s">
        <v>996</v>
      </c>
    </row>
    <row r="4" spans="1:9" ht="30" customHeight="1">
      <c r="A4" s="9">
        <v>1</v>
      </c>
      <c r="B4" s="8" t="s">
        <v>3</v>
      </c>
      <c r="C4" s="13" t="s">
        <v>85</v>
      </c>
      <c r="D4" s="3">
        <v>2102256</v>
      </c>
      <c r="E4" s="2" t="s">
        <v>87</v>
      </c>
      <c r="F4" s="2" t="s">
        <v>237</v>
      </c>
      <c r="G4" s="18" t="s">
        <v>213</v>
      </c>
      <c r="H4" s="3" t="s">
        <v>214</v>
      </c>
      <c r="I4" s="134" t="s">
        <v>1066</v>
      </c>
    </row>
    <row r="5" spans="1:9" ht="30" customHeight="1">
      <c r="A5" s="16">
        <v>2</v>
      </c>
      <c r="B5" s="8" t="s">
        <v>3</v>
      </c>
      <c r="C5" s="13" t="s">
        <v>85</v>
      </c>
      <c r="D5" s="3">
        <v>2102134</v>
      </c>
      <c r="E5" s="2" t="s">
        <v>88</v>
      </c>
      <c r="F5" s="2" t="s">
        <v>237</v>
      </c>
      <c r="G5" s="18" t="s">
        <v>213</v>
      </c>
      <c r="H5" s="3" t="s">
        <v>214</v>
      </c>
      <c r="I5" s="122"/>
    </row>
    <row r="6" spans="1:9" ht="30" customHeight="1">
      <c r="A6" s="90">
        <v>3</v>
      </c>
      <c r="B6" s="8" t="s">
        <v>3</v>
      </c>
      <c r="C6" s="13" t="s">
        <v>85</v>
      </c>
      <c r="D6" s="3">
        <v>2102144</v>
      </c>
      <c r="E6" s="2" t="s">
        <v>89</v>
      </c>
      <c r="F6" s="2" t="s">
        <v>251</v>
      </c>
      <c r="G6" s="18" t="s">
        <v>224</v>
      </c>
      <c r="H6" s="3"/>
      <c r="I6" s="122"/>
    </row>
    <row r="7" spans="1:9" ht="30" customHeight="1">
      <c r="A7" s="16">
        <v>4</v>
      </c>
      <c r="B7" s="8" t="s">
        <v>3</v>
      </c>
      <c r="C7" s="13" t="s">
        <v>85</v>
      </c>
      <c r="D7" s="3">
        <v>2102141</v>
      </c>
      <c r="E7" s="2" t="s">
        <v>90</v>
      </c>
      <c r="F7" s="2" t="s">
        <v>252</v>
      </c>
      <c r="G7" s="18" t="s">
        <v>224</v>
      </c>
      <c r="H7" s="3"/>
      <c r="I7" s="122"/>
    </row>
    <row r="8" spans="1:9" ht="30" customHeight="1">
      <c r="A8" s="90">
        <v>5</v>
      </c>
      <c r="B8" s="8" t="s">
        <v>3</v>
      </c>
      <c r="C8" s="13" t="s">
        <v>85</v>
      </c>
      <c r="D8" s="3">
        <v>2102132</v>
      </c>
      <c r="E8" s="2" t="s">
        <v>91</v>
      </c>
      <c r="F8" s="2" t="s">
        <v>253</v>
      </c>
      <c r="G8" s="18" t="s">
        <v>224</v>
      </c>
      <c r="H8" s="3"/>
      <c r="I8" s="123"/>
    </row>
    <row r="9" spans="1:9" ht="30" customHeight="1">
      <c r="A9" s="16">
        <v>6</v>
      </c>
      <c r="B9" s="8" t="s">
        <v>3</v>
      </c>
      <c r="C9" s="13" t="s">
        <v>85</v>
      </c>
      <c r="D9" s="3">
        <v>2102147</v>
      </c>
      <c r="E9" s="2" t="s">
        <v>93</v>
      </c>
      <c r="F9" s="22" t="s">
        <v>255</v>
      </c>
      <c r="G9" s="18" t="s">
        <v>224</v>
      </c>
      <c r="H9" s="3"/>
      <c r="I9" s="117" t="s">
        <v>1067</v>
      </c>
    </row>
    <row r="10" spans="1:9" ht="30" customHeight="1">
      <c r="A10" s="90">
        <v>7</v>
      </c>
      <c r="B10" s="8" t="s">
        <v>3</v>
      </c>
      <c r="C10" s="13" t="s">
        <v>85</v>
      </c>
      <c r="D10" s="3">
        <v>2102146</v>
      </c>
      <c r="E10" s="2" t="s">
        <v>94</v>
      </c>
      <c r="F10" s="2" t="s">
        <v>256</v>
      </c>
      <c r="G10" s="18" t="s">
        <v>224</v>
      </c>
      <c r="H10" s="3"/>
      <c r="I10" s="118"/>
    </row>
    <row r="11" spans="1:9" ht="30" customHeight="1">
      <c r="A11" s="16">
        <v>8</v>
      </c>
      <c r="B11" s="8" t="s">
        <v>3</v>
      </c>
      <c r="C11" s="13" t="s">
        <v>85</v>
      </c>
      <c r="D11" s="3">
        <v>2102142</v>
      </c>
      <c r="E11" s="2" t="s">
        <v>95</v>
      </c>
      <c r="F11" s="22" t="s">
        <v>257</v>
      </c>
      <c r="G11" s="102" t="s">
        <v>224</v>
      </c>
      <c r="H11" s="110" t="s">
        <v>258</v>
      </c>
      <c r="I11" s="118"/>
    </row>
    <row r="12" spans="1:9" ht="30" customHeight="1">
      <c r="A12" s="90">
        <v>9</v>
      </c>
      <c r="B12" s="8" t="s">
        <v>3</v>
      </c>
      <c r="C12" s="13" t="s">
        <v>85</v>
      </c>
      <c r="D12" s="3">
        <v>2102236</v>
      </c>
      <c r="E12" s="2" t="s">
        <v>96</v>
      </c>
      <c r="F12" s="2" t="s">
        <v>257</v>
      </c>
      <c r="G12" s="103"/>
      <c r="H12" s="110"/>
      <c r="I12" s="120"/>
    </row>
    <row r="13" spans="1:9" ht="30" customHeight="1">
      <c r="A13" s="16">
        <v>10</v>
      </c>
      <c r="B13" s="8" t="s">
        <v>3</v>
      </c>
      <c r="C13" s="13" t="s">
        <v>85</v>
      </c>
      <c r="D13" s="3">
        <v>2102246</v>
      </c>
      <c r="E13" s="2" t="s">
        <v>97</v>
      </c>
      <c r="F13" s="2" t="s">
        <v>259</v>
      </c>
      <c r="G13" s="18" t="s">
        <v>224</v>
      </c>
      <c r="H13" s="3"/>
      <c r="I13" s="117" t="s">
        <v>1068</v>
      </c>
    </row>
    <row r="14" spans="1:9" ht="30" customHeight="1">
      <c r="A14" s="90">
        <v>11</v>
      </c>
      <c r="B14" s="8" t="s">
        <v>3</v>
      </c>
      <c r="C14" s="13" t="s">
        <v>85</v>
      </c>
      <c r="D14" s="3">
        <v>2102258</v>
      </c>
      <c r="E14" s="2" t="s">
        <v>98</v>
      </c>
      <c r="F14" s="2" t="s">
        <v>260</v>
      </c>
      <c r="G14" s="18" t="s">
        <v>224</v>
      </c>
      <c r="H14" s="3"/>
      <c r="I14" s="118"/>
    </row>
    <row r="15" spans="1:9" ht="30" customHeight="1">
      <c r="A15" s="16">
        <v>12</v>
      </c>
      <c r="B15" s="8" t="s">
        <v>3</v>
      </c>
      <c r="C15" s="13" t="s">
        <v>85</v>
      </c>
      <c r="D15" s="3">
        <v>2102255</v>
      </c>
      <c r="E15" s="2" t="s">
        <v>99</v>
      </c>
      <c r="F15" s="2" t="s">
        <v>254</v>
      </c>
      <c r="G15" s="18" t="s">
        <v>224</v>
      </c>
      <c r="H15" s="3"/>
      <c r="I15" s="118"/>
    </row>
    <row r="16" spans="1:9" ht="30" customHeight="1">
      <c r="A16" s="90">
        <v>13</v>
      </c>
      <c r="B16" s="8" t="s">
        <v>3</v>
      </c>
      <c r="C16" s="13" t="s">
        <v>85</v>
      </c>
      <c r="D16" s="3">
        <v>2102143</v>
      </c>
      <c r="E16" s="2" t="s">
        <v>100</v>
      </c>
      <c r="F16" s="2" t="s">
        <v>261</v>
      </c>
      <c r="G16" s="18" t="s">
        <v>224</v>
      </c>
      <c r="H16" s="3"/>
      <c r="I16" s="120"/>
    </row>
    <row r="17" spans="1:9" ht="30" customHeight="1">
      <c r="A17" s="16">
        <v>14</v>
      </c>
      <c r="B17" s="8" t="s">
        <v>3</v>
      </c>
      <c r="C17" s="13" t="s">
        <v>85</v>
      </c>
      <c r="D17" s="34">
        <v>2102252</v>
      </c>
      <c r="E17" s="2" t="s">
        <v>114</v>
      </c>
      <c r="F17" s="2" t="s">
        <v>267</v>
      </c>
      <c r="G17" s="35" t="s">
        <v>224</v>
      </c>
      <c r="H17" s="34"/>
      <c r="I17" s="117" t="s">
        <v>1290</v>
      </c>
    </row>
    <row r="18" spans="1:9" ht="30" customHeight="1">
      <c r="A18" s="90">
        <v>15</v>
      </c>
      <c r="B18" s="8" t="s">
        <v>3</v>
      </c>
      <c r="C18" s="13" t="s">
        <v>85</v>
      </c>
      <c r="D18" s="3">
        <v>2102254</v>
      </c>
      <c r="E18" s="2" t="s">
        <v>101</v>
      </c>
      <c r="F18" s="2" t="s">
        <v>262</v>
      </c>
      <c r="G18" s="18" t="s">
        <v>224</v>
      </c>
      <c r="H18" s="3"/>
      <c r="I18" s="118"/>
    </row>
    <row r="19" spans="1:9" ht="30" customHeight="1">
      <c r="A19" s="16">
        <v>16</v>
      </c>
      <c r="B19" s="8" t="s">
        <v>3</v>
      </c>
      <c r="C19" s="13" t="s">
        <v>85</v>
      </c>
      <c r="D19" s="3">
        <v>2102145</v>
      </c>
      <c r="E19" s="2" t="s">
        <v>102</v>
      </c>
      <c r="F19" s="2" t="s">
        <v>263</v>
      </c>
      <c r="G19" s="18" t="s">
        <v>224</v>
      </c>
      <c r="H19" s="3"/>
      <c r="I19" s="118"/>
    </row>
    <row r="20" spans="1:9" ht="30" customHeight="1">
      <c r="A20" s="90">
        <v>17</v>
      </c>
      <c r="B20" s="8" t="s">
        <v>3</v>
      </c>
      <c r="C20" s="13" t="s">
        <v>85</v>
      </c>
      <c r="D20" s="3">
        <v>2102237</v>
      </c>
      <c r="E20" s="2" t="s">
        <v>103</v>
      </c>
      <c r="F20" s="2" t="s">
        <v>264</v>
      </c>
      <c r="G20" s="18" t="s">
        <v>224</v>
      </c>
      <c r="H20" s="3"/>
      <c r="I20" s="118"/>
    </row>
    <row r="21" spans="1:9" ht="30" customHeight="1">
      <c r="A21" s="16">
        <v>18</v>
      </c>
      <c r="B21" s="8" t="s">
        <v>3</v>
      </c>
      <c r="C21" s="13" t="s">
        <v>85</v>
      </c>
      <c r="D21" s="3">
        <v>2102233</v>
      </c>
      <c r="E21" s="2" t="s">
        <v>104</v>
      </c>
      <c r="F21" s="22" t="s">
        <v>265</v>
      </c>
      <c r="G21" s="18" t="s">
        <v>224</v>
      </c>
      <c r="H21" s="3"/>
      <c r="I21" s="120"/>
    </row>
    <row r="22" spans="1:9" ht="30" customHeight="1">
      <c r="A22" s="90">
        <v>19</v>
      </c>
      <c r="B22" s="8" t="s">
        <v>3</v>
      </c>
      <c r="C22" s="13" t="s">
        <v>85</v>
      </c>
      <c r="D22" s="3">
        <v>2102159</v>
      </c>
      <c r="E22" s="2" t="s">
        <v>105</v>
      </c>
      <c r="F22" s="2" t="s">
        <v>266</v>
      </c>
      <c r="G22" s="18" t="s">
        <v>224</v>
      </c>
      <c r="H22" s="3"/>
      <c r="I22" s="117" t="s">
        <v>1070</v>
      </c>
    </row>
    <row r="23" spans="1:9" ht="30" customHeight="1">
      <c r="A23" s="16">
        <v>20</v>
      </c>
      <c r="B23" s="8" t="s">
        <v>3</v>
      </c>
      <c r="C23" s="13" t="s">
        <v>85</v>
      </c>
      <c r="D23" s="3">
        <v>2102161</v>
      </c>
      <c r="E23" s="2" t="s">
        <v>106</v>
      </c>
      <c r="F23" s="2" t="s">
        <v>267</v>
      </c>
      <c r="G23" s="18" t="s">
        <v>224</v>
      </c>
      <c r="H23" s="3"/>
      <c r="I23" s="118"/>
    </row>
    <row r="24" spans="1:9" ht="30" customHeight="1">
      <c r="A24" s="90">
        <v>21</v>
      </c>
      <c r="B24" s="8" t="s">
        <v>3</v>
      </c>
      <c r="C24" s="13" t="s">
        <v>85</v>
      </c>
      <c r="D24" s="3">
        <v>2102157</v>
      </c>
      <c r="E24" s="2" t="s">
        <v>107</v>
      </c>
      <c r="F24" s="2" t="s">
        <v>268</v>
      </c>
      <c r="G24" s="18" t="s">
        <v>224</v>
      </c>
      <c r="H24" s="3"/>
      <c r="I24" s="118"/>
    </row>
    <row r="25" spans="1:9" ht="30" customHeight="1">
      <c r="A25" s="16">
        <v>22</v>
      </c>
      <c r="B25" s="8" t="s">
        <v>3</v>
      </c>
      <c r="C25" s="13" t="s">
        <v>85</v>
      </c>
      <c r="D25" s="3">
        <v>2102158</v>
      </c>
      <c r="E25" s="2" t="s">
        <v>108</v>
      </c>
      <c r="F25" s="2" t="s">
        <v>266</v>
      </c>
      <c r="G25" s="18" t="s">
        <v>224</v>
      </c>
      <c r="H25" s="3"/>
      <c r="I25" s="118"/>
    </row>
    <row r="26" spans="1:9" ht="30" customHeight="1">
      <c r="A26" s="90">
        <v>23</v>
      </c>
      <c r="B26" s="8" t="s">
        <v>3</v>
      </c>
      <c r="C26" s="13" t="s">
        <v>85</v>
      </c>
      <c r="D26" s="3">
        <v>2102152</v>
      </c>
      <c r="E26" s="2" t="s">
        <v>109</v>
      </c>
      <c r="F26" s="2" t="s">
        <v>269</v>
      </c>
      <c r="G26" s="18" t="s">
        <v>224</v>
      </c>
      <c r="H26" s="3"/>
      <c r="I26" s="120"/>
    </row>
    <row r="27" spans="1:9" ht="30" customHeight="1">
      <c r="A27" s="16">
        <v>24</v>
      </c>
      <c r="B27" s="8" t="s">
        <v>3</v>
      </c>
      <c r="C27" s="13" t="s">
        <v>85</v>
      </c>
      <c r="D27" s="3">
        <v>2102153</v>
      </c>
      <c r="E27" s="2" t="s">
        <v>110</v>
      </c>
      <c r="F27" s="2" t="s">
        <v>270</v>
      </c>
      <c r="G27" s="18" t="s">
        <v>224</v>
      </c>
      <c r="H27" s="3"/>
      <c r="I27" s="117" t="s">
        <v>1069</v>
      </c>
    </row>
    <row r="28" spans="1:9" ht="30" customHeight="1">
      <c r="A28" s="90">
        <v>25</v>
      </c>
      <c r="B28" s="8" t="s">
        <v>3</v>
      </c>
      <c r="C28" s="13" t="s">
        <v>85</v>
      </c>
      <c r="D28" s="3">
        <v>2102253</v>
      </c>
      <c r="E28" s="2" t="s">
        <v>111</v>
      </c>
      <c r="F28" s="2" t="s">
        <v>270</v>
      </c>
      <c r="G28" s="18" t="s">
        <v>224</v>
      </c>
      <c r="H28" s="3"/>
      <c r="I28" s="118"/>
    </row>
    <row r="29" spans="1:9" ht="30" customHeight="1">
      <c r="A29" s="16">
        <v>26</v>
      </c>
      <c r="B29" s="8" t="s">
        <v>3</v>
      </c>
      <c r="C29" s="13" t="s">
        <v>85</v>
      </c>
      <c r="D29" s="3">
        <v>2102273</v>
      </c>
      <c r="E29" s="2" t="s">
        <v>112</v>
      </c>
      <c r="F29" s="2" t="s">
        <v>271</v>
      </c>
      <c r="G29" s="18" t="s">
        <v>213</v>
      </c>
      <c r="H29" s="3" t="s">
        <v>214</v>
      </c>
      <c r="I29" s="118"/>
    </row>
    <row r="30" spans="1:9" ht="30" customHeight="1">
      <c r="A30" s="90">
        <v>27</v>
      </c>
      <c r="B30" s="8" t="s">
        <v>3</v>
      </c>
      <c r="C30" s="13" t="s">
        <v>85</v>
      </c>
      <c r="D30" s="34">
        <v>2102164</v>
      </c>
      <c r="E30" s="2" t="s">
        <v>122</v>
      </c>
      <c r="F30" s="2" t="s">
        <v>273</v>
      </c>
      <c r="G30" s="35" t="s">
        <v>213</v>
      </c>
      <c r="H30" s="34" t="s">
        <v>214</v>
      </c>
      <c r="I30" s="118"/>
    </row>
    <row r="31" spans="1:9" ht="30" customHeight="1">
      <c r="A31" s="16">
        <v>28</v>
      </c>
      <c r="B31" s="8" t="s">
        <v>3</v>
      </c>
      <c r="C31" s="13" t="s">
        <v>85</v>
      </c>
      <c r="D31" s="34">
        <v>2102163</v>
      </c>
      <c r="E31" s="2" t="s">
        <v>126</v>
      </c>
      <c r="F31" s="2" t="s">
        <v>271</v>
      </c>
      <c r="G31" s="35" t="s">
        <v>213</v>
      </c>
      <c r="H31" s="34" t="s">
        <v>217</v>
      </c>
      <c r="I31" s="120"/>
    </row>
    <row r="32" spans="1:9" ht="30" customHeight="1">
      <c r="A32" s="90">
        <v>29</v>
      </c>
      <c r="B32" s="8" t="s">
        <v>3</v>
      </c>
      <c r="C32" s="13" t="s">
        <v>85</v>
      </c>
      <c r="D32" s="34">
        <v>2102165</v>
      </c>
      <c r="E32" s="2" t="s">
        <v>120</v>
      </c>
      <c r="F32" s="2" t="s">
        <v>273</v>
      </c>
      <c r="G32" s="35" t="s">
        <v>224</v>
      </c>
      <c r="H32" s="34"/>
      <c r="I32" s="117" t="s">
        <v>1071</v>
      </c>
    </row>
    <row r="33" spans="1:9" ht="30" customHeight="1">
      <c r="A33" s="16">
        <v>30</v>
      </c>
      <c r="B33" s="8" t="s">
        <v>3</v>
      </c>
      <c r="C33" s="13" t="s">
        <v>85</v>
      </c>
      <c r="D33" s="88">
        <v>2102148</v>
      </c>
      <c r="E33" s="2" t="s">
        <v>92</v>
      </c>
      <c r="F33" s="2" t="s">
        <v>254</v>
      </c>
      <c r="G33" s="87" t="s">
        <v>224</v>
      </c>
      <c r="H33" s="88"/>
      <c r="I33" s="118"/>
    </row>
    <row r="34" spans="1:9" ht="30" customHeight="1">
      <c r="A34" s="90">
        <v>31</v>
      </c>
      <c r="B34" s="8" t="s">
        <v>3</v>
      </c>
      <c r="C34" s="13" t="s">
        <v>85</v>
      </c>
      <c r="D34" s="88">
        <v>2102149</v>
      </c>
      <c r="E34" s="2" t="s">
        <v>86</v>
      </c>
      <c r="F34" s="21" t="s">
        <v>250</v>
      </c>
      <c r="G34" s="87" t="s">
        <v>239</v>
      </c>
      <c r="H34" s="88"/>
      <c r="I34" s="118"/>
    </row>
    <row r="35" spans="1:9" ht="30" customHeight="1">
      <c r="A35" s="16">
        <v>32</v>
      </c>
      <c r="B35" s="8" t="s">
        <v>3</v>
      </c>
      <c r="C35" s="13" t="s">
        <v>85</v>
      </c>
      <c r="D35" s="88">
        <v>2102240</v>
      </c>
      <c r="E35" s="2" t="s">
        <v>113</v>
      </c>
      <c r="F35" s="2" t="s">
        <v>267</v>
      </c>
      <c r="G35" s="87" t="s">
        <v>224</v>
      </c>
      <c r="H35" s="88"/>
      <c r="I35" s="120"/>
    </row>
    <row r="36" spans="1:9" ht="30" customHeight="1">
      <c r="A36" s="90">
        <v>33</v>
      </c>
      <c r="B36" s="8" t="s">
        <v>3</v>
      </c>
      <c r="C36" s="13" t="s">
        <v>85</v>
      </c>
      <c r="D36" s="3">
        <v>2102150</v>
      </c>
      <c r="E36" s="2" t="s">
        <v>115</v>
      </c>
      <c r="F36" s="2" t="s">
        <v>272</v>
      </c>
      <c r="G36" s="18" t="s">
        <v>224</v>
      </c>
      <c r="H36" s="3"/>
      <c r="I36" s="101" t="s">
        <v>1073</v>
      </c>
    </row>
    <row r="37" spans="1:9" ht="30" customHeight="1">
      <c r="A37" s="16">
        <v>34</v>
      </c>
      <c r="B37" s="8" t="s">
        <v>3</v>
      </c>
      <c r="C37" s="13" t="s">
        <v>85</v>
      </c>
      <c r="D37" s="3">
        <v>2102151</v>
      </c>
      <c r="E37" s="2" t="s">
        <v>116</v>
      </c>
      <c r="F37" s="2" t="s">
        <v>272</v>
      </c>
      <c r="G37" s="18" t="s">
        <v>224</v>
      </c>
      <c r="H37" s="3"/>
      <c r="I37" s="101"/>
    </row>
    <row r="38" spans="1:9" ht="30" customHeight="1">
      <c r="A38" s="90">
        <v>35</v>
      </c>
      <c r="B38" s="8" t="s">
        <v>3</v>
      </c>
      <c r="C38" s="13" t="s">
        <v>85</v>
      </c>
      <c r="D38" s="3">
        <v>2102238</v>
      </c>
      <c r="E38" s="2" t="s">
        <v>117</v>
      </c>
      <c r="F38" s="2" t="s">
        <v>272</v>
      </c>
      <c r="G38" s="18" t="s">
        <v>224</v>
      </c>
      <c r="H38" s="3"/>
      <c r="I38" s="101"/>
    </row>
    <row r="39" spans="1:9" ht="30" customHeight="1">
      <c r="A39" s="16">
        <v>36</v>
      </c>
      <c r="B39" s="8" t="s">
        <v>3</v>
      </c>
      <c r="C39" s="13" t="s">
        <v>85</v>
      </c>
      <c r="D39" s="3">
        <v>2102156</v>
      </c>
      <c r="E39" s="2" t="s">
        <v>118</v>
      </c>
      <c r="F39" s="2" t="s">
        <v>266</v>
      </c>
      <c r="G39" s="18" t="s">
        <v>224</v>
      </c>
      <c r="H39" s="3"/>
      <c r="I39" s="101"/>
    </row>
    <row r="40" spans="1:9" ht="30" customHeight="1">
      <c r="A40" s="90">
        <v>37</v>
      </c>
      <c r="B40" s="8" t="s">
        <v>3</v>
      </c>
      <c r="C40" s="13" t="s">
        <v>85</v>
      </c>
      <c r="D40" s="3">
        <v>2102239</v>
      </c>
      <c r="E40" s="2" t="s">
        <v>119</v>
      </c>
      <c r="F40" s="2" t="s">
        <v>268</v>
      </c>
      <c r="G40" s="18" t="s">
        <v>224</v>
      </c>
      <c r="H40" s="3"/>
      <c r="I40" s="101" t="s">
        <v>1278</v>
      </c>
    </row>
    <row r="41" spans="1:9" ht="30" customHeight="1">
      <c r="A41" s="16">
        <v>38</v>
      </c>
      <c r="B41" s="8" t="s">
        <v>3</v>
      </c>
      <c r="C41" s="13" t="s">
        <v>85</v>
      </c>
      <c r="D41" s="3">
        <v>2102251</v>
      </c>
      <c r="E41" s="2" t="s">
        <v>121</v>
      </c>
      <c r="F41" s="2" t="s">
        <v>273</v>
      </c>
      <c r="G41" s="18" t="s">
        <v>224</v>
      </c>
      <c r="H41" s="3"/>
      <c r="I41" s="101"/>
    </row>
    <row r="42" spans="1:9" ht="30" customHeight="1">
      <c r="A42" s="90">
        <v>39</v>
      </c>
      <c r="B42" s="8" t="s">
        <v>3</v>
      </c>
      <c r="C42" s="13" t="s">
        <v>85</v>
      </c>
      <c r="D42" s="3">
        <v>2102272</v>
      </c>
      <c r="E42" s="2" t="s">
        <v>123</v>
      </c>
      <c r="F42" s="2" t="s">
        <v>273</v>
      </c>
      <c r="G42" s="18" t="s">
        <v>224</v>
      </c>
      <c r="H42" s="3"/>
      <c r="I42" s="101"/>
    </row>
    <row r="43" spans="1:9" ht="30" customHeight="1">
      <c r="A43" s="16">
        <v>40</v>
      </c>
      <c r="B43" s="8" t="s">
        <v>3</v>
      </c>
      <c r="C43" s="13" t="s">
        <v>85</v>
      </c>
      <c r="D43" s="3">
        <v>2102162</v>
      </c>
      <c r="E43" s="2" t="s">
        <v>124</v>
      </c>
      <c r="F43" s="2" t="s">
        <v>267</v>
      </c>
      <c r="G43" s="18" t="s">
        <v>224</v>
      </c>
      <c r="H43" s="3"/>
      <c r="I43" s="101"/>
    </row>
    <row r="44" spans="1:9" ht="30" customHeight="1">
      <c r="A44" s="90">
        <v>41</v>
      </c>
      <c r="B44" s="8" t="s">
        <v>3</v>
      </c>
      <c r="C44" s="13" t="s">
        <v>85</v>
      </c>
      <c r="D44" s="3">
        <v>2102274</v>
      </c>
      <c r="E44" s="2" t="s">
        <v>125</v>
      </c>
      <c r="F44" s="2" t="s">
        <v>273</v>
      </c>
      <c r="G44" s="18" t="s">
        <v>224</v>
      </c>
      <c r="H44" s="3"/>
      <c r="I44" s="101"/>
    </row>
    <row r="45" spans="1:9" ht="30" customHeight="1">
      <c r="A45" s="16">
        <v>42</v>
      </c>
      <c r="B45" s="8" t="s">
        <v>3</v>
      </c>
      <c r="C45" s="13" t="s">
        <v>85</v>
      </c>
      <c r="D45" s="3">
        <v>2102154</v>
      </c>
      <c r="E45" s="2" t="s">
        <v>127</v>
      </c>
      <c r="F45" s="2" t="s">
        <v>270</v>
      </c>
      <c r="G45" s="18" t="s">
        <v>224</v>
      </c>
      <c r="H45" s="3"/>
      <c r="I45" s="101"/>
    </row>
    <row r="46" spans="1:9" ht="30" customHeight="1">
      <c r="A46" s="90">
        <v>43</v>
      </c>
      <c r="B46" s="8" t="s">
        <v>3</v>
      </c>
      <c r="C46" s="13" t="s">
        <v>85</v>
      </c>
      <c r="D46" s="3">
        <v>2102155</v>
      </c>
      <c r="E46" s="2" t="s">
        <v>128</v>
      </c>
      <c r="F46" s="2" t="s">
        <v>270</v>
      </c>
      <c r="G46" s="18" t="s">
        <v>224</v>
      </c>
      <c r="H46" s="3"/>
      <c r="I46" s="101"/>
    </row>
    <row r="47" spans="1:9" ht="30" customHeight="1">
      <c r="A47" s="16">
        <v>44</v>
      </c>
      <c r="B47" s="8" t="s">
        <v>3</v>
      </c>
      <c r="C47" s="13" t="s">
        <v>85</v>
      </c>
      <c r="D47" s="3">
        <v>2102160</v>
      </c>
      <c r="E47" s="2" t="s">
        <v>129</v>
      </c>
      <c r="F47" s="2" t="s">
        <v>267</v>
      </c>
      <c r="G47" s="18" t="s">
        <v>224</v>
      </c>
      <c r="H47" s="3"/>
      <c r="I47" s="101"/>
    </row>
    <row r="48" spans="1:9" ht="30" customHeight="1">
      <c r="A48" s="90">
        <v>45</v>
      </c>
      <c r="B48" s="8" t="s">
        <v>3</v>
      </c>
      <c r="C48" s="13" t="s">
        <v>85</v>
      </c>
      <c r="D48" s="3">
        <v>2102137</v>
      </c>
      <c r="E48" s="2" t="s">
        <v>130</v>
      </c>
      <c r="F48" s="2" t="s">
        <v>274</v>
      </c>
      <c r="G48" s="18" t="s">
        <v>239</v>
      </c>
      <c r="H48" s="3"/>
      <c r="I48" s="101"/>
    </row>
    <row r="49" spans="1:9" ht="30" customHeight="1">
      <c r="A49" s="16">
        <v>46</v>
      </c>
      <c r="B49" s="8" t="s">
        <v>3</v>
      </c>
      <c r="C49" s="13" t="s">
        <v>85</v>
      </c>
      <c r="D49" s="3">
        <v>2102136</v>
      </c>
      <c r="E49" s="2" t="s">
        <v>131</v>
      </c>
      <c r="F49" s="2" t="s">
        <v>275</v>
      </c>
      <c r="G49" s="18" t="s">
        <v>239</v>
      </c>
      <c r="H49" s="3"/>
      <c r="I49" s="101"/>
    </row>
    <row r="50" spans="1:9" ht="30" customHeight="1">
      <c r="A50" s="90">
        <v>47</v>
      </c>
      <c r="B50" s="8" t="s">
        <v>3</v>
      </c>
      <c r="C50" s="13" t="s">
        <v>85</v>
      </c>
      <c r="D50" s="34">
        <v>2102140</v>
      </c>
      <c r="E50" s="2" t="s">
        <v>140</v>
      </c>
      <c r="F50" s="2" t="s">
        <v>284</v>
      </c>
      <c r="G50" s="35" t="s">
        <v>239</v>
      </c>
      <c r="H50" s="34"/>
      <c r="I50" s="132" t="s">
        <v>1072</v>
      </c>
    </row>
    <row r="51" spans="1:9" ht="30" customHeight="1">
      <c r="A51" s="16">
        <v>48</v>
      </c>
      <c r="B51" s="8" t="s">
        <v>3</v>
      </c>
      <c r="C51" s="13" t="s">
        <v>85</v>
      </c>
      <c r="D51" s="34">
        <v>2102235</v>
      </c>
      <c r="E51" s="2" t="s">
        <v>141</v>
      </c>
      <c r="F51" s="2" t="s">
        <v>285</v>
      </c>
      <c r="G51" s="35" t="s">
        <v>239</v>
      </c>
      <c r="H51" s="34"/>
      <c r="I51" s="132"/>
    </row>
    <row r="52" spans="1:9" ht="30" customHeight="1">
      <c r="A52" s="90">
        <v>49</v>
      </c>
      <c r="B52" s="8" t="s">
        <v>3</v>
      </c>
      <c r="C52" s="13" t="s">
        <v>85</v>
      </c>
      <c r="D52" s="3">
        <v>2102259</v>
      </c>
      <c r="E52" s="2" t="s">
        <v>132</v>
      </c>
      <c r="F52" s="2" t="s">
        <v>276</v>
      </c>
      <c r="G52" s="18" t="s">
        <v>239</v>
      </c>
      <c r="H52" s="3"/>
      <c r="I52" s="132"/>
    </row>
    <row r="53" spans="1:9" ht="30" customHeight="1">
      <c r="A53" s="16">
        <v>50</v>
      </c>
      <c r="B53" s="8" t="s">
        <v>3</v>
      </c>
      <c r="C53" s="13" t="s">
        <v>85</v>
      </c>
      <c r="D53" s="3">
        <v>2102139</v>
      </c>
      <c r="E53" s="2" t="s">
        <v>133</v>
      </c>
      <c r="F53" s="2" t="s">
        <v>277</v>
      </c>
      <c r="G53" s="18" t="s">
        <v>239</v>
      </c>
      <c r="H53" s="3"/>
      <c r="I53" s="132" t="s">
        <v>1074</v>
      </c>
    </row>
    <row r="54" spans="1:9" ht="30" customHeight="1">
      <c r="A54" s="90">
        <v>51</v>
      </c>
      <c r="B54" s="8" t="s">
        <v>3</v>
      </c>
      <c r="C54" s="13" t="s">
        <v>85</v>
      </c>
      <c r="D54" s="3">
        <v>2102234</v>
      </c>
      <c r="E54" s="2" t="s">
        <v>134</v>
      </c>
      <c r="F54" s="2" t="s">
        <v>278</v>
      </c>
      <c r="G54" s="18" t="s">
        <v>239</v>
      </c>
      <c r="H54" s="3"/>
      <c r="I54" s="132"/>
    </row>
    <row r="55" spans="1:9" ht="30" customHeight="1">
      <c r="A55" s="16">
        <v>52</v>
      </c>
      <c r="B55" s="8" t="s">
        <v>3</v>
      </c>
      <c r="C55" s="13" t="s">
        <v>85</v>
      </c>
      <c r="D55" s="3">
        <v>2102133</v>
      </c>
      <c r="E55" s="2" t="s">
        <v>135</v>
      </c>
      <c r="F55" s="2" t="s">
        <v>276</v>
      </c>
      <c r="G55" s="18" t="s">
        <v>213</v>
      </c>
      <c r="H55" s="3" t="s">
        <v>279</v>
      </c>
      <c r="I55" s="132"/>
    </row>
    <row r="56" spans="1:9" ht="30" customHeight="1">
      <c r="A56" s="90">
        <v>53</v>
      </c>
      <c r="B56" s="8" t="s">
        <v>3</v>
      </c>
      <c r="C56" s="13" t="s">
        <v>85</v>
      </c>
      <c r="D56" s="3">
        <v>2102232</v>
      </c>
      <c r="E56" s="2" t="s">
        <v>136</v>
      </c>
      <c r="F56" s="2" t="s">
        <v>280</v>
      </c>
      <c r="G56" s="18" t="s">
        <v>239</v>
      </c>
      <c r="H56" s="3"/>
      <c r="I56" s="132"/>
    </row>
    <row r="57" spans="1:9" ht="30" customHeight="1">
      <c r="A57" s="16">
        <v>54</v>
      </c>
      <c r="B57" s="8" t="s">
        <v>3</v>
      </c>
      <c r="C57" s="13" t="s">
        <v>85</v>
      </c>
      <c r="D57" s="3">
        <v>2102138</v>
      </c>
      <c r="E57" s="2" t="s">
        <v>137</v>
      </c>
      <c r="F57" s="2" t="s">
        <v>281</v>
      </c>
      <c r="G57" s="18" t="s">
        <v>239</v>
      </c>
      <c r="H57" s="3"/>
      <c r="I57" s="122" t="s">
        <v>1262</v>
      </c>
    </row>
    <row r="58" spans="1:9" ht="30" customHeight="1">
      <c r="A58" s="90">
        <v>55</v>
      </c>
      <c r="B58" s="8" t="s">
        <v>3</v>
      </c>
      <c r="C58" s="13" t="s">
        <v>85</v>
      </c>
      <c r="D58" s="3">
        <v>2102260</v>
      </c>
      <c r="E58" s="2" t="s">
        <v>138</v>
      </c>
      <c r="F58" s="22" t="s">
        <v>282</v>
      </c>
      <c r="G58" s="18" t="s">
        <v>239</v>
      </c>
      <c r="H58" s="3"/>
      <c r="I58" s="122"/>
    </row>
    <row r="59" spans="1:9" ht="30" customHeight="1">
      <c r="A59" s="16">
        <v>56</v>
      </c>
      <c r="B59" s="8" t="s">
        <v>3</v>
      </c>
      <c r="C59" s="13" t="s">
        <v>85</v>
      </c>
      <c r="D59" s="3">
        <v>2102234</v>
      </c>
      <c r="E59" s="2" t="s">
        <v>139</v>
      </c>
      <c r="F59" s="2" t="s">
        <v>283</v>
      </c>
      <c r="G59" s="18" t="s">
        <v>239</v>
      </c>
      <c r="H59" s="3"/>
      <c r="I59" s="123"/>
    </row>
    <row r="60" spans="1:9" ht="15" customHeight="1">
      <c r="I60" s="51"/>
    </row>
    <row r="61" spans="1:9">
      <c r="I61" s="51"/>
    </row>
    <row r="62" spans="1:9">
      <c r="I62" s="51"/>
    </row>
    <row r="63" spans="1:9">
      <c r="I63" s="51"/>
    </row>
    <row r="64" spans="1:9">
      <c r="I64" s="51"/>
    </row>
    <row r="65" spans="9:9">
      <c r="I65" s="51"/>
    </row>
    <row r="66" spans="9:9">
      <c r="I66" s="51"/>
    </row>
    <row r="67" spans="9:9">
      <c r="I67" s="51"/>
    </row>
    <row r="68" spans="9:9">
      <c r="I68" s="51"/>
    </row>
    <row r="69" spans="9:9">
      <c r="I69" s="51"/>
    </row>
    <row r="70" spans="9:9">
      <c r="I70" s="51"/>
    </row>
    <row r="71" spans="9:9">
      <c r="I71" s="51"/>
    </row>
    <row r="72" spans="9:9">
      <c r="I72" s="51"/>
    </row>
    <row r="73" spans="9:9">
      <c r="I73" s="51"/>
    </row>
    <row r="74" spans="9:9">
      <c r="I74" s="51"/>
    </row>
    <row r="75" spans="9:9">
      <c r="I75" s="51"/>
    </row>
    <row r="76" spans="9:9">
      <c r="I76" s="51"/>
    </row>
    <row r="77" spans="9:9">
      <c r="I77" s="51"/>
    </row>
    <row r="78" spans="9:9">
      <c r="I78" s="51"/>
    </row>
    <row r="79" spans="9:9">
      <c r="I79" s="51"/>
    </row>
    <row r="80" spans="9:9">
      <c r="I80" s="51"/>
    </row>
    <row r="81" spans="9:9">
      <c r="I81" s="51"/>
    </row>
    <row r="82" spans="9:9">
      <c r="I82" s="51"/>
    </row>
    <row r="83" spans="9:9">
      <c r="I83" s="51"/>
    </row>
    <row r="84" spans="9:9">
      <c r="I84" s="51"/>
    </row>
    <row r="85" spans="9:9">
      <c r="I85" s="51"/>
    </row>
    <row r="86" spans="9:9">
      <c r="I86" s="51"/>
    </row>
    <row r="87" spans="9:9">
      <c r="I87" s="51"/>
    </row>
    <row r="88" spans="9:9">
      <c r="I88" s="51"/>
    </row>
    <row r="89" spans="9:9">
      <c r="I89" s="51"/>
    </row>
    <row r="90" spans="9:9">
      <c r="I90" s="51"/>
    </row>
    <row r="91" spans="9:9">
      <c r="I91" s="51"/>
    </row>
    <row r="92" spans="9:9">
      <c r="I92" s="51"/>
    </row>
    <row r="93" spans="9:9">
      <c r="I93" s="51"/>
    </row>
    <row r="94" spans="9:9">
      <c r="I94" s="51"/>
    </row>
    <row r="95" spans="9:9">
      <c r="I95" s="51"/>
    </row>
    <row r="96" spans="9:9">
      <c r="I96" s="51"/>
    </row>
    <row r="97" spans="9:9">
      <c r="I97" s="51"/>
    </row>
    <row r="98" spans="9:9">
      <c r="I98" s="51"/>
    </row>
    <row r="99" spans="9:9">
      <c r="I99" s="51"/>
    </row>
    <row r="100" spans="9:9">
      <c r="I100" s="51"/>
    </row>
    <row r="101" spans="9:9">
      <c r="I101" s="51"/>
    </row>
    <row r="102" spans="9:9">
      <c r="I102" s="51"/>
    </row>
    <row r="103" spans="9:9">
      <c r="I103" s="51"/>
    </row>
    <row r="104" spans="9:9">
      <c r="I104" s="51"/>
    </row>
    <row r="105" spans="9:9">
      <c r="I105" s="51"/>
    </row>
    <row r="106" spans="9:9">
      <c r="I106" s="51"/>
    </row>
    <row r="107" spans="9:9">
      <c r="I107" s="51"/>
    </row>
    <row r="108" spans="9:9">
      <c r="I108" s="51"/>
    </row>
    <row r="109" spans="9:9">
      <c r="I109" s="51"/>
    </row>
  </sheetData>
  <mergeCells count="16">
    <mergeCell ref="A2:I2"/>
    <mergeCell ref="A1:I1"/>
    <mergeCell ref="I4:I8"/>
    <mergeCell ref="I9:I12"/>
    <mergeCell ref="I13:I16"/>
    <mergeCell ref="I40:I49"/>
    <mergeCell ref="I57:I59"/>
    <mergeCell ref="I53:I56"/>
    <mergeCell ref="I50:I52"/>
    <mergeCell ref="G11:G12"/>
    <mergeCell ref="H11:H12"/>
    <mergeCell ref="I17:I21"/>
    <mergeCell ref="I22:I26"/>
    <mergeCell ref="I27:I31"/>
    <mergeCell ref="I32:I35"/>
    <mergeCell ref="I36:I39"/>
  </mergeCells>
  <conditionalFormatting sqref="D4:D5">
    <cfRule type="duplicateValues" dxfId="84" priority="144"/>
  </conditionalFormatting>
  <conditionalFormatting sqref="D4:D5">
    <cfRule type="duplicateValues" dxfId="83" priority="142"/>
    <cfRule type="duplicateValues" dxfId="82" priority="143"/>
  </conditionalFormatting>
  <conditionalFormatting sqref="D6:D8">
    <cfRule type="duplicateValues" dxfId="81" priority="141"/>
  </conditionalFormatting>
  <conditionalFormatting sqref="D6:D8">
    <cfRule type="duplicateValues" dxfId="80" priority="139"/>
    <cfRule type="duplicateValues" dxfId="79" priority="140"/>
  </conditionalFormatting>
  <conditionalFormatting sqref="D7">
    <cfRule type="duplicateValues" dxfId="78" priority="138"/>
  </conditionalFormatting>
  <conditionalFormatting sqref="D7">
    <cfRule type="duplicateValues" dxfId="77" priority="136"/>
    <cfRule type="duplicateValues" dxfId="76" priority="137"/>
  </conditionalFormatting>
  <conditionalFormatting sqref="D8">
    <cfRule type="duplicateValues" dxfId="75" priority="135"/>
  </conditionalFormatting>
  <conditionalFormatting sqref="D8">
    <cfRule type="duplicateValues" dxfId="74" priority="133"/>
    <cfRule type="duplicateValues" dxfId="73" priority="134"/>
  </conditionalFormatting>
  <conditionalFormatting sqref="D10:D11 D14">
    <cfRule type="duplicateValues" dxfId="72" priority="129"/>
  </conditionalFormatting>
  <conditionalFormatting sqref="D10:D11 D14">
    <cfRule type="duplicateValues" dxfId="71" priority="127"/>
    <cfRule type="duplicateValues" dxfId="70" priority="128"/>
  </conditionalFormatting>
  <conditionalFormatting sqref="D18">
    <cfRule type="duplicateValues" dxfId="69" priority="123"/>
  </conditionalFormatting>
  <conditionalFormatting sqref="D18">
    <cfRule type="duplicateValues" dxfId="68" priority="121"/>
    <cfRule type="duplicateValues" dxfId="67" priority="122"/>
  </conditionalFormatting>
  <conditionalFormatting sqref="D19">
    <cfRule type="duplicateValues" dxfId="66" priority="120"/>
  </conditionalFormatting>
  <conditionalFormatting sqref="D19">
    <cfRule type="duplicateValues" dxfId="65" priority="118"/>
    <cfRule type="duplicateValues" dxfId="64" priority="119"/>
  </conditionalFormatting>
  <conditionalFormatting sqref="D20">
    <cfRule type="duplicateValues" dxfId="63" priority="117"/>
  </conditionalFormatting>
  <conditionalFormatting sqref="D20">
    <cfRule type="duplicateValues" dxfId="62" priority="115"/>
    <cfRule type="duplicateValues" dxfId="61" priority="116"/>
  </conditionalFormatting>
  <conditionalFormatting sqref="D21">
    <cfRule type="duplicateValues" dxfId="60" priority="114"/>
  </conditionalFormatting>
  <conditionalFormatting sqref="D21">
    <cfRule type="duplicateValues" dxfId="59" priority="112"/>
    <cfRule type="duplicateValues" dxfId="58" priority="113"/>
  </conditionalFormatting>
  <conditionalFormatting sqref="D22:D23">
    <cfRule type="duplicateValues" dxfId="57" priority="111"/>
  </conditionalFormatting>
  <conditionalFormatting sqref="D22:D23">
    <cfRule type="duplicateValues" dxfId="56" priority="109"/>
    <cfRule type="duplicateValues" dxfId="55" priority="110"/>
  </conditionalFormatting>
  <conditionalFormatting sqref="D24:D26">
    <cfRule type="duplicateValues" dxfId="54" priority="108"/>
  </conditionalFormatting>
  <conditionalFormatting sqref="D24:D26">
    <cfRule type="duplicateValues" dxfId="53" priority="106"/>
    <cfRule type="duplicateValues" dxfId="52" priority="107"/>
  </conditionalFormatting>
  <conditionalFormatting sqref="D27:D28">
    <cfRule type="duplicateValues" dxfId="51" priority="105"/>
  </conditionalFormatting>
  <conditionalFormatting sqref="D27:D28">
    <cfRule type="duplicateValues" dxfId="50" priority="103"/>
    <cfRule type="duplicateValues" dxfId="49" priority="104"/>
  </conditionalFormatting>
  <conditionalFormatting sqref="D29:D30">
    <cfRule type="duplicateValues" dxfId="48" priority="102"/>
  </conditionalFormatting>
  <conditionalFormatting sqref="D29:D30">
    <cfRule type="duplicateValues" dxfId="47" priority="100"/>
    <cfRule type="duplicateValues" dxfId="46" priority="101"/>
  </conditionalFormatting>
  <conditionalFormatting sqref="D36:D37">
    <cfRule type="duplicateValues" dxfId="45" priority="96"/>
  </conditionalFormatting>
  <conditionalFormatting sqref="D36:D37">
    <cfRule type="duplicateValues" dxfId="44" priority="94"/>
    <cfRule type="duplicateValues" dxfId="43" priority="95"/>
  </conditionalFormatting>
  <conditionalFormatting sqref="D38">
    <cfRule type="duplicateValues" dxfId="42" priority="93"/>
  </conditionalFormatting>
  <conditionalFormatting sqref="D38">
    <cfRule type="duplicateValues" dxfId="41" priority="91"/>
    <cfRule type="duplicateValues" dxfId="40" priority="92"/>
  </conditionalFormatting>
  <conditionalFormatting sqref="D39:D40">
    <cfRule type="duplicateValues" dxfId="39" priority="90"/>
  </conditionalFormatting>
  <conditionalFormatting sqref="D39:D40">
    <cfRule type="duplicateValues" dxfId="38" priority="88"/>
    <cfRule type="duplicateValues" dxfId="37" priority="89"/>
  </conditionalFormatting>
  <conditionalFormatting sqref="D41">
    <cfRule type="duplicateValues" dxfId="36" priority="84"/>
  </conditionalFormatting>
  <conditionalFormatting sqref="D41">
    <cfRule type="duplicateValues" dxfId="35" priority="82"/>
    <cfRule type="duplicateValues" dxfId="34" priority="83"/>
  </conditionalFormatting>
  <conditionalFormatting sqref="D42">
    <cfRule type="duplicateValues" dxfId="33" priority="78"/>
  </conditionalFormatting>
  <conditionalFormatting sqref="D42">
    <cfRule type="duplicateValues" dxfId="32" priority="76"/>
    <cfRule type="duplicateValues" dxfId="31" priority="77"/>
  </conditionalFormatting>
  <conditionalFormatting sqref="D43:D44">
    <cfRule type="duplicateValues" dxfId="30" priority="75"/>
  </conditionalFormatting>
  <conditionalFormatting sqref="D43:D44">
    <cfRule type="duplicateValues" dxfId="29" priority="73"/>
    <cfRule type="duplicateValues" dxfId="28" priority="74"/>
  </conditionalFormatting>
  <conditionalFormatting sqref="D15 D12:D13">
    <cfRule type="duplicateValues" dxfId="27" priority="36"/>
  </conditionalFormatting>
  <conditionalFormatting sqref="D15 D12:D13">
    <cfRule type="duplicateValues" dxfId="26" priority="34"/>
    <cfRule type="duplicateValues" dxfId="25" priority="35"/>
  </conditionalFormatting>
  <conditionalFormatting sqref="D12:D13">
    <cfRule type="duplicateValues" dxfId="24" priority="33"/>
  </conditionalFormatting>
  <conditionalFormatting sqref="D30">
    <cfRule type="duplicateValues" dxfId="23" priority="24"/>
  </conditionalFormatting>
  <conditionalFormatting sqref="D30">
    <cfRule type="duplicateValues" dxfId="22" priority="22"/>
    <cfRule type="duplicateValues" dxfId="21" priority="23"/>
  </conditionalFormatting>
  <conditionalFormatting sqref="D32:D35">
    <cfRule type="duplicateValues" dxfId="20" priority="21"/>
  </conditionalFormatting>
  <conditionalFormatting sqref="D32:D35">
    <cfRule type="duplicateValues" dxfId="19" priority="19"/>
    <cfRule type="duplicateValues" dxfId="18" priority="20"/>
  </conditionalFormatting>
  <conditionalFormatting sqref="D33:D35">
    <cfRule type="duplicateValues" dxfId="17" priority="15"/>
  </conditionalFormatting>
  <conditionalFormatting sqref="D33:D35">
    <cfRule type="duplicateValues" dxfId="16" priority="13"/>
    <cfRule type="duplicateValues" dxfId="15" priority="14"/>
  </conditionalFormatting>
  <conditionalFormatting sqref="D34:D35">
    <cfRule type="duplicateValues" dxfId="14" priority="12"/>
  </conditionalFormatting>
  <conditionalFormatting sqref="D34:D35">
    <cfRule type="duplicateValues" dxfId="13" priority="10"/>
    <cfRule type="duplicateValues" dxfId="12" priority="11"/>
  </conditionalFormatting>
  <conditionalFormatting sqref="D35">
    <cfRule type="duplicateValues" dxfId="11" priority="6"/>
  </conditionalFormatting>
  <conditionalFormatting sqref="D35">
    <cfRule type="duplicateValues" dxfId="10" priority="4"/>
    <cfRule type="duplicateValues" dxfId="9" priority="5"/>
  </conditionalFormatting>
  <conditionalFormatting sqref="D9">
    <cfRule type="duplicateValues" dxfId="8" priority="178"/>
  </conditionalFormatting>
  <conditionalFormatting sqref="D9">
    <cfRule type="duplicateValues" dxfId="7" priority="179"/>
    <cfRule type="duplicateValues" dxfId="6" priority="180"/>
  </conditionalFormatting>
  <conditionalFormatting sqref="D16:D17">
    <cfRule type="duplicateValues" dxfId="5" priority="199"/>
  </conditionalFormatting>
  <conditionalFormatting sqref="D16:D17">
    <cfRule type="duplicateValues" dxfId="4" priority="201"/>
    <cfRule type="duplicateValues" dxfId="3" priority="202"/>
  </conditionalFormatting>
  <conditionalFormatting sqref="D17">
    <cfRule type="duplicateValues" dxfId="2" priority="212"/>
  </conditionalFormatting>
  <conditionalFormatting sqref="D17">
    <cfRule type="duplicateValues" dxfId="1" priority="213"/>
    <cfRule type="duplicateValues" dxfId="0" priority="214"/>
  </conditionalFormatting>
  <pageMargins left="0.53" right="0.49" top="0.25" bottom="0.27" header="0.17" footer="0.17"/>
  <pageSetup paperSize="9" scale="8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E152"/>
  <sheetViews>
    <sheetView topLeftCell="A103" workbookViewId="0">
      <selection activeCell="J115" sqref="J115"/>
    </sheetView>
  </sheetViews>
  <sheetFormatPr defaultRowHeight="15"/>
  <cols>
    <col min="1" max="1" width="6.28515625" customWidth="1"/>
    <col min="2" max="2" width="18.28515625" customWidth="1"/>
    <col min="3" max="3" width="25" style="56" customWidth="1"/>
    <col min="4" max="4" width="24.7109375" style="56" customWidth="1"/>
    <col min="5" max="5" width="13.7109375" customWidth="1"/>
  </cols>
  <sheetData>
    <row r="1" spans="1:5" ht="27.75" customHeight="1">
      <c r="A1" s="143" t="s">
        <v>1249</v>
      </c>
      <c r="B1" s="143"/>
      <c r="C1" s="143"/>
      <c r="D1" s="143"/>
      <c r="E1" s="143"/>
    </row>
    <row r="2" spans="1:5" s="10" customFormat="1" ht="39.75" customHeight="1">
      <c r="A2" s="11" t="s">
        <v>1076</v>
      </c>
      <c r="B2" s="11" t="s">
        <v>1</v>
      </c>
      <c r="C2" s="54" t="s">
        <v>1077</v>
      </c>
      <c r="D2" s="54" t="s">
        <v>1078</v>
      </c>
      <c r="E2" s="11" t="s">
        <v>1079</v>
      </c>
    </row>
    <row r="3" spans="1:5" ht="24.95" customHeight="1">
      <c r="A3" s="16">
        <v>1</v>
      </c>
      <c r="B3" s="147" t="s">
        <v>1080</v>
      </c>
      <c r="C3" s="55" t="s">
        <v>1081</v>
      </c>
      <c r="D3" s="55" t="s">
        <v>1082</v>
      </c>
      <c r="E3" s="80">
        <v>5</v>
      </c>
    </row>
    <row r="4" spans="1:5" ht="24.95" customHeight="1">
      <c r="A4" s="16">
        <v>2</v>
      </c>
      <c r="B4" s="148"/>
      <c r="C4" s="55" t="s">
        <v>1083</v>
      </c>
      <c r="D4" s="55" t="s">
        <v>1084</v>
      </c>
      <c r="E4" s="80">
        <v>4</v>
      </c>
    </row>
    <row r="5" spans="1:5" ht="24.95" customHeight="1">
      <c r="A5" s="16">
        <v>3</v>
      </c>
      <c r="B5" s="148"/>
      <c r="C5" s="55" t="s">
        <v>1085</v>
      </c>
      <c r="D5" s="55" t="s">
        <v>1086</v>
      </c>
      <c r="E5" s="80">
        <v>5</v>
      </c>
    </row>
    <row r="6" spans="1:5" ht="24.95" customHeight="1">
      <c r="A6" s="16">
        <v>4</v>
      </c>
      <c r="B6" s="148"/>
      <c r="C6" s="55" t="s">
        <v>1087</v>
      </c>
      <c r="D6" s="55" t="s">
        <v>1088</v>
      </c>
      <c r="E6" s="16">
        <v>7</v>
      </c>
    </row>
    <row r="7" spans="1:5" ht="24.95" customHeight="1">
      <c r="A7" s="16">
        <v>5</v>
      </c>
      <c r="B7" s="148"/>
      <c r="C7" s="55" t="s">
        <v>1089</v>
      </c>
      <c r="D7" s="55" t="s">
        <v>1090</v>
      </c>
      <c r="E7" s="16">
        <v>5</v>
      </c>
    </row>
    <row r="8" spans="1:5" ht="24.95" customHeight="1">
      <c r="A8" s="16">
        <v>6</v>
      </c>
      <c r="B8" s="148"/>
      <c r="C8" s="55" t="s">
        <v>1091</v>
      </c>
      <c r="D8" s="55" t="s">
        <v>1092</v>
      </c>
      <c r="E8" s="16">
        <v>5</v>
      </c>
    </row>
    <row r="9" spans="1:5" ht="24.95" customHeight="1">
      <c r="A9" s="16">
        <v>7</v>
      </c>
      <c r="B9" s="148"/>
      <c r="C9" s="55" t="s">
        <v>1093</v>
      </c>
      <c r="D9" s="55" t="s">
        <v>1094</v>
      </c>
      <c r="E9" s="16">
        <v>4</v>
      </c>
    </row>
    <row r="10" spans="1:5" ht="24.95" customHeight="1">
      <c r="A10" s="16">
        <v>8</v>
      </c>
      <c r="B10" s="148"/>
      <c r="C10" s="55" t="s">
        <v>1095</v>
      </c>
      <c r="D10" s="55" t="s">
        <v>1130</v>
      </c>
      <c r="E10" s="16">
        <v>11</v>
      </c>
    </row>
    <row r="11" spans="1:5" ht="24.95" customHeight="1">
      <c r="A11" s="16">
        <v>9</v>
      </c>
      <c r="B11" s="148"/>
      <c r="C11" s="55" t="s">
        <v>1258</v>
      </c>
      <c r="D11" s="55" t="s">
        <v>1130</v>
      </c>
      <c r="E11" s="16">
        <v>8</v>
      </c>
    </row>
    <row r="12" spans="1:5" ht="24.95" customHeight="1">
      <c r="A12" s="16">
        <v>10</v>
      </c>
      <c r="B12" s="149"/>
      <c r="C12" s="55" t="s">
        <v>1276</v>
      </c>
      <c r="D12" s="55" t="s">
        <v>1130</v>
      </c>
      <c r="E12" s="16">
        <v>10</v>
      </c>
    </row>
    <row r="13" spans="1:5" ht="24.95" customHeight="1">
      <c r="A13" s="16"/>
      <c r="B13" s="61"/>
      <c r="C13" s="73" t="s">
        <v>1248</v>
      </c>
      <c r="D13" s="73"/>
      <c r="E13" s="75">
        <f>SUM(E3:E12)</f>
        <v>64</v>
      </c>
    </row>
    <row r="14" spans="1:5" ht="24.95" customHeight="1">
      <c r="A14" s="16">
        <v>11</v>
      </c>
      <c r="B14" s="147" t="s">
        <v>1097</v>
      </c>
      <c r="C14" s="55" t="s">
        <v>1098</v>
      </c>
      <c r="D14" s="55" t="s">
        <v>1099</v>
      </c>
      <c r="E14" s="16">
        <v>4</v>
      </c>
    </row>
    <row r="15" spans="1:5" ht="24.95" customHeight="1">
      <c r="A15" s="16">
        <v>12</v>
      </c>
      <c r="B15" s="148"/>
      <c r="C15" s="55" t="s">
        <v>1289</v>
      </c>
      <c r="D15" s="55" t="s">
        <v>1259</v>
      </c>
      <c r="E15" s="16">
        <v>5</v>
      </c>
    </row>
    <row r="16" spans="1:5" ht="38.25" customHeight="1">
      <c r="A16" s="16">
        <v>13</v>
      </c>
      <c r="B16" s="148"/>
      <c r="C16" s="55" t="s">
        <v>1101</v>
      </c>
      <c r="D16" s="57" t="s">
        <v>1102</v>
      </c>
      <c r="E16" s="16">
        <v>5</v>
      </c>
    </row>
    <row r="17" spans="1:5" ht="24.95" customHeight="1">
      <c r="A17" s="16">
        <v>14</v>
      </c>
      <c r="B17" s="148"/>
      <c r="C17" s="55" t="s">
        <v>1103</v>
      </c>
      <c r="D17" s="55" t="s">
        <v>1105</v>
      </c>
      <c r="E17" s="16">
        <v>5</v>
      </c>
    </row>
    <row r="18" spans="1:5" ht="24.95" customHeight="1">
      <c r="A18" s="16">
        <v>15</v>
      </c>
      <c r="B18" s="148"/>
      <c r="C18" s="55" t="s">
        <v>1104</v>
      </c>
      <c r="D18" s="55" t="s">
        <v>1106</v>
      </c>
      <c r="E18" s="16">
        <v>4</v>
      </c>
    </row>
    <row r="19" spans="1:5" ht="24.95" customHeight="1">
      <c r="A19" s="16">
        <v>16</v>
      </c>
      <c r="B19" s="148"/>
      <c r="C19" s="55" t="s">
        <v>1107</v>
      </c>
      <c r="D19" s="55" t="s">
        <v>1108</v>
      </c>
      <c r="E19" s="16">
        <v>4</v>
      </c>
    </row>
    <row r="20" spans="1:5" ht="24.95" customHeight="1">
      <c r="A20" s="16">
        <v>17</v>
      </c>
      <c r="B20" s="148"/>
      <c r="C20" s="55" t="s">
        <v>1109</v>
      </c>
      <c r="D20" s="55" t="s">
        <v>1110</v>
      </c>
      <c r="E20" s="16">
        <v>3</v>
      </c>
    </row>
    <row r="21" spans="1:5" ht="24.95" customHeight="1">
      <c r="A21" s="16">
        <v>18</v>
      </c>
      <c r="B21" s="148"/>
      <c r="C21" s="55" t="s">
        <v>1111</v>
      </c>
      <c r="D21" s="55" t="s">
        <v>1112</v>
      </c>
      <c r="E21" s="16">
        <v>4</v>
      </c>
    </row>
    <row r="22" spans="1:5" ht="24.95" customHeight="1">
      <c r="A22" s="16">
        <v>19</v>
      </c>
      <c r="B22" s="148"/>
      <c r="C22" s="55" t="s">
        <v>1260</v>
      </c>
      <c r="D22" s="92" t="s">
        <v>1261</v>
      </c>
      <c r="E22" s="16">
        <v>3</v>
      </c>
    </row>
    <row r="23" spans="1:5" ht="24.95" customHeight="1">
      <c r="A23" s="16">
        <v>20</v>
      </c>
      <c r="B23" s="148"/>
      <c r="C23" s="55" t="s">
        <v>1113</v>
      </c>
      <c r="D23" s="55" t="s">
        <v>1114</v>
      </c>
      <c r="E23" s="16">
        <v>5</v>
      </c>
    </row>
    <row r="24" spans="1:5" ht="24.95" customHeight="1">
      <c r="A24" s="16">
        <v>21</v>
      </c>
      <c r="B24" s="148"/>
      <c r="C24" s="55" t="s">
        <v>1096</v>
      </c>
      <c r="D24" s="55" t="s">
        <v>1277</v>
      </c>
      <c r="E24" s="16">
        <v>10</v>
      </c>
    </row>
    <row r="25" spans="1:5" ht="24.95" customHeight="1">
      <c r="A25" s="16">
        <v>22</v>
      </c>
      <c r="B25" s="149"/>
      <c r="C25" s="55" t="s">
        <v>1115</v>
      </c>
      <c r="D25" s="55" t="s">
        <v>1116</v>
      </c>
      <c r="E25" s="16">
        <v>4</v>
      </c>
    </row>
    <row r="26" spans="1:5" ht="24.95" customHeight="1">
      <c r="A26" s="16"/>
      <c r="B26" s="61"/>
      <c r="C26" s="71" t="s">
        <v>1248</v>
      </c>
      <c r="D26" s="71"/>
      <c r="E26" s="75">
        <f>SUM(E14:E25)</f>
        <v>56</v>
      </c>
    </row>
    <row r="27" spans="1:5" ht="24.95" customHeight="1">
      <c r="A27" s="16">
        <v>23</v>
      </c>
      <c r="B27" s="147" t="s">
        <v>144</v>
      </c>
      <c r="C27" s="55" t="s">
        <v>1117</v>
      </c>
      <c r="D27" s="55" t="s">
        <v>1118</v>
      </c>
      <c r="E27" s="80">
        <v>7</v>
      </c>
    </row>
    <row r="28" spans="1:5" ht="24.95" customHeight="1">
      <c r="A28" s="16">
        <v>24</v>
      </c>
      <c r="B28" s="148"/>
      <c r="C28" s="55" t="s">
        <v>1286</v>
      </c>
      <c r="D28" s="55" t="s">
        <v>1119</v>
      </c>
      <c r="E28" s="80">
        <v>7</v>
      </c>
    </row>
    <row r="29" spans="1:5" ht="24.95" customHeight="1">
      <c r="A29" s="16">
        <v>25</v>
      </c>
      <c r="B29" s="148"/>
      <c r="C29" s="92" t="s">
        <v>1120</v>
      </c>
      <c r="D29" s="92" t="s">
        <v>1121</v>
      </c>
      <c r="E29" s="80">
        <v>8</v>
      </c>
    </row>
    <row r="30" spans="1:5" ht="24.95" customHeight="1">
      <c r="A30" s="16">
        <v>26</v>
      </c>
      <c r="B30" s="148"/>
      <c r="C30" s="92" t="s">
        <v>1122</v>
      </c>
      <c r="D30" s="92" t="s">
        <v>1123</v>
      </c>
      <c r="E30" s="80">
        <v>8</v>
      </c>
    </row>
    <row r="31" spans="1:5" ht="24.95" customHeight="1">
      <c r="A31" s="16">
        <v>27</v>
      </c>
      <c r="B31" s="148"/>
      <c r="C31" s="92" t="s">
        <v>1124</v>
      </c>
      <c r="D31" s="96" t="s">
        <v>1256</v>
      </c>
      <c r="E31" s="80">
        <v>7</v>
      </c>
    </row>
    <row r="32" spans="1:5" ht="24.95" customHeight="1">
      <c r="A32" s="16">
        <v>28</v>
      </c>
      <c r="B32" s="148"/>
      <c r="C32" s="92" t="s">
        <v>1125</v>
      </c>
      <c r="D32" s="92" t="s">
        <v>1126</v>
      </c>
      <c r="E32" s="80">
        <v>6</v>
      </c>
    </row>
    <row r="33" spans="1:5" ht="24.95" customHeight="1">
      <c r="A33" s="16">
        <v>29</v>
      </c>
      <c r="B33" s="148"/>
      <c r="C33" s="92" t="s">
        <v>1127</v>
      </c>
      <c r="D33" s="92" t="s">
        <v>1128</v>
      </c>
      <c r="E33" s="80">
        <v>7</v>
      </c>
    </row>
    <row r="34" spans="1:5" ht="24.95" customHeight="1">
      <c r="A34" s="16">
        <v>30</v>
      </c>
      <c r="B34" s="149"/>
      <c r="C34" s="92" t="s">
        <v>1129</v>
      </c>
      <c r="D34" s="92" t="s">
        <v>1130</v>
      </c>
      <c r="E34" s="80">
        <v>10</v>
      </c>
    </row>
    <row r="35" spans="1:5" ht="24.95" customHeight="1">
      <c r="A35" s="16"/>
      <c r="B35" s="61"/>
      <c r="C35" s="97" t="s">
        <v>1248</v>
      </c>
      <c r="D35" s="98"/>
      <c r="E35" s="75">
        <f>SUM(E27:E34)</f>
        <v>60</v>
      </c>
    </row>
    <row r="36" spans="1:5" ht="24.95" customHeight="1">
      <c r="A36" s="16">
        <v>31</v>
      </c>
      <c r="B36" s="147" t="s">
        <v>1131</v>
      </c>
      <c r="C36" s="92" t="s">
        <v>1132</v>
      </c>
      <c r="D36" s="92" t="s">
        <v>1133</v>
      </c>
      <c r="E36" s="80">
        <v>5</v>
      </c>
    </row>
    <row r="37" spans="1:5" ht="24.95" customHeight="1">
      <c r="A37" s="16">
        <v>32</v>
      </c>
      <c r="B37" s="148"/>
      <c r="C37" s="92" t="s">
        <v>1134</v>
      </c>
      <c r="D37" s="92" t="s">
        <v>1135</v>
      </c>
      <c r="E37" s="80">
        <v>6</v>
      </c>
    </row>
    <row r="38" spans="1:5" ht="24.95" customHeight="1">
      <c r="A38" s="16">
        <v>33</v>
      </c>
      <c r="B38" s="148"/>
      <c r="C38" s="92" t="s">
        <v>1136</v>
      </c>
      <c r="D38" s="92" t="s">
        <v>1137</v>
      </c>
      <c r="E38" s="80">
        <v>5</v>
      </c>
    </row>
    <row r="39" spans="1:5" ht="24.95" customHeight="1">
      <c r="A39" s="16">
        <v>34</v>
      </c>
      <c r="B39" s="148"/>
      <c r="C39" s="92" t="s">
        <v>1138</v>
      </c>
      <c r="D39" s="92" t="s">
        <v>1139</v>
      </c>
      <c r="E39" s="80">
        <v>5</v>
      </c>
    </row>
    <row r="40" spans="1:5" ht="24.95" customHeight="1">
      <c r="A40" s="16">
        <v>35</v>
      </c>
      <c r="B40" s="148"/>
      <c r="C40" s="92" t="s">
        <v>1140</v>
      </c>
      <c r="D40" s="92" t="s">
        <v>1141</v>
      </c>
      <c r="E40" s="80">
        <v>5</v>
      </c>
    </row>
    <row r="41" spans="1:5" ht="24.95" customHeight="1">
      <c r="A41" s="16">
        <v>36</v>
      </c>
      <c r="B41" s="148"/>
      <c r="C41" s="55" t="s">
        <v>1142</v>
      </c>
      <c r="D41" s="55" t="s">
        <v>1143</v>
      </c>
      <c r="E41" s="80">
        <v>6</v>
      </c>
    </row>
    <row r="42" spans="1:5" ht="24.95" customHeight="1">
      <c r="A42" s="16">
        <v>37</v>
      </c>
      <c r="B42" s="148"/>
      <c r="C42" s="55" t="s">
        <v>1144</v>
      </c>
      <c r="D42" s="55" t="s">
        <v>1130</v>
      </c>
      <c r="E42" s="80">
        <v>9</v>
      </c>
    </row>
    <row r="43" spans="1:5" ht="24.95" customHeight="1">
      <c r="A43" s="16">
        <v>38</v>
      </c>
      <c r="B43" s="149"/>
      <c r="C43" s="55" t="s">
        <v>1145</v>
      </c>
      <c r="D43" s="55" t="s">
        <v>1130</v>
      </c>
      <c r="E43" s="80">
        <v>10</v>
      </c>
    </row>
    <row r="44" spans="1:5" ht="24.95" customHeight="1">
      <c r="A44" s="16"/>
      <c r="B44" s="61"/>
      <c r="C44" s="73" t="s">
        <v>1248</v>
      </c>
      <c r="D44" s="74"/>
      <c r="E44" s="75">
        <f>SUM(E36:E43)</f>
        <v>51</v>
      </c>
    </row>
    <row r="45" spans="1:5" ht="24.95" customHeight="1">
      <c r="A45" s="16">
        <v>39</v>
      </c>
      <c r="B45" s="147" t="s">
        <v>378</v>
      </c>
      <c r="C45" s="55" t="s">
        <v>1111</v>
      </c>
      <c r="D45" s="55" t="s">
        <v>1146</v>
      </c>
      <c r="E45" s="80">
        <v>5</v>
      </c>
    </row>
    <row r="46" spans="1:5" ht="24.95" customHeight="1">
      <c r="A46" s="16">
        <v>40</v>
      </c>
      <c r="B46" s="148"/>
      <c r="C46" s="55" t="s">
        <v>1147</v>
      </c>
      <c r="D46" s="55" t="s">
        <v>1148</v>
      </c>
      <c r="E46" s="80">
        <v>5</v>
      </c>
    </row>
    <row r="47" spans="1:5" ht="24.95" customHeight="1">
      <c r="A47" s="16">
        <v>41</v>
      </c>
      <c r="B47" s="148"/>
      <c r="C47" s="55" t="s">
        <v>1149</v>
      </c>
      <c r="D47" s="55" t="s">
        <v>1150</v>
      </c>
      <c r="E47" s="80">
        <v>5</v>
      </c>
    </row>
    <row r="48" spans="1:5" ht="24.95" customHeight="1">
      <c r="A48" s="16">
        <v>42</v>
      </c>
      <c r="B48" s="148"/>
      <c r="C48" s="55" t="s">
        <v>1151</v>
      </c>
      <c r="D48" s="55" t="s">
        <v>1152</v>
      </c>
      <c r="E48" s="80">
        <v>7</v>
      </c>
    </row>
    <row r="49" spans="1:5" ht="24.95" customHeight="1">
      <c r="A49" s="16">
        <v>43</v>
      </c>
      <c r="B49" s="148"/>
      <c r="C49" s="55" t="s">
        <v>1153</v>
      </c>
      <c r="D49" s="55" t="s">
        <v>1154</v>
      </c>
      <c r="E49" s="80">
        <v>7</v>
      </c>
    </row>
    <row r="50" spans="1:5" ht="24.95" customHeight="1">
      <c r="A50" s="16">
        <v>44</v>
      </c>
      <c r="B50" s="148"/>
      <c r="C50" s="55" t="s">
        <v>1155</v>
      </c>
      <c r="D50" s="55" t="s">
        <v>1156</v>
      </c>
      <c r="E50" s="80">
        <v>4</v>
      </c>
    </row>
    <row r="51" spans="1:5" ht="24.95" customHeight="1">
      <c r="A51" s="16">
        <v>45</v>
      </c>
      <c r="B51" s="148"/>
      <c r="C51" s="55" t="s">
        <v>1157</v>
      </c>
      <c r="D51" s="55" t="s">
        <v>1158</v>
      </c>
      <c r="E51" s="80">
        <v>8</v>
      </c>
    </row>
    <row r="52" spans="1:5" ht="24.95" customHeight="1">
      <c r="A52" s="16">
        <v>46</v>
      </c>
      <c r="B52" s="148"/>
      <c r="C52" s="55" t="s">
        <v>1159</v>
      </c>
      <c r="D52" s="55" t="s">
        <v>1130</v>
      </c>
      <c r="E52" s="80">
        <v>9</v>
      </c>
    </row>
    <row r="53" spans="1:5" ht="24.95" customHeight="1">
      <c r="A53" s="16">
        <v>47</v>
      </c>
      <c r="B53" s="149"/>
      <c r="C53" s="55" t="s">
        <v>1160</v>
      </c>
      <c r="D53" s="55" t="s">
        <v>1130</v>
      </c>
      <c r="E53" s="16">
        <v>10</v>
      </c>
    </row>
    <row r="54" spans="1:5" ht="24.95" customHeight="1">
      <c r="A54" s="16"/>
      <c r="B54" s="61"/>
      <c r="C54" s="73" t="s">
        <v>1248</v>
      </c>
      <c r="D54" s="74"/>
      <c r="E54" s="75">
        <f>SUM(E45:E53)</f>
        <v>60</v>
      </c>
    </row>
    <row r="55" spans="1:5" ht="24.95" customHeight="1">
      <c r="A55" s="16">
        <v>48</v>
      </c>
      <c r="B55" s="147" t="s">
        <v>475</v>
      </c>
      <c r="C55" s="55" t="s">
        <v>1161</v>
      </c>
      <c r="D55" s="55" t="s">
        <v>1162</v>
      </c>
      <c r="E55" s="80">
        <v>8</v>
      </c>
    </row>
    <row r="56" spans="1:5" ht="24.95" customHeight="1">
      <c r="A56" s="16">
        <v>49</v>
      </c>
      <c r="B56" s="148"/>
      <c r="C56" s="55" t="s">
        <v>1163</v>
      </c>
      <c r="D56" s="55" t="s">
        <v>1164</v>
      </c>
      <c r="E56" s="82">
        <v>9</v>
      </c>
    </row>
    <row r="57" spans="1:5" ht="24.95" customHeight="1">
      <c r="A57" s="16">
        <v>50</v>
      </c>
      <c r="B57" s="148"/>
      <c r="C57" s="55" t="s">
        <v>1165</v>
      </c>
      <c r="D57" s="55" t="s">
        <v>1166</v>
      </c>
      <c r="E57" s="82">
        <v>9</v>
      </c>
    </row>
    <row r="58" spans="1:5" ht="24.95" customHeight="1">
      <c r="A58" s="16">
        <v>51</v>
      </c>
      <c r="B58" s="148"/>
      <c r="C58" s="55" t="s">
        <v>1167</v>
      </c>
      <c r="D58" s="55" t="s">
        <v>1168</v>
      </c>
      <c r="E58" s="16">
        <v>7</v>
      </c>
    </row>
    <row r="59" spans="1:5" ht="24.95" customHeight="1">
      <c r="A59" s="16">
        <v>52</v>
      </c>
      <c r="B59" s="148"/>
      <c r="C59" s="55" t="s">
        <v>1169</v>
      </c>
      <c r="D59" s="55" t="s">
        <v>1170</v>
      </c>
      <c r="E59" s="16">
        <v>7</v>
      </c>
    </row>
    <row r="60" spans="1:5" ht="24.95" customHeight="1">
      <c r="A60" s="16">
        <v>53</v>
      </c>
      <c r="B60" s="148"/>
      <c r="C60" s="55" t="s">
        <v>1272</v>
      </c>
      <c r="D60" s="55" t="s">
        <v>1273</v>
      </c>
      <c r="E60" s="16">
        <v>8</v>
      </c>
    </row>
    <row r="61" spans="1:5" ht="24.95" customHeight="1">
      <c r="A61" s="16">
        <v>54</v>
      </c>
      <c r="B61" s="148"/>
      <c r="C61" s="55" t="s">
        <v>1274</v>
      </c>
      <c r="D61" s="55" t="s">
        <v>1273</v>
      </c>
      <c r="E61" s="16">
        <v>8</v>
      </c>
    </row>
    <row r="62" spans="1:5" ht="24.95" customHeight="1">
      <c r="A62" s="16">
        <v>55</v>
      </c>
      <c r="B62" s="148"/>
      <c r="C62" s="55" t="s">
        <v>1171</v>
      </c>
      <c r="D62" s="55" t="s">
        <v>1172</v>
      </c>
      <c r="E62" s="16">
        <v>9</v>
      </c>
    </row>
    <row r="63" spans="1:5" ht="24.95" customHeight="1">
      <c r="A63" s="16">
        <v>56</v>
      </c>
      <c r="B63" s="148"/>
      <c r="C63" s="55" t="s">
        <v>1173</v>
      </c>
      <c r="D63" s="55" t="s">
        <v>1174</v>
      </c>
      <c r="E63" s="16">
        <v>6</v>
      </c>
    </row>
    <row r="64" spans="1:5" ht="24.95" customHeight="1">
      <c r="A64" s="16">
        <v>57</v>
      </c>
      <c r="B64" s="149"/>
      <c r="C64" s="55" t="s">
        <v>1175</v>
      </c>
      <c r="D64" s="55" t="s">
        <v>1130</v>
      </c>
      <c r="E64" s="16">
        <v>10</v>
      </c>
    </row>
    <row r="65" spans="1:5" ht="24.95" customHeight="1">
      <c r="A65" s="16"/>
      <c r="B65" s="61"/>
      <c r="C65" s="73" t="s">
        <v>1248</v>
      </c>
      <c r="D65" s="74"/>
      <c r="E65" s="75">
        <f>SUM(E55:E64)</f>
        <v>81</v>
      </c>
    </row>
    <row r="66" spans="1:5" ht="24.95" customHeight="1">
      <c r="A66" s="16">
        <v>58</v>
      </c>
      <c r="B66" s="147" t="s">
        <v>589</v>
      </c>
      <c r="C66" s="55" t="s">
        <v>1176</v>
      </c>
      <c r="D66" s="55" t="s">
        <v>1177</v>
      </c>
      <c r="E66" s="80">
        <v>6</v>
      </c>
    </row>
    <row r="67" spans="1:5" ht="24.95" customHeight="1">
      <c r="A67" s="16">
        <v>59</v>
      </c>
      <c r="B67" s="148"/>
      <c r="C67" s="55" t="s">
        <v>1178</v>
      </c>
      <c r="D67" s="55" t="s">
        <v>1179</v>
      </c>
      <c r="E67" s="82">
        <v>6</v>
      </c>
    </row>
    <row r="68" spans="1:5" ht="24.95" customHeight="1">
      <c r="A68" s="16">
        <v>60</v>
      </c>
      <c r="B68" s="148"/>
      <c r="C68" s="55" t="s">
        <v>1180</v>
      </c>
      <c r="D68" s="55" t="s">
        <v>1181</v>
      </c>
      <c r="E68" s="82">
        <v>5</v>
      </c>
    </row>
    <row r="69" spans="1:5" ht="24.95" customHeight="1">
      <c r="A69" s="16">
        <v>61</v>
      </c>
      <c r="B69" s="148"/>
      <c r="C69" s="55" t="s">
        <v>1182</v>
      </c>
      <c r="D69" s="55" t="s">
        <v>1183</v>
      </c>
      <c r="E69" s="82">
        <v>6</v>
      </c>
    </row>
    <row r="70" spans="1:5" ht="24.95" customHeight="1">
      <c r="A70" s="16">
        <v>62</v>
      </c>
      <c r="B70" s="148"/>
      <c r="C70" s="55" t="s">
        <v>1184</v>
      </c>
      <c r="D70" s="55" t="s">
        <v>1185</v>
      </c>
      <c r="E70" s="82">
        <v>6</v>
      </c>
    </row>
    <row r="71" spans="1:5" ht="24.95" customHeight="1">
      <c r="A71" s="16">
        <v>63</v>
      </c>
      <c r="B71" s="148"/>
      <c r="C71" s="55" t="s">
        <v>1186</v>
      </c>
      <c r="D71" s="55" t="s">
        <v>1187</v>
      </c>
      <c r="E71" s="82">
        <v>6</v>
      </c>
    </row>
    <row r="72" spans="1:5" ht="24.95" customHeight="1">
      <c r="A72" s="16">
        <v>64</v>
      </c>
      <c r="B72" s="149"/>
      <c r="C72" s="55" t="s">
        <v>1188</v>
      </c>
      <c r="D72" s="55" t="s">
        <v>1130</v>
      </c>
      <c r="E72" s="82">
        <v>10</v>
      </c>
    </row>
    <row r="73" spans="1:5" ht="24.95" customHeight="1">
      <c r="A73" s="16"/>
      <c r="B73" s="61"/>
      <c r="C73" s="73" t="s">
        <v>1248</v>
      </c>
      <c r="D73" s="74"/>
      <c r="E73" s="75">
        <f>SUM(E66:E72)</f>
        <v>45</v>
      </c>
    </row>
    <row r="74" spans="1:5" ht="24.95" customHeight="1">
      <c r="A74" s="16">
        <v>65</v>
      </c>
      <c r="B74" s="147" t="s">
        <v>653</v>
      </c>
      <c r="C74" s="55" t="s">
        <v>1189</v>
      </c>
      <c r="D74" s="55" t="s">
        <v>1190</v>
      </c>
      <c r="E74" s="69">
        <v>3</v>
      </c>
    </row>
    <row r="75" spans="1:5" ht="24.95" customHeight="1">
      <c r="A75" s="16">
        <v>66</v>
      </c>
      <c r="B75" s="148"/>
      <c r="C75" s="55" t="s">
        <v>1191</v>
      </c>
      <c r="D75" s="55" t="s">
        <v>1192</v>
      </c>
      <c r="E75" s="16">
        <v>3</v>
      </c>
    </row>
    <row r="76" spans="1:5" ht="24.95" customHeight="1">
      <c r="A76" s="16">
        <v>67</v>
      </c>
      <c r="B76" s="148"/>
      <c r="C76" s="92" t="s">
        <v>1111</v>
      </c>
      <c r="D76" s="92" t="s">
        <v>1264</v>
      </c>
      <c r="E76" s="16">
        <v>4</v>
      </c>
    </row>
    <row r="77" spans="1:5" ht="24.95" customHeight="1">
      <c r="A77" s="16">
        <v>68</v>
      </c>
      <c r="B77" s="148"/>
      <c r="C77" s="55" t="s">
        <v>1194</v>
      </c>
      <c r="D77" s="55" t="s">
        <v>1195</v>
      </c>
      <c r="E77" s="16">
        <v>4</v>
      </c>
    </row>
    <row r="78" spans="1:5" ht="24.95" customHeight="1">
      <c r="A78" s="16">
        <v>69</v>
      </c>
      <c r="B78" s="149"/>
      <c r="C78" s="55" t="s">
        <v>1196</v>
      </c>
      <c r="D78" s="55" t="s">
        <v>1197</v>
      </c>
      <c r="E78" s="16">
        <v>5</v>
      </c>
    </row>
    <row r="79" spans="1:5" ht="24.95" customHeight="1">
      <c r="A79" s="16"/>
      <c r="B79" s="61"/>
      <c r="C79" s="73" t="s">
        <v>1248</v>
      </c>
      <c r="D79" s="74"/>
      <c r="E79" s="75">
        <f>SUM(E74:E78)</f>
        <v>19</v>
      </c>
    </row>
    <row r="80" spans="1:5" ht="35.25" customHeight="1">
      <c r="A80" s="16">
        <v>70</v>
      </c>
      <c r="B80" s="147" t="s">
        <v>685</v>
      </c>
      <c r="C80" s="55" t="s">
        <v>1101</v>
      </c>
      <c r="D80" s="57" t="s">
        <v>1198</v>
      </c>
      <c r="E80" s="16">
        <v>7</v>
      </c>
    </row>
    <row r="81" spans="1:5" ht="24.95" customHeight="1">
      <c r="A81" s="16">
        <v>71</v>
      </c>
      <c r="B81" s="148"/>
      <c r="C81" s="55" t="s">
        <v>1287</v>
      </c>
      <c r="D81" s="55" t="s">
        <v>1200</v>
      </c>
      <c r="E81" s="82">
        <v>5</v>
      </c>
    </row>
    <row r="82" spans="1:5" ht="24.95" customHeight="1">
      <c r="A82" s="16">
        <v>72</v>
      </c>
      <c r="B82" s="148"/>
      <c r="C82" s="55" t="s">
        <v>1201</v>
      </c>
      <c r="D82" s="55" t="s">
        <v>1202</v>
      </c>
      <c r="E82" s="16">
        <v>5</v>
      </c>
    </row>
    <row r="83" spans="1:5" ht="24.95" customHeight="1">
      <c r="A83" s="16">
        <v>73</v>
      </c>
      <c r="B83" s="148"/>
      <c r="C83" s="55" t="s">
        <v>1203</v>
      </c>
      <c r="D83" s="55" t="s">
        <v>1204</v>
      </c>
      <c r="E83" s="16">
        <v>4</v>
      </c>
    </row>
    <row r="84" spans="1:5" ht="24.95" customHeight="1">
      <c r="A84" s="16">
        <v>74</v>
      </c>
      <c r="B84" s="148"/>
      <c r="C84" s="55" t="s">
        <v>1205</v>
      </c>
      <c r="D84" s="55" t="s">
        <v>1206</v>
      </c>
      <c r="E84" s="16">
        <v>7</v>
      </c>
    </row>
    <row r="85" spans="1:5" ht="24.95" customHeight="1">
      <c r="A85" s="16">
        <v>75</v>
      </c>
      <c r="B85" s="149"/>
      <c r="C85" s="55" t="s">
        <v>1207</v>
      </c>
      <c r="D85" s="55" t="s">
        <v>1197</v>
      </c>
      <c r="E85" s="16">
        <v>10</v>
      </c>
    </row>
    <row r="86" spans="1:5" ht="24.95" customHeight="1">
      <c r="A86" s="16"/>
      <c r="B86" s="61"/>
      <c r="C86" s="73" t="s">
        <v>1248</v>
      </c>
      <c r="D86" s="74"/>
      <c r="E86" s="75">
        <f>SUM(E80:E85)</f>
        <v>38</v>
      </c>
    </row>
    <row r="87" spans="1:5" ht="24.95" customHeight="1">
      <c r="A87" s="16">
        <v>76</v>
      </c>
      <c r="B87" s="147" t="s">
        <v>749</v>
      </c>
      <c r="C87" s="55" t="s">
        <v>1208</v>
      </c>
      <c r="D87" s="55" t="s">
        <v>1209</v>
      </c>
      <c r="E87" s="16">
        <v>6</v>
      </c>
    </row>
    <row r="88" spans="1:5" ht="24.95" customHeight="1">
      <c r="A88" s="16">
        <v>77</v>
      </c>
      <c r="B88" s="148"/>
      <c r="C88" s="55" t="s">
        <v>1199</v>
      </c>
      <c r="D88" s="55" t="s">
        <v>1210</v>
      </c>
      <c r="E88" s="82">
        <v>6</v>
      </c>
    </row>
    <row r="89" spans="1:5" ht="24.95" customHeight="1">
      <c r="A89" s="16">
        <v>78</v>
      </c>
      <c r="B89" s="148"/>
      <c r="C89" s="55" t="s">
        <v>1211</v>
      </c>
      <c r="D89" s="55" t="s">
        <v>1212</v>
      </c>
      <c r="E89" s="82">
        <v>6</v>
      </c>
    </row>
    <row r="90" spans="1:5" ht="24.95" customHeight="1">
      <c r="A90" s="16">
        <v>79</v>
      </c>
      <c r="B90" s="148"/>
      <c r="C90" s="55" t="s">
        <v>1213</v>
      </c>
      <c r="D90" s="55" t="s">
        <v>1214</v>
      </c>
      <c r="E90" s="16">
        <v>6</v>
      </c>
    </row>
    <row r="91" spans="1:5" ht="24.95" customHeight="1">
      <c r="A91" s="16">
        <v>80</v>
      </c>
      <c r="B91" s="148"/>
      <c r="C91" s="55" t="s">
        <v>1215</v>
      </c>
      <c r="D91" s="55" t="s">
        <v>1216</v>
      </c>
      <c r="E91" s="16">
        <v>5</v>
      </c>
    </row>
    <row r="92" spans="1:5" ht="24.95" customHeight="1">
      <c r="A92" s="16">
        <v>81</v>
      </c>
      <c r="B92" s="148"/>
      <c r="C92" s="55" t="s">
        <v>1217</v>
      </c>
      <c r="D92" s="55" t="s">
        <v>1218</v>
      </c>
      <c r="E92" s="16">
        <v>6</v>
      </c>
    </row>
    <row r="93" spans="1:5" ht="24.95" customHeight="1">
      <c r="A93" s="16">
        <v>82</v>
      </c>
      <c r="B93" s="148"/>
      <c r="C93" s="55" t="s">
        <v>1219</v>
      </c>
      <c r="D93" s="55" t="s">
        <v>1220</v>
      </c>
      <c r="E93" s="16">
        <v>6</v>
      </c>
    </row>
    <row r="94" spans="1:5" ht="24.95" customHeight="1">
      <c r="A94" s="16">
        <v>83</v>
      </c>
      <c r="B94" s="148"/>
      <c r="C94" s="55" t="s">
        <v>1221</v>
      </c>
      <c r="D94" s="55" t="s">
        <v>1197</v>
      </c>
      <c r="E94" s="16">
        <v>10</v>
      </c>
    </row>
    <row r="95" spans="1:5" ht="24.95" customHeight="1">
      <c r="A95" s="16">
        <v>84</v>
      </c>
      <c r="B95" s="149"/>
      <c r="C95" s="55" t="s">
        <v>1222</v>
      </c>
      <c r="D95" s="55" t="s">
        <v>1197</v>
      </c>
      <c r="E95" s="16">
        <v>9</v>
      </c>
    </row>
    <row r="96" spans="1:5" ht="24.95" customHeight="1">
      <c r="A96" s="16"/>
      <c r="B96" s="61"/>
      <c r="C96" s="73" t="s">
        <v>1248</v>
      </c>
      <c r="D96" s="74"/>
      <c r="E96" s="75">
        <f>SUM(E87:E95)</f>
        <v>60</v>
      </c>
    </row>
    <row r="97" spans="1:5" ht="24.95" customHeight="1">
      <c r="A97" s="16">
        <v>85</v>
      </c>
      <c r="B97" s="147" t="s">
        <v>832</v>
      </c>
      <c r="C97" s="55" t="s">
        <v>1223</v>
      </c>
      <c r="D97" s="55" t="s">
        <v>1224</v>
      </c>
      <c r="E97" s="16">
        <v>4</v>
      </c>
    </row>
    <row r="98" spans="1:5" ht="24.95" customHeight="1">
      <c r="A98" s="16">
        <v>86</v>
      </c>
      <c r="B98" s="148"/>
      <c r="C98" s="55" t="s">
        <v>1288</v>
      </c>
      <c r="D98" s="55" t="s">
        <v>1225</v>
      </c>
      <c r="E98" s="82">
        <v>4</v>
      </c>
    </row>
    <row r="99" spans="1:5" ht="24.95" customHeight="1">
      <c r="A99" s="16">
        <v>87</v>
      </c>
      <c r="B99" s="148"/>
      <c r="C99" s="55" t="s">
        <v>1226</v>
      </c>
      <c r="D99" s="55" t="s">
        <v>1227</v>
      </c>
      <c r="E99" s="82">
        <v>4</v>
      </c>
    </row>
    <row r="100" spans="1:5" ht="24.95" customHeight="1">
      <c r="A100" s="16">
        <v>88</v>
      </c>
      <c r="B100" s="148"/>
      <c r="C100" s="55" t="s">
        <v>1228</v>
      </c>
      <c r="D100" s="55" t="s">
        <v>1229</v>
      </c>
      <c r="E100" s="16">
        <v>3</v>
      </c>
    </row>
    <row r="101" spans="1:5" ht="24.95" customHeight="1">
      <c r="A101" s="16">
        <v>89</v>
      </c>
      <c r="B101" s="148"/>
      <c r="C101" s="55" t="s">
        <v>1193</v>
      </c>
      <c r="D101" s="55" t="s">
        <v>1230</v>
      </c>
      <c r="E101" s="16">
        <v>4</v>
      </c>
    </row>
    <row r="102" spans="1:5" ht="24.95" customHeight="1">
      <c r="A102" s="16">
        <v>90</v>
      </c>
      <c r="B102" s="148"/>
      <c r="C102" s="55" t="s">
        <v>1269</v>
      </c>
      <c r="D102" s="55" t="s">
        <v>1251</v>
      </c>
      <c r="E102" s="16">
        <v>7</v>
      </c>
    </row>
    <row r="103" spans="1:5" ht="24.95" customHeight="1">
      <c r="A103" s="16">
        <v>91</v>
      </c>
      <c r="B103" s="148"/>
      <c r="C103" s="55" t="s">
        <v>1231</v>
      </c>
      <c r="D103" s="55" t="s">
        <v>1232</v>
      </c>
      <c r="E103" s="16">
        <v>3</v>
      </c>
    </row>
    <row r="104" spans="1:5" ht="24.95" customHeight="1">
      <c r="A104" s="16">
        <v>92</v>
      </c>
      <c r="B104" s="148"/>
      <c r="C104" s="55" t="s">
        <v>1268</v>
      </c>
      <c r="D104" s="55" t="s">
        <v>1291</v>
      </c>
      <c r="E104" s="16">
        <v>3</v>
      </c>
    </row>
    <row r="105" spans="1:5" ht="24.95" customHeight="1">
      <c r="A105" s="16">
        <v>93</v>
      </c>
      <c r="B105" s="148"/>
      <c r="C105" s="55" t="s">
        <v>1233</v>
      </c>
      <c r="D105" s="55" t="s">
        <v>1197</v>
      </c>
      <c r="E105" s="16">
        <v>9</v>
      </c>
    </row>
    <row r="106" spans="1:5" ht="24.95" customHeight="1">
      <c r="A106" s="16">
        <v>94</v>
      </c>
      <c r="B106" s="149"/>
      <c r="C106" s="55" t="s">
        <v>1234</v>
      </c>
      <c r="D106" s="55" t="s">
        <v>1197</v>
      </c>
      <c r="E106" s="16">
        <v>9</v>
      </c>
    </row>
    <row r="107" spans="1:5" ht="24.95" customHeight="1">
      <c r="A107" s="16"/>
      <c r="B107" s="61"/>
      <c r="C107" s="73" t="s">
        <v>1248</v>
      </c>
      <c r="D107" s="73"/>
      <c r="E107" s="75">
        <f>SUM(E97:E106)</f>
        <v>50</v>
      </c>
    </row>
    <row r="108" spans="1:5" ht="24.95" customHeight="1">
      <c r="A108" s="16">
        <v>95</v>
      </c>
      <c r="B108" s="147" t="s">
        <v>908</v>
      </c>
      <c r="C108" s="55" t="s">
        <v>1266</v>
      </c>
      <c r="D108" s="55" t="s">
        <v>1100</v>
      </c>
      <c r="E108" s="80">
        <v>5</v>
      </c>
    </row>
    <row r="109" spans="1:5" ht="24.95" customHeight="1">
      <c r="A109" s="16">
        <v>96</v>
      </c>
      <c r="B109" s="148"/>
      <c r="C109" s="55" t="s">
        <v>1280</v>
      </c>
      <c r="D109" s="55" t="s">
        <v>1235</v>
      </c>
      <c r="E109" s="80">
        <v>6</v>
      </c>
    </row>
    <row r="110" spans="1:5" ht="24.95" customHeight="1">
      <c r="A110" s="16">
        <v>97</v>
      </c>
      <c r="B110" s="148"/>
      <c r="C110" s="55" t="s">
        <v>1236</v>
      </c>
      <c r="D110" s="55" t="s">
        <v>1237</v>
      </c>
      <c r="E110" s="80">
        <v>6</v>
      </c>
    </row>
    <row r="111" spans="1:5" ht="24.95" customHeight="1">
      <c r="A111" s="16">
        <v>98</v>
      </c>
      <c r="B111" s="148"/>
      <c r="C111" s="55" t="s">
        <v>1238</v>
      </c>
      <c r="D111" s="55" t="s">
        <v>1239</v>
      </c>
      <c r="E111" s="80">
        <v>6</v>
      </c>
    </row>
    <row r="112" spans="1:5" ht="24.95" customHeight="1">
      <c r="A112" s="16">
        <v>99</v>
      </c>
      <c r="B112" s="148"/>
      <c r="C112" s="55" t="s">
        <v>1240</v>
      </c>
      <c r="D112" s="55" t="s">
        <v>1241</v>
      </c>
      <c r="E112" s="80">
        <v>6</v>
      </c>
    </row>
    <row r="113" spans="1:5" ht="24.95" customHeight="1">
      <c r="A113" s="16">
        <v>100</v>
      </c>
      <c r="B113" s="148"/>
      <c r="C113" s="55" t="s">
        <v>1242</v>
      </c>
      <c r="D113" s="55" t="s">
        <v>1243</v>
      </c>
      <c r="E113" s="80">
        <v>7</v>
      </c>
    </row>
    <row r="114" spans="1:5" ht="24.95" customHeight="1">
      <c r="A114" s="16">
        <v>101</v>
      </c>
      <c r="B114" s="148"/>
      <c r="C114" s="55" t="s">
        <v>1244</v>
      </c>
      <c r="D114" s="55" t="s">
        <v>1245</v>
      </c>
      <c r="E114" s="80">
        <v>6</v>
      </c>
    </row>
    <row r="115" spans="1:5" ht="24.95" customHeight="1">
      <c r="A115" s="16">
        <v>102</v>
      </c>
      <c r="B115" s="148"/>
      <c r="C115" s="55" t="s">
        <v>1246</v>
      </c>
      <c r="D115" s="55" t="s">
        <v>1197</v>
      </c>
      <c r="E115" s="80">
        <v>8</v>
      </c>
    </row>
    <row r="116" spans="1:5" ht="24.95" customHeight="1">
      <c r="A116" s="16">
        <v>103</v>
      </c>
      <c r="B116" s="149"/>
      <c r="C116" s="55" t="s">
        <v>1247</v>
      </c>
      <c r="D116" s="55" t="s">
        <v>1197</v>
      </c>
      <c r="E116" s="80">
        <v>10</v>
      </c>
    </row>
    <row r="117" spans="1:5" ht="24.95" customHeight="1">
      <c r="A117" s="16"/>
      <c r="B117" s="16"/>
      <c r="C117" s="73" t="s">
        <v>1248</v>
      </c>
      <c r="D117" s="74"/>
      <c r="E117" s="75">
        <f>SUM(E108:E116)</f>
        <v>60</v>
      </c>
    </row>
    <row r="118" spans="1:5" ht="24.95" customHeight="1">
      <c r="A118" s="144" t="s">
        <v>1248</v>
      </c>
      <c r="B118" s="145"/>
      <c r="C118" s="145"/>
      <c r="D118" s="146"/>
      <c r="E118" s="72">
        <f>E117+E107+E96+E86+E79+E73+E65+E54+E44+E35+E26+E13</f>
        <v>644</v>
      </c>
    </row>
    <row r="119" spans="1:5" ht="15" customHeight="1"/>
    <row r="120" spans="1:5" ht="15" customHeight="1"/>
    <row r="121" spans="1:5" ht="15" customHeight="1"/>
    <row r="123" spans="1:5" ht="15" customHeight="1"/>
    <row r="124" spans="1:5" ht="15" customHeight="1"/>
    <row r="126" spans="1:5" ht="15" customHeight="1"/>
    <row r="128" spans="1:5" ht="15" customHeight="1"/>
    <row r="129" ht="15" customHeight="1"/>
    <row r="130" ht="15" customHeight="1"/>
    <row r="131" ht="15" customHeight="1"/>
    <row r="132" ht="15" customHeight="1"/>
    <row r="134" ht="15" customHeight="1"/>
    <row r="136" ht="15" customHeight="1"/>
    <row r="137" ht="15" customHeight="1"/>
    <row r="139" ht="15" customHeight="1"/>
    <row r="143" ht="15" customHeight="1"/>
    <row r="146" ht="15" customHeight="1"/>
    <row r="152" ht="15" customHeight="1"/>
  </sheetData>
  <mergeCells count="14">
    <mergeCell ref="A1:E1"/>
    <mergeCell ref="A118:D118"/>
    <mergeCell ref="B3:B12"/>
    <mergeCell ref="B14:B25"/>
    <mergeCell ref="B27:B34"/>
    <mergeCell ref="B36:B43"/>
    <mergeCell ref="B45:B53"/>
    <mergeCell ref="B55:B64"/>
    <mergeCell ref="B66:B72"/>
    <mergeCell ref="B74:B78"/>
    <mergeCell ref="B80:B85"/>
    <mergeCell ref="B87:B95"/>
    <mergeCell ref="B97:B106"/>
    <mergeCell ref="B108:B116"/>
  </mergeCells>
  <pageMargins left="0.70866141732283472" right="0.35433070866141736" top="0.39370078740157483" bottom="0.43307086614173229" header="0.31496062992125984" footer="0.19685039370078741"/>
  <pageSetup paperSize="9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54"/>
  <sheetViews>
    <sheetView topLeftCell="A34" zoomScale="90" zoomScaleNormal="90" workbookViewId="0">
      <selection activeCell="F50" sqref="F50:F54"/>
    </sheetView>
  </sheetViews>
  <sheetFormatPr defaultRowHeight="15"/>
  <cols>
    <col min="1" max="1" width="5.42578125" style="17" customWidth="1"/>
    <col min="2" max="2" width="19.28515625" customWidth="1"/>
    <col min="3" max="3" width="16.42578125" customWidth="1"/>
    <col min="4" max="4" width="9" customWidth="1"/>
    <col min="5" max="5" width="22.28515625" customWidth="1"/>
    <col min="6" max="6" width="24.5703125" customWidth="1"/>
    <col min="7" max="7" width="11.28515625" customWidth="1"/>
    <col min="8" max="8" width="14.85546875" customWidth="1"/>
    <col min="9" max="9" width="29" style="1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32.2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0" customFormat="1" ht="110.25" customHeight="1">
      <c r="A3" s="24" t="s">
        <v>0</v>
      </c>
      <c r="B3" s="24" t="s">
        <v>1</v>
      </c>
      <c r="C3" s="24" t="s">
        <v>2</v>
      </c>
      <c r="D3" s="24" t="s">
        <v>142</v>
      </c>
      <c r="E3" s="24" t="s">
        <v>143</v>
      </c>
      <c r="F3" s="25" t="s">
        <v>995</v>
      </c>
      <c r="G3" s="25" t="s">
        <v>286</v>
      </c>
      <c r="H3" s="25" t="s">
        <v>287</v>
      </c>
      <c r="I3" s="26" t="s">
        <v>996</v>
      </c>
    </row>
    <row r="4" spans="1:9" s="1" customFormat="1" ht="30" customHeight="1">
      <c r="A4" s="9">
        <v>1</v>
      </c>
      <c r="B4" s="4" t="s">
        <v>308</v>
      </c>
      <c r="C4" s="2" t="s">
        <v>309</v>
      </c>
      <c r="D4" s="19">
        <v>2111114</v>
      </c>
      <c r="E4" s="2" t="s">
        <v>309</v>
      </c>
      <c r="F4" s="2" t="s">
        <v>237</v>
      </c>
      <c r="G4" s="60" t="s">
        <v>375</v>
      </c>
      <c r="H4" s="58"/>
      <c r="I4" s="101" t="s">
        <v>1253</v>
      </c>
    </row>
    <row r="5" spans="1:9" ht="30" customHeight="1">
      <c r="A5" s="16">
        <v>2</v>
      </c>
      <c r="B5" s="4" t="s">
        <v>308</v>
      </c>
      <c r="C5" s="2" t="s">
        <v>310</v>
      </c>
      <c r="D5" s="19">
        <v>2111110</v>
      </c>
      <c r="E5" s="2" t="s">
        <v>311</v>
      </c>
      <c r="F5" s="2" t="s">
        <v>312</v>
      </c>
      <c r="G5" s="60" t="s">
        <v>224</v>
      </c>
      <c r="H5" s="58"/>
      <c r="I5" s="101"/>
    </row>
    <row r="6" spans="1:9" ht="30" customHeight="1">
      <c r="A6" s="9">
        <v>3</v>
      </c>
      <c r="B6" s="4" t="s">
        <v>308</v>
      </c>
      <c r="C6" s="2" t="s">
        <v>310</v>
      </c>
      <c r="D6" s="19">
        <v>2111111</v>
      </c>
      <c r="E6" s="2" t="s">
        <v>313</v>
      </c>
      <c r="F6" s="2" t="s">
        <v>314</v>
      </c>
      <c r="G6" s="60" t="s">
        <v>224</v>
      </c>
      <c r="H6" s="58"/>
      <c r="I6" s="101"/>
    </row>
    <row r="7" spans="1:9" ht="30" customHeight="1">
      <c r="A7" s="16">
        <v>4</v>
      </c>
      <c r="B7" s="4" t="s">
        <v>308</v>
      </c>
      <c r="C7" s="2" t="s">
        <v>310</v>
      </c>
      <c r="D7" s="19">
        <v>2111112</v>
      </c>
      <c r="E7" s="2" t="s">
        <v>315</v>
      </c>
      <c r="F7" s="2" t="s">
        <v>316</v>
      </c>
      <c r="G7" s="60" t="s">
        <v>224</v>
      </c>
      <c r="H7" s="58"/>
      <c r="I7" s="101"/>
    </row>
    <row r="8" spans="1:9" ht="30" customHeight="1">
      <c r="A8" s="65">
        <v>5</v>
      </c>
      <c r="B8" s="4" t="s">
        <v>308</v>
      </c>
      <c r="C8" s="2" t="s">
        <v>318</v>
      </c>
      <c r="D8" s="19">
        <v>2111115</v>
      </c>
      <c r="E8" s="2" t="s">
        <v>319</v>
      </c>
      <c r="F8" s="2" t="s">
        <v>314</v>
      </c>
      <c r="G8" s="60" t="s">
        <v>224</v>
      </c>
      <c r="H8" s="58"/>
      <c r="I8" s="101"/>
    </row>
    <row r="9" spans="1:9" ht="30" customHeight="1">
      <c r="A9" s="16">
        <v>6</v>
      </c>
      <c r="B9" s="4" t="s">
        <v>308</v>
      </c>
      <c r="C9" s="2" t="s">
        <v>318</v>
      </c>
      <c r="D9" s="19">
        <v>2111116</v>
      </c>
      <c r="E9" s="2" t="s">
        <v>320</v>
      </c>
      <c r="F9" s="2" t="s">
        <v>244</v>
      </c>
      <c r="G9" s="60" t="s">
        <v>375</v>
      </c>
      <c r="H9" s="58"/>
      <c r="I9" s="101"/>
    </row>
    <row r="10" spans="1:9" ht="30" customHeight="1">
      <c r="A10" s="65">
        <v>7</v>
      </c>
      <c r="B10" s="4" t="s">
        <v>308</v>
      </c>
      <c r="C10" s="2" t="s">
        <v>318</v>
      </c>
      <c r="D10" s="19">
        <v>2111117</v>
      </c>
      <c r="E10" s="2" t="s">
        <v>321</v>
      </c>
      <c r="F10" s="2" t="s">
        <v>316</v>
      </c>
      <c r="G10" s="60" t="s">
        <v>224</v>
      </c>
      <c r="H10" s="58"/>
      <c r="I10" s="101"/>
    </row>
    <row r="11" spans="1:9" ht="30" customHeight="1">
      <c r="A11" s="16">
        <v>8</v>
      </c>
      <c r="B11" s="4" t="s">
        <v>308</v>
      </c>
      <c r="C11" s="2" t="s">
        <v>318</v>
      </c>
      <c r="D11" s="19">
        <v>2111119</v>
      </c>
      <c r="E11" s="2" t="s">
        <v>322</v>
      </c>
      <c r="F11" s="2" t="s">
        <v>237</v>
      </c>
      <c r="G11" s="109" t="s">
        <v>213</v>
      </c>
      <c r="H11" s="110" t="s">
        <v>376</v>
      </c>
      <c r="I11" s="101"/>
    </row>
    <row r="12" spans="1:9" ht="30" customHeight="1">
      <c r="A12" s="65">
        <v>9</v>
      </c>
      <c r="B12" s="4" t="s">
        <v>308</v>
      </c>
      <c r="C12" s="2" t="s">
        <v>318</v>
      </c>
      <c r="D12" s="19">
        <v>2111223</v>
      </c>
      <c r="E12" s="2" t="s">
        <v>323</v>
      </c>
      <c r="F12" s="2" t="s">
        <v>237</v>
      </c>
      <c r="G12" s="109"/>
      <c r="H12" s="110"/>
      <c r="I12" s="101"/>
    </row>
    <row r="13" spans="1:9" ht="30" customHeight="1">
      <c r="A13" s="16">
        <v>10</v>
      </c>
      <c r="B13" s="4" t="s">
        <v>308</v>
      </c>
      <c r="C13" s="2" t="s">
        <v>318</v>
      </c>
      <c r="D13" s="19">
        <v>2111195</v>
      </c>
      <c r="E13" s="2" t="s">
        <v>324</v>
      </c>
      <c r="F13" s="2" t="s">
        <v>325</v>
      </c>
      <c r="G13" s="60" t="s">
        <v>224</v>
      </c>
      <c r="H13" s="58"/>
      <c r="I13" s="101"/>
    </row>
    <row r="14" spans="1:9" ht="30" customHeight="1">
      <c r="A14" s="65">
        <v>11</v>
      </c>
      <c r="B14" s="4" t="s">
        <v>308</v>
      </c>
      <c r="C14" s="2" t="s">
        <v>318</v>
      </c>
      <c r="D14" s="19">
        <v>2111230</v>
      </c>
      <c r="E14" s="2" t="s">
        <v>326</v>
      </c>
      <c r="F14" s="2" t="s">
        <v>325</v>
      </c>
      <c r="G14" s="60" t="s">
        <v>224</v>
      </c>
      <c r="H14" s="58"/>
      <c r="I14" s="108" t="s">
        <v>1255</v>
      </c>
    </row>
    <row r="15" spans="1:9" ht="30" customHeight="1">
      <c r="A15" s="16">
        <v>12</v>
      </c>
      <c r="B15" s="4" t="s">
        <v>308</v>
      </c>
      <c r="C15" s="2" t="s">
        <v>318</v>
      </c>
      <c r="D15" s="19">
        <v>2111149</v>
      </c>
      <c r="E15" s="2" t="s">
        <v>327</v>
      </c>
      <c r="F15" s="2" t="s">
        <v>328</v>
      </c>
      <c r="G15" s="60" t="s">
        <v>221</v>
      </c>
      <c r="H15" s="58"/>
      <c r="I15" s="108"/>
    </row>
    <row r="16" spans="1:9" ht="30" customHeight="1">
      <c r="A16" s="65">
        <v>13</v>
      </c>
      <c r="B16" s="4" t="s">
        <v>308</v>
      </c>
      <c r="C16" s="2" t="s">
        <v>318</v>
      </c>
      <c r="D16" s="19">
        <v>2111118</v>
      </c>
      <c r="E16" s="2" t="s">
        <v>329</v>
      </c>
      <c r="F16" s="2" t="s">
        <v>237</v>
      </c>
      <c r="G16" s="60" t="s">
        <v>213</v>
      </c>
      <c r="H16" s="58" t="s">
        <v>214</v>
      </c>
      <c r="I16" s="108"/>
    </row>
    <row r="17" spans="1:9" ht="30" customHeight="1">
      <c r="A17" s="16">
        <v>14</v>
      </c>
      <c r="B17" s="4" t="s">
        <v>308</v>
      </c>
      <c r="C17" s="2" t="s">
        <v>318</v>
      </c>
      <c r="D17" s="19">
        <v>2111192</v>
      </c>
      <c r="E17" s="2" t="s">
        <v>330</v>
      </c>
      <c r="F17" s="2" t="s">
        <v>237</v>
      </c>
      <c r="G17" s="60" t="s">
        <v>213</v>
      </c>
      <c r="H17" s="58" t="s">
        <v>214</v>
      </c>
      <c r="I17" s="108"/>
    </row>
    <row r="18" spans="1:9" ht="30" customHeight="1">
      <c r="A18" s="65">
        <v>15</v>
      </c>
      <c r="B18" s="4" t="s">
        <v>308</v>
      </c>
      <c r="C18" s="4" t="s">
        <v>89</v>
      </c>
      <c r="D18" s="19">
        <v>2111196</v>
      </c>
      <c r="E18" s="2" t="s">
        <v>331</v>
      </c>
      <c r="F18" s="2" t="s">
        <v>325</v>
      </c>
      <c r="G18" s="60" t="s">
        <v>224</v>
      </c>
      <c r="H18" s="58"/>
      <c r="I18" s="108"/>
    </row>
    <row r="19" spans="1:9" ht="30" customHeight="1">
      <c r="A19" s="16">
        <v>16</v>
      </c>
      <c r="B19" s="4" t="s">
        <v>308</v>
      </c>
      <c r="C19" s="4" t="s">
        <v>89</v>
      </c>
      <c r="D19" s="19">
        <v>2111123</v>
      </c>
      <c r="E19" s="2" t="s">
        <v>332</v>
      </c>
      <c r="F19" s="2" t="s">
        <v>237</v>
      </c>
      <c r="G19" s="60" t="s">
        <v>213</v>
      </c>
      <c r="H19" s="107" t="s">
        <v>377</v>
      </c>
      <c r="I19" s="108"/>
    </row>
    <row r="20" spans="1:9" ht="30" customHeight="1">
      <c r="A20" s="65">
        <v>17</v>
      </c>
      <c r="B20" s="4" t="s">
        <v>308</v>
      </c>
      <c r="C20" s="4" t="s">
        <v>89</v>
      </c>
      <c r="D20" s="19">
        <v>2111150</v>
      </c>
      <c r="E20" s="2" t="s">
        <v>333</v>
      </c>
      <c r="F20" s="2" t="s">
        <v>237</v>
      </c>
      <c r="G20" s="60" t="s">
        <v>213</v>
      </c>
      <c r="H20" s="107"/>
      <c r="I20" s="108"/>
    </row>
    <row r="21" spans="1:9" ht="30" customHeight="1">
      <c r="A21" s="16">
        <v>18</v>
      </c>
      <c r="B21" s="4" t="s">
        <v>308</v>
      </c>
      <c r="C21" s="2" t="s">
        <v>334</v>
      </c>
      <c r="D21" s="19">
        <v>2111120</v>
      </c>
      <c r="E21" s="2" t="s">
        <v>334</v>
      </c>
      <c r="F21" s="2" t="s">
        <v>226</v>
      </c>
      <c r="G21" s="60" t="s">
        <v>221</v>
      </c>
      <c r="H21" s="58"/>
      <c r="I21" s="108"/>
    </row>
    <row r="22" spans="1:9" ht="30" customHeight="1">
      <c r="A22" s="65">
        <v>19</v>
      </c>
      <c r="B22" s="4" t="s">
        <v>308</v>
      </c>
      <c r="C22" s="2" t="s">
        <v>335</v>
      </c>
      <c r="D22" s="19">
        <v>2111225</v>
      </c>
      <c r="E22" s="2" t="s">
        <v>337</v>
      </c>
      <c r="F22" s="2" t="s">
        <v>338</v>
      </c>
      <c r="G22" s="60" t="s">
        <v>224</v>
      </c>
      <c r="H22" s="58"/>
      <c r="I22" s="108"/>
    </row>
    <row r="23" spans="1:9" ht="30" customHeight="1">
      <c r="A23" s="16">
        <v>20</v>
      </c>
      <c r="B23" s="4" t="s">
        <v>308</v>
      </c>
      <c r="C23" s="2" t="s">
        <v>339</v>
      </c>
      <c r="D23" s="19">
        <v>2111121</v>
      </c>
      <c r="E23" s="83" t="s">
        <v>339</v>
      </c>
      <c r="F23" s="2" t="s">
        <v>298</v>
      </c>
      <c r="G23" s="60" t="s">
        <v>213</v>
      </c>
      <c r="H23" s="58" t="s">
        <v>214</v>
      </c>
      <c r="I23" s="111" t="s">
        <v>1045</v>
      </c>
    </row>
    <row r="24" spans="1:9" ht="30" customHeight="1">
      <c r="A24" s="65">
        <v>21</v>
      </c>
      <c r="B24" s="4" t="s">
        <v>308</v>
      </c>
      <c r="C24" s="2" t="s">
        <v>340</v>
      </c>
      <c r="D24" s="19">
        <v>2111122</v>
      </c>
      <c r="E24" s="83" t="s">
        <v>340</v>
      </c>
      <c r="F24" s="2" t="s">
        <v>237</v>
      </c>
      <c r="G24" s="60" t="s">
        <v>221</v>
      </c>
      <c r="H24" s="58"/>
      <c r="I24" s="111"/>
    </row>
    <row r="25" spans="1:9" ht="30" customHeight="1">
      <c r="A25" s="16">
        <v>22</v>
      </c>
      <c r="B25" s="4" t="s">
        <v>308</v>
      </c>
      <c r="C25" s="2" t="s">
        <v>340</v>
      </c>
      <c r="D25" s="19">
        <v>2111199</v>
      </c>
      <c r="E25" s="83" t="s">
        <v>341</v>
      </c>
      <c r="F25" s="2" t="s">
        <v>226</v>
      </c>
      <c r="G25" s="60" t="s">
        <v>239</v>
      </c>
      <c r="H25" s="58"/>
      <c r="I25" s="111"/>
    </row>
    <row r="26" spans="1:9" ht="30" customHeight="1">
      <c r="A26" s="65">
        <v>23</v>
      </c>
      <c r="B26" s="4" t="s">
        <v>308</v>
      </c>
      <c r="C26" s="2" t="s">
        <v>342</v>
      </c>
      <c r="D26" s="19">
        <v>2111229</v>
      </c>
      <c r="E26" s="2" t="s">
        <v>343</v>
      </c>
      <c r="F26" s="2" t="s">
        <v>228</v>
      </c>
      <c r="G26" s="60" t="s">
        <v>239</v>
      </c>
      <c r="H26" s="58"/>
      <c r="I26" s="111"/>
    </row>
    <row r="27" spans="1:9" ht="30" customHeight="1">
      <c r="A27" s="16">
        <v>24</v>
      </c>
      <c r="B27" s="4" t="s">
        <v>308</v>
      </c>
      <c r="C27" s="2" t="s">
        <v>342</v>
      </c>
      <c r="D27" s="19">
        <v>2111153</v>
      </c>
      <c r="E27" s="2" t="s">
        <v>342</v>
      </c>
      <c r="F27" s="2" t="s">
        <v>226</v>
      </c>
      <c r="G27" s="60" t="s">
        <v>239</v>
      </c>
      <c r="H27" s="58"/>
      <c r="I27" s="111"/>
    </row>
    <row r="28" spans="1:9" ht="30" customHeight="1">
      <c r="A28" s="65">
        <v>25</v>
      </c>
      <c r="B28" s="4" t="s">
        <v>308</v>
      </c>
      <c r="C28" s="2" t="s">
        <v>342</v>
      </c>
      <c r="D28" s="19">
        <v>2111224</v>
      </c>
      <c r="E28" s="2" t="s">
        <v>344</v>
      </c>
      <c r="F28" s="2" t="s">
        <v>228</v>
      </c>
      <c r="G28" s="60" t="s">
        <v>239</v>
      </c>
      <c r="H28" s="58"/>
      <c r="I28" s="111"/>
    </row>
    <row r="29" spans="1:9" ht="30" customHeight="1">
      <c r="A29" s="16">
        <v>26</v>
      </c>
      <c r="B29" s="4" t="s">
        <v>308</v>
      </c>
      <c r="C29" s="2" t="s">
        <v>364</v>
      </c>
      <c r="D29" s="34">
        <v>2111148</v>
      </c>
      <c r="E29" s="2" t="s">
        <v>368</v>
      </c>
      <c r="F29" s="2" t="s">
        <v>237</v>
      </c>
      <c r="G29" s="60" t="s">
        <v>213</v>
      </c>
      <c r="H29" s="58" t="s">
        <v>214</v>
      </c>
      <c r="I29" s="101" t="s">
        <v>1006</v>
      </c>
    </row>
    <row r="30" spans="1:9" ht="30" customHeight="1">
      <c r="A30" s="65">
        <v>27</v>
      </c>
      <c r="B30" s="4" t="s">
        <v>308</v>
      </c>
      <c r="C30" s="2" t="s">
        <v>364</v>
      </c>
      <c r="D30" s="34">
        <v>2111234</v>
      </c>
      <c r="E30" s="2" t="s">
        <v>369</v>
      </c>
      <c r="F30" s="2" t="s">
        <v>370</v>
      </c>
      <c r="G30" s="60" t="s">
        <v>221</v>
      </c>
      <c r="H30" s="58"/>
      <c r="I30" s="101"/>
    </row>
    <row r="31" spans="1:9" ht="30" customHeight="1">
      <c r="A31" s="16">
        <v>28</v>
      </c>
      <c r="B31" s="4" t="s">
        <v>308</v>
      </c>
      <c r="C31" s="2" t="s">
        <v>345</v>
      </c>
      <c r="D31" s="19">
        <v>2111106</v>
      </c>
      <c r="E31" s="2" t="s">
        <v>345</v>
      </c>
      <c r="F31" s="2" t="s">
        <v>237</v>
      </c>
      <c r="G31" s="60" t="s">
        <v>213</v>
      </c>
      <c r="H31" s="58" t="s">
        <v>214</v>
      </c>
      <c r="I31" s="101"/>
    </row>
    <row r="32" spans="1:9" ht="30" customHeight="1">
      <c r="A32" s="65">
        <v>29</v>
      </c>
      <c r="B32" s="4" t="s">
        <v>308</v>
      </c>
      <c r="C32" s="2" t="s">
        <v>345</v>
      </c>
      <c r="D32" s="19">
        <v>2111197</v>
      </c>
      <c r="E32" s="2" t="s">
        <v>346</v>
      </c>
      <c r="F32" s="2" t="s">
        <v>347</v>
      </c>
      <c r="G32" s="60" t="s">
        <v>304</v>
      </c>
      <c r="H32" s="58"/>
      <c r="I32" s="101"/>
    </row>
    <row r="33" spans="1:9" ht="30" customHeight="1">
      <c r="A33" s="16">
        <v>30</v>
      </c>
      <c r="B33" s="4" t="s">
        <v>308</v>
      </c>
      <c r="C33" s="2" t="s">
        <v>345</v>
      </c>
      <c r="D33" s="19">
        <v>2111107</v>
      </c>
      <c r="E33" s="2" t="s">
        <v>348</v>
      </c>
      <c r="F33" s="2" t="s">
        <v>325</v>
      </c>
      <c r="G33" s="60" t="s">
        <v>239</v>
      </c>
      <c r="H33" s="58"/>
      <c r="I33" s="101"/>
    </row>
    <row r="34" spans="1:9" ht="30" customHeight="1">
      <c r="A34" s="65">
        <v>31</v>
      </c>
      <c r="B34" s="4" t="s">
        <v>308</v>
      </c>
      <c r="C34" s="2" t="s">
        <v>350</v>
      </c>
      <c r="D34" s="34">
        <v>2111104</v>
      </c>
      <c r="E34" s="2" t="s">
        <v>350</v>
      </c>
      <c r="F34" s="2" t="s">
        <v>226</v>
      </c>
      <c r="G34" s="60" t="s">
        <v>221</v>
      </c>
      <c r="H34" s="58"/>
      <c r="I34" s="101" t="s">
        <v>1007</v>
      </c>
    </row>
    <row r="35" spans="1:9" ht="30" customHeight="1">
      <c r="A35" s="16">
        <v>32</v>
      </c>
      <c r="B35" s="4" t="s">
        <v>308</v>
      </c>
      <c r="C35" s="2" t="s">
        <v>349</v>
      </c>
      <c r="D35" s="19">
        <v>2111191</v>
      </c>
      <c r="E35" s="2" t="s">
        <v>349</v>
      </c>
      <c r="F35" s="2" t="s">
        <v>237</v>
      </c>
      <c r="G35" s="60" t="s">
        <v>221</v>
      </c>
      <c r="H35" s="58"/>
      <c r="I35" s="101"/>
    </row>
    <row r="36" spans="1:9" ht="30" customHeight="1">
      <c r="A36" s="65">
        <v>33</v>
      </c>
      <c r="B36" s="4" t="s">
        <v>308</v>
      </c>
      <c r="C36" s="4" t="s">
        <v>351</v>
      </c>
      <c r="D36" s="19">
        <v>2111233</v>
      </c>
      <c r="E36" s="2" t="s">
        <v>352</v>
      </c>
      <c r="F36" s="2" t="s">
        <v>353</v>
      </c>
      <c r="G36" s="60" t="s">
        <v>224</v>
      </c>
      <c r="H36" s="58"/>
      <c r="I36" s="101"/>
    </row>
    <row r="37" spans="1:9" ht="30" customHeight="1">
      <c r="A37" s="16">
        <v>34</v>
      </c>
      <c r="B37" s="4" t="s">
        <v>308</v>
      </c>
      <c r="C37" s="4" t="s">
        <v>351</v>
      </c>
      <c r="D37" s="19">
        <v>2111099</v>
      </c>
      <c r="E37" s="2" t="s">
        <v>354</v>
      </c>
      <c r="F37" s="2" t="s">
        <v>243</v>
      </c>
      <c r="G37" s="60" t="s">
        <v>224</v>
      </c>
      <c r="H37" s="58"/>
      <c r="I37" s="101"/>
    </row>
    <row r="38" spans="1:9" ht="30" customHeight="1">
      <c r="A38" s="65">
        <v>35</v>
      </c>
      <c r="B38" s="4" t="s">
        <v>308</v>
      </c>
      <c r="C38" s="4" t="s">
        <v>351</v>
      </c>
      <c r="D38" s="19">
        <v>2111100</v>
      </c>
      <c r="E38" s="2" t="s">
        <v>355</v>
      </c>
      <c r="F38" s="2" t="s">
        <v>356</v>
      </c>
      <c r="G38" s="60" t="s">
        <v>224</v>
      </c>
      <c r="H38" s="58"/>
      <c r="I38" s="101"/>
    </row>
    <row r="39" spans="1:9" ht="30" customHeight="1">
      <c r="A39" s="16">
        <v>36</v>
      </c>
      <c r="B39" s="4" t="s">
        <v>308</v>
      </c>
      <c r="C39" s="4" t="s">
        <v>351</v>
      </c>
      <c r="D39" s="19">
        <v>2111101</v>
      </c>
      <c r="E39" s="2" t="s">
        <v>357</v>
      </c>
      <c r="F39" s="2" t="s">
        <v>358</v>
      </c>
      <c r="G39" s="60" t="s">
        <v>221</v>
      </c>
      <c r="H39" s="58"/>
      <c r="I39" s="101"/>
    </row>
    <row r="40" spans="1:9" ht="30" customHeight="1">
      <c r="A40" s="65">
        <v>37</v>
      </c>
      <c r="B40" s="4" t="s">
        <v>308</v>
      </c>
      <c r="C40" s="4" t="s">
        <v>351</v>
      </c>
      <c r="D40" s="19">
        <v>2111102</v>
      </c>
      <c r="E40" s="2" t="s">
        <v>359</v>
      </c>
      <c r="F40" s="2" t="s">
        <v>237</v>
      </c>
      <c r="G40" s="60" t="s">
        <v>221</v>
      </c>
      <c r="H40" s="58"/>
      <c r="I40" s="101" t="s">
        <v>1008</v>
      </c>
    </row>
    <row r="41" spans="1:9" ht="30" customHeight="1">
      <c r="A41" s="16">
        <v>38</v>
      </c>
      <c r="B41" s="4" t="s">
        <v>308</v>
      </c>
      <c r="C41" s="4" t="s">
        <v>351</v>
      </c>
      <c r="D41" s="19">
        <v>2111103</v>
      </c>
      <c r="E41" s="2" t="s">
        <v>360</v>
      </c>
      <c r="F41" s="2" t="s">
        <v>316</v>
      </c>
      <c r="G41" s="60" t="s">
        <v>221</v>
      </c>
      <c r="H41" s="58"/>
      <c r="I41" s="101"/>
    </row>
    <row r="42" spans="1:9" ht="30" customHeight="1">
      <c r="A42" s="65">
        <v>39</v>
      </c>
      <c r="B42" s="4" t="s">
        <v>308</v>
      </c>
      <c r="C42" s="4" t="s">
        <v>351</v>
      </c>
      <c r="D42" s="19">
        <v>2111232</v>
      </c>
      <c r="E42" s="2" t="s">
        <v>361</v>
      </c>
      <c r="F42" s="2" t="s">
        <v>325</v>
      </c>
      <c r="G42" s="60" t="s">
        <v>239</v>
      </c>
      <c r="H42" s="58"/>
      <c r="I42" s="101"/>
    </row>
    <row r="43" spans="1:9" ht="30" customHeight="1">
      <c r="A43" s="16">
        <v>40</v>
      </c>
      <c r="B43" s="4" t="s">
        <v>308</v>
      </c>
      <c r="C43" s="2" t="s">
        <v>362</v>
      </c>
      <c r="D43" s="19">
        <v>2111108</v>
      </c>
      <c r="E43" s="2" t="s">
        <v>362</v>
      </c>
      <c r="F43" s="2" t="s">
        <v>237</v>
      </c>
      <c r="G43" s="60" t="s">
        <v>221</v>
      </c>
      <c r="H43" s="58"/>
      <c r="I43" s="101"/>
    </row>
    <row r="44" spans="1:9" ht="30" customHeight="1">
      <c r="A44" s="65">
        <v>41</v>
      </c>
      <c r="B44" s="4" t="s">
        <v>308</v>
      </c>
      <c r="C44" s="2" t="s">
        <v>362</v>
      </c>
      <c r="D44" s="19">
        <v>2111193</v>
      </c>
      <c r="E44" s="2" t="s">
        <v>363</v>
      </c>
      <c r="F44" s="2" t="s">
        <v>325</v>
      </c>
      <c r="G44" s="60" t="s">
        <v>239</v>
      </c>
      <c r="H44" s="58"/>
      <c r="I44" s="101"/>
    </row>
    <row r="45" spans="1:9" ht="30" customHeight="1">
      <c r="A45" s="16">
        <v>42</v>
      </c>
      <c r="B45" s="4" t="s">
        <v>308</v>
      </c>
      <c r="C45" s="4" t="s">
        <v>364</v>
      </c>
      <c r="D45" s="19">
        <v>2111194</v>
      </c>
      <c r="E45" s="2" t="s">
        <v>365</v>
      </c>
      <c r="F45" s="2" t="s">
        <v>325</v>
      </c>
      <c r="G45" s="60" t="s">
        <v>239</v>
      </c>
      <c r="H45" s="58"/>
      <c r="I45" s="101" t="s">
        <v>1009</v>
      </c>
    </row>
    <row r="46" spans="1:9" ht="30" customHeight="1">
      <c r="A46" s="65">
        <v>43</v>
      </c>
      <c r="B46" s="4" t="s">
        <v>308</v>
      </c>
      <c r="C46" s="2" t="s">
        <v>364</v>
      </c>
      <c r="D46" s="19">
        <v>2111222</v>
      </c>
      <c r="E46" s="2" t="s">
        <v>366</v>
      </c>
      <c r="F46" s="2" t="s">
        <v>237</v>
      </c>
      <c r="G46" s="60" t="s">
        <v>213</v>
      </c>
      <c r="H46" s="58" t="s">
        <v>214</v>
      </c>
      <c r="I46" s="101"/>
    </row>
    <row r="47" spans="1:9" ht="30" customHeight="1">
      <c r="A47" s="16">
        <v>44</v>
      </c>
      <c r="B47" s="81" t="s">
        <v>308</v>
      </c>
      <c r="C47" s="2" t="s">
        <v>335</v>
      </c>
      <c r="D47" s="63">
        <v>2111113</v>
      </c>
      <c r="E47" s="2" t="s">
        <v>335</v>
      </c>
      <c r="F47" s="2" t="s">
        <v>298</v>
      </c>
      <c r="G47" s="62" t="s">
        <v>213</v>
      </c>
      <c r="H47" s="63" t="s">
        <v>214</v>
      </c>
      <c r="I47" s="101"/>
    </row>
    <row r="48" spans="1:9" ht="30" customHeight="1">
      <c r="A48" s="65">
        <v>45</v>
      </c>
      <c r="B48" s="81" t="s">
        <v>308</v>
      </c>
      <c r="C48" s="2" t="s">
        <v>335</v>
      </c>
      <c r="D48" s="63">
        <v>2111198</v>
      </c>
      <c r="E48" s="2" t="s">
        <v>336</v>
      </c>
      <c r="F48" s="2" t="s">
        <v>325</v>
      </c>
      <c r="G48" s="62" t="s">
        <v>224</v>
      </c>
      <c r="H48" s="63"/>
      <c r="I48" s="101"/>
    </row>
    <row r="49" spans="1:9" ht="30" customHeight="1">
      <c r="A49" s="16">
        <v>46</v>
      </c>
      <c r="B49" s="81" t="s">
        <v>308</v>
      </c>
      <c r="C49" s="2" t="s">
        <v>310</v>
      </c>
      <c r="D49" s="63">
        <v>2111152</v>
      </c>
      <c r="E49" s="2" t="s">
        <v>317</v>
      </c>
      <c r="F49" s="2" t="s">
        <v>314</v>
      </c>
      <c r="G49" s="62" t="s">
        <v>224</v>
      </c>
      <c r="H49" s="63"/>
      <c r="I49" s="101"/>
    </row>
    <row r="50" spans="1:9" ht="30" customHeight="1">
      <c r="A50" s="65">
        <v>47</v>
      </c>
      <c r="B50" s="4" t="s">
        <v>308</v>
      </c>
      <c r="C50" s="2" t="s">
        <v>364</v>
      </c>
      <c r="D50" s="19">
        <v>2111109</v>
      </c>
      <c r="E50" s="2" t="s">
        <v>367</v>
      </c>
      <c r="F50" s="2" t="s">
        <v>314</v>
      </c>
      <c r="G50" s="60" t="s">
        <v>221</v>
      </c>
      <c r="H50" s="58"/>
      <c r="I50" s="101" t="s">
        <v>1010</v>
      </c>
    </row>
    <row r="51" spans="1:9" ht="30" customHeight="1">
      <c r="A51" s="16">
        <v>48</v>
      </c>
      <c r="B51" s="4" t="s">
        <v>308</v>
      </c>
      <c r="C51" s="2" t="s">
        <v>371</v>
      </c>
      <c r="D51" s="19">
        <v>2111231</v>
      </c>
      <c r="E51" s="2" t="s">
        <v>372</v>
      </c>
      <c r="F51" s="2" t="s">
        <v>338</v>
      </c>
      <c r="G51" s="60" t="s">
        <v>224</v>
      </c>
      <c r="H51" s="58"/>
      <c r="I51" s="101"/>
    </row>
    <row r="52" spans="1:9" ht="30" customHeight="1">
      <c r="A52" s="65">
        <v>49</v>
      </c>
      <c r="B52" s="4" t="s">
        <v>308</v>
      </c>
      <c r="C52" s="2" t="s">
        <v>371</v>
      </c>
      <c r="D52" s="19">
        <v>2111105</v>
      </c>
      <c r="E52" s="2" t="s">
        <v>371</v>
      </c>
      <c r="F52" s="2" t="s">
        <v>226</v>
      </c>
      <c r="G52" s="60" t="s">
        <v>213</v>
      </c>
      <c r="H52" s="58" t="s">
        <v>214</v>
      </c>
      <c r="I52" s="101"/>
    </row>
    <row r="53" spans="1:9" ht="30" customHeight="1">
      <c r="A53" s="16">
        <v>50</v>
      </c>
      <c r="B53" s="4" t="s">
        <v>308</v>
      </c>
      <c r="C53" s="2" t="s">
        <v>371</v>
      </c>
      <c r="D53" s="19">
        <v>2111201</v>
      </c>
      <c r="E53" s="2" t="s">
        <v>373</v>
      </c>
      <c r="F53" s="2" t="s">
        <v>314</v>
      </c>
      <c r="G53" s="60" t="s">
        <v>213</v>
      </c>
      <c r="H53" s="58" t="s">
        <v>312</v>
      </c>
      <c r="I53" s="101"/>
    </row>
    <row r="54" spans="1:9" ht="30" customHeight="1">
      <c r="A54" s="65">
        <v>51</v>
      </c>
      <c r="B54" s="4" t="s">
        <v>308</v>
      </c>
      <c r="C54" s="2" t="s">
        <v>374</v>
      </c>
      <c r="D54" s="19">
        <v>2111200</v>
      </c>
      <c r="E54" s="2" t="s">
        <v>374</v>
      </c>
      <c r="F54" s="2" t="s">
        <v>226</v>
      </c>
      <c r="G54" s="60" t="s">
        <v>239</v>
      </c>
      <c r="H54" s="58"/>
      <c r="I54" s="101"/>
    </row>
  </sheetData>
  <mergeCells count="13">
    <mergeCell ref="I45:I49"/>
    <mergeCell ref="I50:I54"/>
    <mergeCell ref="A1:I1"/>
    <mergeCell ref="A2:I2"/>
    <mergeCell ref="G11:G12"/>
    <mergeCell ref="H11:H12"/>
    <mergeCell ref="H19:H20"/>
    <mergeCell ref="I23:I28"/>
    <mergeCell ref="I4:I13"/>
    <mergeCell ref="I14:I22"/>
    <mergeCell ref="I29:I33"/>
    <mergeCell ref="I34:I39"/>
    <mergeCell ref="I40:I44"/>
  </mergeCells>
  <conditionalFormatting sqref="D4:D6">
    <cfRule type="duplicateValues" dxfId="673" priority="199"/>
  </conditionalFormatting>
  <conditionalFormatting sqref="D4:D6">
    <cfRule type="duplicateValues" dxfId="672" priority="197"/>
    <cfRule type="duplicateValues" dxfId="671" priority="198"/>
  </conditionalFormatting>
  <conditionalFormatting sqref="D8">
    <cfRule type="duplicateValues" dxfId="670" priority="193"/>
  </conditionalFormatting>
  <conditionalFormatting sqref="D8">
    <cfRule type="duplicateValues" dxfId="669" priority="191"/>
    <cfRule type="duplicateValues" dxfId="668" priority="192"/>
  </conditionalFormatting>
  <conditionalFormatting sqref="D10">
    <cfRule type="duplicateValues" dxfId="667" priority="190"/>
  </conditionalFormatting>
  <conditionalFormatting sqref="D10">
    <cfRule type="duplicateValues" dxfId="666" priority="188"/>
    <cfRule type="duplicateValues" dxfId="665" priority="189"/>
  </conditionalFormatting>
  <conditionalFormatting sqref="D9">
    <cfRule type="duplicateValues" dxfId="664" priority="187"/>
  </conditionalFormatting>
  <conditionalFormatting sqref="D9">
    <cfRule type="duplicateValues" dxfId="663" priority="185"/>
    <cfRule type="duplicateValues" dxfId="662" priority="186"/>
  </conditionalFormatting>
  <conditionalFormatting sqref="D11:D12">
    <cfRule type="duplicateValues" dxfId="661" priority="184"/>
  </conditionalFormatting>
  <conditionalFormatting sqref="D11:D12">
    <cfRule type="duplicateValues" dxfId="660" priority="182"/>
    <cfRule type="duplicateValues" dxfId="659" priority="183"/>
  </conditionalFormatting>
  <conditionalFormatting sqref="D13:D15">
    <cfRule type="duplicateValues" dxfId="658" priority="181"/>
  </conditionalFormatting>
  <conditionalFormatting sqref="D13:D15">
    <cfRule type="duplicateValues" dxfId="657" priority="179"/>
    <cfRule type="duplicateValues" dxfId="656" priority="180"/>
  </conditionalFormatting>
  <conditionalFormatting sqref="D16">
    <cfRule type="duplicateValues" dxfId="655" priority="178"/>
  </conditionalFormatting>
  <conditionalFormatting sqref="D16">
    <cfRule type="duplicateValues" dxfId="654" priority="176"/>
    <cfRule type="duplicateValues" dxfId="653" priority="177"/>
  </conditionalFormatting>
  <conditionalFormatting sqref="D17:D18">
    <cfRule type="duplicateValues" dxfId="652" priority="175"/>
  </conditionalFormatting>
  <conditionalFormatting sqref="D17:D18">
    <cfRule type="duplicateValues" dxfId="651" priority="173"/>
    <cfRule type="duplicateValues" dxfId="650" priority="174"/>
  </conditionalFormatting>
  <conditionalFormatting sqref="D19:D20">
    <cfRule type="duplicateValues" dxfId="649" priority="172"/>
  </conditionalFormatting>
  <conditionalFormatting sqref="D19:D20">
    <cfRule type="duplicateValues" dxfId="648" priority="170"/>
    <cfRule type="duplicateValues" dxfId="647" priority="171"/>
  </conditionalFormatting>
  <conditionalFormatting sqref="D21">
    <cfRule type="duplicateValues" dxfId="646" priority="169"/>
  </conditionalFormatting>
  <conditionalFormatting sqref="D21">
    <cfRule type="duplicateValues" dxfId="645" priority="167"/>
    <cfRule type="duplicateValues" dxfId="644" priority="168"/>
  </conditionalFormatting>
  <conditionalFormatting sqref="D23">
    <cfRule type="duplicateValues" dxfId="643" priority="163"/>
  </conditionalFormatting>
  <conditionalFormatting sqref="D23">
    <cfRule type="duplicateValues" dxfId="642" priority="161"/>
    <cfRule type="duplicateValues" dxfId="641" priority="162"/>
  </conditionalFormatting>
  <conditionalFormatting sqref="D22">
    <cfRule type="duplicateValues" dxfId="640" priority="160"/>
  </conditionalFormatting>
  <conditionalFormatting sqref="D22">
    <cfRule type="duplicateValues" dxfId="639" priority="158"/>
    <cfRule type="duplicateValues" dxfId="638" priority="159"/>
  </conditionalFormatting>
  <conditionalFormatting sqref="D24">
    <cfRule type="duplicateValues" dxfId="637" priority="157"/>
  </conditionalFormatting>
  <conditionalFormatting sqref="D24">
    <cfRule type="duplicateValues" dxfId="636" priority="155"/>
    <cfRule type="duplicateValues" dxfId="635" priority="156"/>
  </conditionalFormatting>
  <conditionalFormatting sqref="D25:D30">
    <cfRule type="duplicateValues" dxfId="634" priority="151"/>
  </conditionalFormatting>
  <conditionalFormatting sqref="D25:D30">
    <cfRule type="duplicateValues" dxfId="633" priority="149"/>
    <cfRule type="duplicateValues" dxfId="632" priority="150"/>
  </conditionalFormatting>
  <conditionalFormatting sqref="D36:D37">
    <cfRule type="duplicateValues" dxfId="631" priority="70"/>
  </conditionalFormatting>
  <conditionalFormatting sqref="D36:D37">
    <cfRule type="duplicateValues" dxfId="630" priority="68"/>
    <cfRule type="duplicateValues" dxfId="629" priority="69"/>
  </conditionalFormatting>
  <conditionalFormatting sqref="D38:D43">
    <cfRule type="duplicateValues" dxfId="628" priority="67"/>
  </conditionalFormatting>
  <conditionalFormatting sqref="D38:D43">
    <cfRule type="duplicateValues" dxfId="627" priority="65"/>
    <cfRule type="duplicateValues" dxfId="626" priority="66"/>
  </conditionalFormatting>
  <conditionalFormatting sqref="D46:D49">
    <cfRule type="duplicateValues" dxfId="625" priority="61"/>
  </conditionalFormatting>
  <conditionalFormatting sqref="D46:D49">
    <cfRule type="duplicateValues" dxfId="624" priority="59"/>
    <cfRule type="duplicateValues" dxfId="623" priority="60"/>
  </conditionalFormatting>
  <conditionalFormatting sqref="D50">
    <cfRule type="duplicateValues" dxfId="622" priority="58"/>
  </conditionalFormatting>
  <conditionalFormatting sqref="D50">
    <cfRule type="duplicateValues" dxfId="621" priority="56"/>
    <cfRule type="duplicateValues" dxfId="620" priority="57"/>
  </conditionalFormatting>
  <conditionalFormatting sqref="D51">
    <cfRule type="duplicateValues" dxfId="619" priority="55"/>
  </conditionalFormatting>
  <conditionalFormatting sqref="D51">
    <cfRule type="duplicateValues" dxfId="618" priority="53"/>
    <cfRule type="duplicateValues" dxfId="617" priority="54"/>
  </conditionalFormatting>
  <conditionalFormatting sqref="D54">
    <cfRule type="duplicateValues" dxfId="616" priority="27"/>
  </conditionalFormatting>
  <conditionalFormatting sqref="D54">
    <cfRule type="duplicateValues" dxfId="615" priority="25"/>
    <cfRule type="duplicateValues" dxfId="614" priority="26"/>
  </conditionalFormatting>
  <conditionalFormatting sqref="D29:D30">
    <cfRule type="duplicateValues" dxfId="613" priority="24"/>
  </conditionalFormatting>
  <conditionalFormatting sqref="D29:D30">
    <cfRule type="duplicateValues" dxfId="612" priority="22"/>
    <cfRule type="duplicateValues" dxfId="611" priority="23"/>
  </conditionalFormatting>
  <conditionalFormatting sqref="D44:D45">
    <cfRule type="duplicateValues" dxfId="610" priority="369"/>
  </conditionalFormatting>
  <conditionalFormatting sqref="D44:D45">
    <cfRule type="duplicateValues" dxfId="609" priority="370"/>
    <cfRule type="duplicateValues" dxfId="608" priority="371"/>
  </conditionalFormatting>
  <conditionalFormatting sqref="D47:D49">
    <cfRule type="duplicateValues" dxfId="607" priority="12"/>
  </conditionalFormatting>
  <conditionalFormatting sqref="D47:D49">
    <cfRule type="duplicateValues" dxfId="606" priority="10"/>
    <cfRule type="duplicateValues" dxfId="605" priority="11"/>
  </conditionalFormatting>
  <conditionalFormatting sqref="D48:D49">
    <cfRule type="duplicateValues" dxfId="604" priority="9"/>
  </conditionalFormatting>
  <conditionalFormatting sqref="D48:D49">
    <cfRule type="duplicateValues" dxfId="603" priority="7"/>
    <cfRule type="duplicateValues" dxfId="602" priority="8"/>
  </conditionalFormatting>
  <conditionalFormatting sqref="D47">
    <cfRule type="duplicateValues" dxfId="601" priority="6"/>
  </conditionalFormatting>
  <conditionalFormatting sqref="D47">
    <cfRule type="duplicateValues" dxfId="600" priority="4"/>
    <cfRule type="duplicateValues" dxfId="599" priority="5"/>
  </conditionalFormatting>
  <conditionalFormatting sqref="D52:D53">
    <cfRule type="duplicateValues" dxfId="598" priority="442"/>
  </conditionalFormatting>
  <conditionalFormatting sqref="D52:D53">
    <cfRule type="duplicateValues" dxfId="597" priority="443"/>
    <cfRule type="duplicateValues" dxfId="596" priority="444"/>
  </conditionalFormatting>
  <conditionalFormatting sqref="D31:D54">
    <cfRule type="duplicateValues" dxfId="595" priority="451"/>
  </conditionalFormatting>
  <conditionalFormatting sqref="D31:D54">
    <cfRule type="duplicateValues" dxfId="594" priority="453"/>
    <cfRule type="duplicateValues" dxfId="593" priority="454"/>
  </conditionalFormatting>
  <conditionalFormatting sqref="D49">
    <cfRule type="duplicateValues" dxfId="592" priority="3"/>
  </conditionalFormatting>
  <conditionalFormatting sqref="D49">
    <cfRule type="duplicateValues" dxfId="591" priority="1"/>
    <cfRule type="duplicateValues" dxfId="590" priority="2"/>
  </conditionalFormatting>
  <conditionalFormatting sqref="D7">
    <cfRule type="duplicateValues" dxfId="589" priority="458"/>
  </conditionalFormatting>
  <conditionalFormatting sqref="D7">
    <cfRule type="duplicateValues" dxfId="588" priority="459"/>
    <cfRule type="duplicateValues" dxfId="587" priority="460"/>
  </conditionalFormatting>
  <pageMargins left="0.53" right="0.33" top="0.24" bottom="0.32" header="0.17" footer="0.17"/>
  <pageSetup paperSize="9" scale="9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67"/>
  <sheetViews>
    <sheetView topLeftCell="A43" zoomScale="90" zoomScaleNormal="90" workbookViewId="0">
      <selection activeCell="F56" sqref="F56:F63"/>
    </sheetView>
  </sheetViews>
  <sheetFormatPr defaultRowHeight="15"/>
  <cols>
    <col min="1" max="1" width="5.42578125" style="17" customWidth="1"/>
    <col min="2" max="2" width="19.5703125" customWidth="1"/>
    <col min="3" max="3" width="22.42578125" customWidth="1"/>
    <col min="4" max="4" width="9" customWidth="1"/>
    <col min="5" max="5" width="22.140625" customWidth="1"/>
    <col min="6" max="6" width="25" customWidth="1"/>
    <col min="7" max="7" width="10.140625" customWidth="1"/>
    <col min="8" max="8" width="20.85546875" customWidth="1"/>
    <col min="9" max="9" width="23.5703125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32.2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0" customFormat="1" ht="46.5" customHeight="1">
      <c r="A3" s="24" t="s">
        <v>0</v>
      </c>
      <c r="B3" s="24" t="s">
        <v>1</v>
      </c>
      <c r="C3" s="24" t="s">
        <v>2</v>
      </c>
      <c r="D3" s="24" t="s">
        <v>142</v>
      </c>
      <c r="E3" s="24" t="s">
        <v>143</v>
      </c>
      <c r="F3" s="25" t="s">
        <v>995</v>
      </c>
      <c r="G3" s="31" t="s">
        <v>286</v>
      </c>
      <c r="H3" s="31" t="s">
        <v>287</v>
      </c>
      <c r="I3" s="26" t="s">
        <v>996</v>
      </c>
    </row>
    <row r="4" spans="1:9" s="1" customFormat="1" ht="30" customHeight="1">
      <c r="A4" s="9">
        <v>1</v>
      </c>
      <c r="B4" s="2" t="s">
        <v>378</v>
      </c>
      <c r="C4" s="2" t="s">
        <v>379</v>
      </c>
      <c r="D4" s="3">
        <v>2102088</v>
      </c>
      <c r="E4" s="2" t="s">
        <v>379</v>
      </c>
      <c r="F4" s="2" t="s">
        <v>237</v>
      </c>
      <c r="G4" s="20" t="s">
        <v>213</v>
      </c>
      <c r="H4" s="58" t="s">
        <v>214</v>
      </c>
      <c r="I4" s="101" t="s">
        <v>1046</v>
      </c>
    </row>
    <row r="5" spans="1:9" ht="30" customHeight="1">
      <c r="A5" s="16">
        <v>2</v>
      </c>
      <c r="B5" s="2" t="s">
        <v>378</v>
      </c>
      <c r="C5" s="4" t="s">
        <v>380</v>
      </c>
      <c r="D5" s="3">
        <v>2102089</v>
      </c>
      <c r="E5" s="23" t="s">
        <v>380</v>
      </c>
      <c r="F5" s="2" t="s">
        <v>381</v>
      </c>
      <c r="G5" s="20" t="s">
        <v>213</v>
      </c>
      <c r="H5" s="58" t="s">
        <v>214</v>
      </c>
      <c r="I5" s="101"/>
    </row>
    <row r="6" spans="1:9" ht="30" customHeight="1">
      <c r="A6" s="9">
        <v>3</v>
      </c>
      <c r="B6" s="2" t="s">
        <v>378</v>
      </c>
      <c r="C6" s="2" t="s">
        <v>382</v>
      </c>
      <c r="D6" s="3">
        <v>2102087</v>
      </c>
      <c r="E6" s="2" t="s">
        <v>383</v>
      </c>
      <c r="F6" s="2" t="s">
        <v>226</v>
      </c>
      <c r="G6" s="109" t="s">
        <v>224</v>
      </c>
      <c r="H6" s="110" t="s">
        <v>471</v>
      </c>
      <c r="I6" s="101"/>
    </row>
    <row r="7" spans="1:9" ht="30" customHeight="1">
      <c r="A7" s="16">
        <v>4</v>
      </c>
      <c r="B7" s="2" t="s">
        <v>378</v>
      </c>
      <c r="C7" s="2" t="s">
        <v>382</v>
      </c>
      <c r="D7" s="3">
        <v>2102220</v>
      </c>
      <c r="E7" s="2" t="s">
        <v>384</v>
      </c>
      <c r="F7" s="2" t="s">
        <v>226</v>
      </c>
      <c r="G7" s="109"/>
      <c r="H7" s="110"/>
      <c r="I7" s="101"/>
    </row>
    <row r="8" spans="1:9" ht="30" customHeight="1">
      <c r="A8" s="65">
        <v>5</v>
      </c>
      <c r="B8" s="2" t="s">
        <v>378</v>
      </c>
      <c r="C8" s="2" t="s">
        <v>463</v>
      </c>
      <c r="D8" s="63">
        <v>2102120</v>
      </c>
      <c r="E8" s="2" t="s">
        <v>464</v>
      </c>
      <c r="F8" s="2" t="s">
        <v>465</v>
      </c>
      <c r="G8" s="62" t="s">
        <v>224</v>
      </c>
      <c r="H8" s="63"/>
      <c r="I8" s="101" t="s">
        <v>1062</v>
      </c>
    </row>
    <row r="9" spans="1:9" ht="30" customHeight="1">
      <c r="A9" s="16">
        <v>6</v>
      </c>
      <c r="B9" s="2" t="s">
        <v>378</v>
      </c>
      <c r="C9" s="2" t="s">
        <v>463</v>
      </c>
      <c r="D9" s="63">
        <v>2102119</v>
      </c>
      <c r="E9" s="2" t="s">
        <v>466</v>
      </c>
      <c r="F9" s="2" t="s">
        <v>445</v>
      </c>
      <c r="G9" s="62" t="s">
        <v>213</v>
      </c>
      <c r="H9" s="63" t="s">
        <v>214</v>
      </c>
      <c r="I9" s="101"/>
    </row>
    <row r="10" spans="1:9" ht="30" customHeight="1">
      <c r="A10" s="65">
        <v>7</v>
      </c>
      <c r="B10" s="2" t="s">
        <v>378</v>
      </c>
      <c r="C10" s="2" t="s">
        <v>452</v>
      </c>
      <c r="D10" s="63">
        <v>2102096</v>
      </c>
      <c r="E10" s="2" t="s">
        <v>453</v>
      </c>
      <c r="F10" s="2" t="s">
        <v>356</v>
      </c>
      <c r="G10" s="62" t="s">
        <v>224</v>
      </c>
      <c r="H10" s="63"/>
      <c r="I10" s="101"/>
    </row>
    <row r="11" spans="1:9" ht="30" customHeight="1">
      <c r="A11" s="16">
        <v>8</v>
      </c>
      <c r="B11" s="2" t="s">
        <v>378</v>
      </c>
      <c r="C11" s="2" t="s">
        <v>452</v>
      </c>
      <c r="D11" s="63">
        <v>2102097</v>
      </c>
      <c r="E11" s="2" t="s">
        <v>454</v>
      </c>
      <c r="F11" s="2" t="s">
        <v>226</v>
      </c>
      <c r="G11" s="62" t="s">
        <v>224</v>
      </c>
      <c r="H11" s="63"/>
      <c r="I11" s="101"/>
    </row>
    <row r="12" spans="1:9" ht="30" customHeight="1">
      <c r="A12" s="65">
        <v>9</v>
      </c>
      <c r="B12" s="2" t="s">
        <v>378</v>
      </c>
      <c r="C12" s="2" t="s">
        <v>452</v>
      </c>
      <c r="D12" s="63">
        <v>2102222</v>
      </c>
      <c r="E12" s="2" t="s">
        <v>455</v>
      </c>
      <c r="F12" s="2" t="s">
        <v>226</v>
      </c>
      <c r="G12" s="62" t="s">
        <v>224</v>
      </c>
      <c r="H12" s="66"/>
      <c r="I12" s="101"/>
    </row>
    <row r="13" spans="1:9" ht="30" customHeight="1">
      <c r="A13" s="16">
        <v>10</v>
      </c>
      <c r="B13" s="2" t="s">
        <v>378</v>
      </c>
      <c r="C13" s="4" t="s">
        <v>393</v>
      </c>
      <c r="D13" s="63">
        <v>2102084</v>
      </c>
      <c r="E13" s="2" t="s">
        <v>394</v>
      </c>
      <c r="F13" s="2" t="s">
        <v>298</v>
      </c>
      <c r="G13" s="102" t="s">
        <v>213</v>
      </c>
      <c r="H13" s="110" t="s">
        <v>376</v>
      </c>
      <c r="I13" s="101"/>
    </row>
    <row r="14" spans="1:9" ht="30" customHeight="1">
      <c r="A14" s="65">
        <v>11</v>
      </c>
      <c r="B14" s="2" t="s">
        <v>378</v>
      </c>
      <c r="C14" s="4" t="s">
        <v>393</v>
      </c>
      <c r="D14" s="63">
        <v>2102086</v>
      </c>
      <c r="E14" s="2" t="s">
        <v>395</v>
      </c>
      <c r="F14" s="2" t="s">
        <v>298</v>
      </c>
      <c r="G14" s="103"/>
      <c r="H14" s="110"/>
      <c r="I14" s="101"/>
    </row>
    <row r="15" spans="1:9" ht="30" customHeight="1">
      <c r="A15" s="16">
        <v>12</v>
      </c>
      <c r="B15" s="2" t="s">
        <v>378</v>
      </c>
      <c r="C15" s="4" t="s">
        <v>393</v>
      </c>
      <c r="D15" s="63">
        <v>2102085</v>
      </c>
      <c r="E15" s="2" t="s">
        <v>396</v>
      </c>
      <c r="F15" s="2" t="s">
        <v>226</v>
      </c>
      <c r="G15" s="68" t="s">
        <v>224</v>
      </c>
      <c r="H15" s="2"/>
      <c r="I15" s="101"/>
    </row>
    <row r="16" spans="1:9" ht="30" customHeight="1">
      <c r="A16" s="65">
        <v>13</v>
      </c>
      <c r="B16" s="2" t="s">
        <v>378</v>
      </c>
      <c r="C16" s="2" t="s">
        <v>393</v>
      </c>
      <c r="D16" s="63">
        <v>2102247</v>
      </c>
      <c r="E16" s="2" t="s">
        <v>397</v>
      </c>
      <c r="F16" s="2" t="s">
        <v>237</v>
      </c>
      <c r="G16" s="62" t="s">
        <v>213</v>
      </c>
      <c r="H16" s="63" t="s">
        <v>214</v>
      </c>
      <c r="I16" s="101"/>
    </row>
    <row r="17" spans="1:9" ht="30" customHeight="1">
      <c r="A17" s="16">
        <v>14</v>
      </c>
      <c r="B17" s="2" t="s">
        <v>378</v>
      </c>
      <c r="C17" s="2" t="s">
        <v>378</v>
      </c>
      <c r="D17" s="3">
        <v>2102083</v>
      </c>
      <c r="E17" s="2" t="s">
        <v>385</v>
      </c>
      <c r="F17" s="2" t="s">
        <v>237</v>
      </c>
      <c r="G17" s="18" t="s">
        <v>213</v>
      </c>
      <c r="H17" s="58" t="s">
        <v>214</v>
      </c>
      <c r="I17" s="101"/>
    </row>
    <row r="18" spans="1:9" ht="30" customHeight="1">
      <c r="A18" s="65">
        <v>15</v>
      </c>
      <c r="B18" s="2" t="s">
        <v>378</v>
      </c>
      <c r="C18" s="2" t="s">
        <v>378</v>
      </c>
      <c r="D18" s="3">
        <v>2102079</v>
      </c>
      <c r="E18" s="2" t="s">
        <v>386</v>
      </c>
      <c r="F18" s="2" t="s">
        <v>356</v>
      </c>
      <c r="G18" s="18" t="s">
        <v>224</v>
      </c>
      <c r="H18" s="58"/>
      <c r="I18" s="101" t="s">
        <v>1011</v>
      </c>
    </row>
    <row r="19" spans="1:9" ht="30" customHeight="1">
      <c r="A19" s="16">
        <v>16</v>
      </c>
      <c r="B19" s="2" t="s">
        <v>378</v>
      </c>
      <c r="C19" s="2" t="s">
        <v>378</v>
      </c>
      <c r="D19" s="3">
        <v>2102081</v>
      </c>
      <c r="E19" s="2" t="s">
        <v>387</v>
      </c>
      <c r="F19" s="2" t="s">
        <v>244</v>
      </c>
      <c r="G19" s="18" t="s">
        <v>221</v>
      </c>
      <c r="H19" s="58"/>
      <c r="I19" s="101"/>
    </row>
    <row r="20" spans="1:9" ht="30" customHeight="1">
      <c r="A20" s="65">
        <v>17</v>
      </c>
      <c r="B20" s="2" t="s">
        <v>378</v>
      </c>
      <c r="C20" s="2" t="s">
        <v>378</v>
      </c>
      <c r="D20" s="3">
        <v>2102080</v>
      </c>
      <c r="E20" s="2" t="s">
        <v>388</v>
      </c>
      <c r="F20" s="2" t="s">
        <v>389</v>
      </c>
      <c r="G20" s="18" t="s">
        <v>224</v>
      </c>
      <c r="H20" s="58"/>
      <c r="I20" s="101"/>
    </row>
    <row r="21" spans="1:9" ht="30" customHeight="1">
      <c r="A21" s="16">
        <v>18</v>
      </c>
      <c r="B21" s="2" t="s">
        <v>378</v>
      </c>
      <c r="C21" s="2" t="s">
        <v>378</v>
      </c>
      <c r="D21" s="3">
        <v>2102082</v>
      </c>
      <c r="E21" s="2" t="s">
        <v>390</v>
      </c>
      <c r="F21" s="2" t="s">
        <v>391</v>
      </c>
      <c r="G21" s="18" t="s">
        <v>224</v>
      </c>
      <c r="H21" s="58"/>
      <c r="I21" s="101"/>
    </row>
    <row r="22" spans="1:9" ht="30" customHeight="1">
      <c r="A22" s="65">
        <v>19</v>
      </c>
      <c r="B22" s="2" t="s">
        <v>378</v>
      </c>
      <c r="C22" s="2" t="s">
        <v>378</v>
      </c>
      <c r="D22" s="3">
        <v>2102218</v>
      </c>
      <c r="E22" s="2" t="s">
        <v>392</v>
      </c>
      <c r="F22" s="2" t="s">
        <v>391</v>
      </c>
      <c r="G22" s="18" t="s">
        <v>224</v>
      </c>
      <c r="H22" s="58"/>
      <c r="I22" s="101"/>
    </row>
    <row r="23" spans="1:9" ht="30" customHeight="1">
      <c r="A23" s="16">
        <v>20</v>
      </c>
      <c r="B23" s="2" t="s">
        <v>378</v>
      </c>
      <c r="C23" s="4" t="s">
        <v>398</v>
      </c>
      <c r="D23" s="3">
        <v>2102090</v>
      </c>
      <c r="E23" s="2" t="s">
        <v>399</v>
      </c>
      <c r="F23" s="2" t="s">
        <v>237</v>
      </c>
      <c r="G23" s="102" t="s">
        <v>221</v>
      </c>
      <c r="H23" s="104" t="s">
        <v>376</v>
      </c>
      <c r="I23" s="112" t="s">
        <v>1012</v>
      </c>
    </row>
    <row r="24" spans="1:9" ht="30" customHeight="1">
      <c r="A24" s="65">
        <v>21</v>
      </c>
      <c r="B24" s="2" t="s">
        <v>378</v>
      </c>
      <c r="C24" s="4" t="s">
        <v>398</v>
      </c>
      <c r="D24" s="3">
        <v>2102091</v>
      </c>
      <c r="E24" s="2" t="s">
        <v>400</v>
      </c>
      <c r="F24" s="2" t="s">
        <v>237</v>
      </c>
      <c r="G24" s="103"/>
      <c r="H24" s="105"/>
      <c r="I24" s="112"/>
    </row>
    <row r="25" spans="1:9" ht="30" customHeight="1">
      <c r="A25" s="16">
        <v>22</v>
      </c>
      <c r="B25" s="2" t="s">
        <v>378</v>
      </c>
      <c r="C25" s="2" t="s">
        <v>401</v>
      </c>
      <c r="D25" s="3">
        <v>2102092</v>
      </c>
      <c r="E25" s="2" t="s">
        <v>402</v>
      </c>
      <c r="F25" s="2" t="s">
        <v>298</v>
      </c>
      <c r="G25" s="18" t="s">
        <v>221</v>
      </c>
      <c r="H25" s="3"/>
      <c r="I25" s="112"/>
    </row>
    <row r="26" spans="1:9" ht="30" customHeight="1">
      <c r="A26" s="65">
        <v>23</v>
      </c>
      <c r="B26" s="2" t="s">
        <v>378</v>
      </c>
      <c r="C26" s="2" t="s">
        <v>401</v>
      </c>
      <c r="D26" s="3">
        <v>2102093</v>
      </c>
      <c r="E26" s="2" t="s">
        <v>403</v>
      </c>
      <c r="F26" s="2" t="s">
        <v>244</v>
      </c>
      <c r="G26" s="109" t="s">
        <v>221</v>
      </c>
      <c r="H26" s="114" t="s">
        <v>471</v>
      </c>
      <c r="I26" s="112"/>
    </row>
    <row r="27" spans="1:9" ht="30" customHeight="1">
      <c r="A27" s="16">
        <v>24</v>
      </c>
      <c r="B27" s="2" t="s">
        <v>378</v>
      </c>
      <c r="C27" s="2" t="s">
        <v>401</v>
      </c>
      <c r="D27" s="3">
        <v>2102221</v>
      </c>
      <c r="E27" s="2" t="s">
        <v>404</v>
      </c>
      <c r="F27" s="2" t="s">
        <v>301</v>
      </c>
      <c r="G27" s="109"/>
      <c r="H27" s="116"/>
      <c r="I27" s="112"/>
    </row>
    <row r="28" spans="1:9" ht="30" customHeight="1">
      <c r="A28" s="65">
        <v>25</v>
      </c>
      <c r="B28" s="2" t="s">
        <v>378</v>
      </c>
      <c r="C28" s="2" t="s">
        <v>401</v>
      </c>
      <c r="D28" s="3">
        <v>2102094</v>
      </c>
      <c r="E28" s="2" t="s">
        <v>405</v>
      </c>
      <c r="F28" s="2" t="s">
        <v>226</v>
      </c>
      <c r="G28" s="18" t="s">
        <v>224</v>
      </c>
      <c r="H28" s="2"/>
      <c r="I28" s="112" t="s">
        <v>1013</v>
      </c>
    </row>
    <row r="29" spans="1:9" ht="30" customHeight="1">
      <c r="A29" s="16">
        <v>26</v>
      </c>
      <c r="B29" s="2" t="s">
        <v>378</v>
      </c>
      <c r="C29" s="2" t="s">
        <v>401</v>
      </c>
      <c r="D29" s="3">
        <v>2102095</v>
      </c>
      <c r="E29" s="2" t="s">
        <v>406</v>
      </c>
      <c r="F29" s="2" t="s">
        <v>226</v>
      </c>
      <c r="G29" s="18" t="s">
        <v>224</v>
      </c>
      <c r="H29" s="2"/>
      <c r="I29" s="112"/>
    </row>
    <row r="30" spans="1:9" ht="30" customHeight="1">
      <c r="A30" s="65">
        <v>27</v>
      </c>
      <c r="B30" s="2" t="s">
        <v>378</v>
      </c>
      <c r="C30" s="2" t="s">
        <v>407</v>
      </c>
      <c r="D30" s="3">
        <v>2102103</v>
      </c>
      <c r="E30" s="2" t="s">
        <v>407</v>
      </c>
      <c r="F30" s="2" t="s">
        <v>243</v>
      </c>
      <c r="G30" s="18" t="s">
        <v>224</v>
      </c>
      <c r="H30" s="3"/>
      <c r="I30" s="112"/>
    </row>
    <row r="31" spans="1:9" ht="30" customHeight="1">
      <c r="A31" s="16">
        <v>28</v>
      </c>
      <c r="B31" s="2" t="s">
        <v>378</v>
      </c>
      <c r="C31" s="2" t="s">
        <v>408</v>
      </c>
      <c r="D31" s="3">
        <v>2102102</v>
      </c>
      <c r="E31" s="2" t="s">
        <v>408</v>
      </c>
      <c r="F31" s="2" t="s">
        <v>409</v>
      </c>
      <c r="G31" s="18" t="s">
        <v>224</v>
      </c>
      <c r="H31" s="3"/>
      <c r="I31" s="112"/>
    </row>
    <row r="32" spans="1:9" ht="30" customHeight="1">
      <c r="A32" s="65">
        <v>29</v>
      </c>
      <c r="B32" s="2" t="s">
        <v>378</v>
      </c>
      <c r="C32" s="2" t="s">
        <v>408</v>
      </c>
      <c r="D32" s="3">
        <v>2102248</v>
      </c>
      <c r="E32" s="2" t="s">
        <v>410</v>
      </c>
      <c r="F32" s="2" t="s">
        <v>243</v>
      </c>
      <c r="G32" s="18" t="s">
        <v>213</v>
      </c>
      <c r="H32" s="3" t="s">
        <v>217</v>
      </c>
      <c r="I32" s="112"/>
    </row>
    <row r="33" spans="1:9" ht="30" customHeight="1">
      <c r="A33" s="16">
        <v>30</v>
      </c>
      <c r="B33" s="2" t="s">
        <v>378</v>
      </c>
      <c r="C33" s="2" t="s">
        <v>411</v>
      </c>
      <c r="D33" s="3">
        <v>2102106</v>
      </c>
      <c r="E33" s="2" t="s">
        <v>411</v>
      </c>
      <c r="F33" s="2" t="s">
        <v>412</v>
      </c>
      <c r="G33" s="18" t="s">
        <v>213</v>
      </c>
      <c r="H33" s="3" t="s">
        <v>214</v>
      </c>
      <c r="I33" s="112" t="s">
        <v>1053</v>
      </c>
    </row>
    <row r="34" spans="1:9" ht="30" customHeight="1">
      <c r="A34" s="65">
        <v>31</v>
      </c>
      <c r="B34" s="2" t="s">
        <v>378</v>
      </c>
      <c r="C34" s="4" t="s">
        <v>413</v>
      </c>
      <c r="D34" s="3">
        <v>2102114</v>
      </c>
      <c r="E34" s="23" t="s">
        <v>413</v>
      </c>
      <c r="F34" s="2" t="s">
        <v>414</v>
      </c>
      <c r="G34" s="18" t="s">
        <v>224</v>
      </c>
      <c r="H34" s="3"/>
      <c r="I34" s="112"/>
    </row>
    <row r="35" spans="1:9" ht="30" customHeight="1">
      <c r="A35" s="16">
        <v>32</v>
      </c>
      <c r="B35" s="2" t="s">
        <v>378</v>
      </c>
      <c r="C35" s="2" t="s">
        <v>415</v>
      </c>
      <c r="D35" s="3">
        <v>2102107</v>
      </c>
      <c r="E35" s="2" t="s">
        <v>416</v>
      </c>
      <c r="F35" s="2" t="s">
        <v>417</v>
      </c>
      <c r="G35" s="102" t="s">
        <v>375</v>
      </c>
      <c r="H35" s="104" t="s">
        <v>376</v>
      </c>
      <c r="I35" s="112"/>
    </row>
    <row r="36" spans="1:9" ht="30" customHeight="1">
      <c r="A36" s="65">
        <v>33</v>
      </c>
      <c r="B36" s="2" t="s">
        <v>378</v>
      </c>
      <c r="C36" s="2" t="s">
        <v>415</v>
      </c>
      <c r="D36" s="3">
        <v>2102108</v>
      </c>
      <c r="E36" s="2" t="s">
        <v>418</v>
      </c>
      <c r="F36" s="2" t="s">
        <v>417</v>
      </c>
      <c r="G36" s="115"/>
      <c r="H36" s="113"/>
      <c r="I36" s="112"/>
    </row>
    <row r="37" spans="1:9" ht="30" customHeight="1">
      <c r="A37" s="16">
        <v>34</v>
      </c>
      <c r="B37" s="2" t="s">
        <v>378</v>
      </c>
      <c r="C37" s="2" t="s">
        <v>415</v>
      </c>
      <c r="D37" s="3">
        <v>2102227</v>
      </c>
      <c r="E37" s="2" t="s">
        <v>419</v>
      </c>
      <c r="F37" s="2" t="s">
        <v>417</v>
      </c>
      <c r="G37" s="103"/>
      <c r="H37" s="105"/>
      <c r="I37" s="112"/>
    </row>
    <row r="38" spans="1:9" ht="30" customHeight="1">
      <c r="A38" s="65">
        <v>35</v>
      </c>
      <c r="B38" s="2" t="s">
        <v>378</v>
      </c>
      <c r="C38" s="2" t="s">
        <v>420</v>
      </c>
      <c r="D38" s="3">
        <v>2102104</v>
      </c>
      <c r="E38" s="2" t="s">
        <v>421</v>
      </c>
      <c r="F38" s="2" t="s">
        <v>244</v>
      </c>
      <c r="G38" s="18" t="s">
        <v>239</v>
      </c>
      <c r="H38" s="3"/>
      <c r="I38" s="112"/>
    </row>
    <row r="39" spans="1:9" ht="30" customHeight="1">
      <c r="A39" s="16">
        <v>36</v>
      </c>
      <c r="B39" s="2" t="s">
        <v>378</v>
      </c>
      <c r="C39" s="2" t="s">
        <v>420</v>
      </c>
      <c r="D39" s="3">
        <v>2102105</v>
      </c>
      <c r="E39" s="2" t="s">
        <v>422</v>
      </c>
      <c r="F39" s="2" t="s">
        <v>423</v>
      </c>
      <c r="G39" s="102" t="s">
        <v>213</v>
      </c>
      <c r="H39" s="104" t="s">
        <v>376</v>
      </c>
      <c r="I39" s="112"/>
    </row>
    <row r="40" spans="1:9" ht="30" customHeight="1">
      <c r="A40" s="65">
        <v>37</v>
      </c>
      <c r="B40" s="2" t="s">
        <v>378</v>
      </c>
      <c r="C40" s="2" t="s">
        <v>420</v>
      </c>
      <c r="D40" s="3">
        <v>2102226</v>
      </c>
      <c r="E40" s="2" t="s">
        <v>424</v>
      </c>
      <c r="F40" s="2" t="s">
        <v>423</v>
      </c>
      <c r="G40" s="103"/>
      <c r="H40" s="105"/>
      <c r="I40" s="112"/>
    </row>
    <row r="41" spans="1:9" ht="30" customHeight="1">
      <c r="A41" s="16">
        <v>38</v>
      </c>
      <c r="B41" s="2" t="s">
        <v>378</v>
      </c>
      <c r="C41" s="2" t="s">
        <v>425</v>
      </c>
      <c r="D41" s="3">
        <v>2102113</v>
      </c>
      <c r="E41" s="2" t="s">
        <v>425</v>
      </c>
      <c r="F41" s="2" t="s">
        <v>301</v>
      </c>
      <c r="G41" s="18" t="s">
        <v>224</v>
      </c>
      <c r="H41" s="3"/>
      <c r="I41" s="112"/>
    </row>
    <row r="42" spans="1:9" ht="30" customHeight="1">
      <c r="A42" s="65">
        <v>39</v>
      </c>
      <c r="B42" s="2" t="s">
        <v>378</v>
      </c>
      <c r="C42" s="2" t="s">
        <v>426</v>
      </c>
      <c r="D42" s="3">
        <v>2102098</v>
      </c>
      <c r="E42" s="2" t="s">
        <v>427</v>
      </c>
      <c r="F42" s="2" t="s">
        <v>338</v>
      </c>
      <c r="G42" s="102" t="s">
        <v>224</v>
      </c>
      <c r="H42" s="104" t="s">
        <v>472</v>
      </c>
      <c r="I42" s="101" t="s">
        <v>1014</v>
      </c>
    </row>
    <row r="43" spans="1:9" ht="30" customHeight="1">
      <c r="A43" s="16">
        <v>40</v>
      </c>
      <c r="B43" s="2" t="s">
        <v>378</v>
      </c>
      <c r="C43" s="2" t="s">
        <v>426</v>
      </c>
      <c r="D43" s="3">
        <v>2102099</v>
      </c>
      <c r="E43" s="2" t="s">
        <v>428</v>
      </c>
      <c r="F43" s="2" t="s">
        <v>338</v>
      </c>
      <c r="G43" s="103"/>
      <c r="H43" s="105"/>
      <c r="I43" s="101"/>
    </row>
    <row r="44" spans="1:9" ht="30" customHeight="1">
      <c r="A44" s="65">
        <v>41</v>
      </c>
      <c r="B44" s="2" t="s">
        <v>378</v>
      </c>
      <c r="C44" s="2" t="s">
        <v>426</v>
      </c>
      <c r="D44" s="3">
        <v>2102223</v>
      </c>
      <c r="E44" s="2" t="s">
        <v>429</v>
      </c>
      <c r="F44" s="2" t="s">
        <v>430</v>
      </c>
      <c r="G44" s="18" t="s">
        <v>239</v>
      </c>
      <c r="H44" s="3"/>
      <c r="I44" s="101"/>
    </row>
    <row r="45" spans="1:9" ht="30" customHeight="1">
      <c r="A45" s="16">
        <v>42</v>
      </c>
      <c r="B45" s="2" t="s">
        <v>378</v>
      </c>
      <c r="C45" s="2" t="s">
        <v>431</v>
      </c>
      <c r="D45" s="3">
        <v>2102109</v>
      </c>
      <c r="E45" s="2" t="s">
        <v>432</v>
      </c>
      <c r="F45" s="2" t="s">
        <v>433</v>
      </c>
      <c r="G45" s="102" t="s">
        <v>213</v>
      </c>
      <c r="H45" s="110" t="s">
        <v>376</v>
      </c>
      <c r="I45" s="101"/>
    </row>
    <row r="46" spans="1:9" ht="30" customHeight="1">
      <c r="A46" s="65">
        <v>43</v>
      </c>
      <c r="B46" s="2" t="s">
        <v>378</v>
      </c>
      <c r="C46" s="2" t="s">
        <v>431</v>
      </c>
      <c r="D46" s="3">
        <v>2102112</v>
      </c>
      <c r="E46" s="2" t="s">
        <v>434</v>
      </c>
      <c r="F46" s="2" t="s">
        <v>433</v>
      </c>
      <c r="G46" s="103"/>
      <c r="H46" s="110"/>
      <c r="I46" s="101"/>
    </row>
    <row r="47" spans="1:9" ht="30" customHeight="1">
      <c r="A47" s="16">
        <v>44</v>
      </c>
      <c r="B47" s="2" t="s">
        <v>378</v>
      </c>
      <c r="C47" s="2" t="s">
        <v>431</v>
      </c>
      <c r="D47" s="3">
        <v>2102110</v>
      </c>
      <c r="E47" s="2" t="s">
        <v>435</v>
      </c>
      <c r="F47" s="2" t="s">
        <v>226</v>
      </c>
      <c r="G47" s="102" t="s">
        <v>239</v>
      </c>
      <c r="H47" s="114" t="s">
        <v>471</v>
      </c>
      <c r="I47" s="101"/>
    </row>
    <row r="48" spans="1:9" ht="30" customHeight="1">
      <c r="A48" s="65">
        <v>45</v>
      </c>
      <c r="B48" s="2" t="s">
        <v>378</v>
      </c>
      <c r="C48" s="2" t="s">
        <v>431</v>
      </c>
      <c r="D48" s="3">
        <v>2102111</v>
      </c>
      <c r="E48" s="2" t="s">
        <v>436</v>
      </c>
      <c r="F48" s="2" t="s">
        <v>226</v>
      </c>
      <c r="G48" s="103"/>
      <c r="H48" s="114"/>
      <c r="I48" s="101"/>
    </row>
    <row r="49" spans="1:9" ht="30" customHeight="1">
      <c r="A49" s="16">
        <v>46</v>
      </c>
      <c r="B49" s="2" t="s">
        <v>378</v>
      </c>
      <c r="C49" s="2" t="s">
        <v>442</v>
      </c>
      <c r="D49" s="3">
        <v>2102124</v>
      </c>
      <c r="E49" s="2" t="s">
        <v>443</v>
      </c>
      <c r="F49" s="2" t="s">
        <v>298</v>
      </c>
      <c r="G49" s="18" t="s">
        <v>239</v>
      </c>
      <c r="H49" s="48"/>
      <c r="I49" s="101" t="s">
        <v>1075</v>
      </c>
    </row>
    <row r="50" spans="1:9" ht="30" customHeight="1">
      <c r="A50" s="65">
        <v>47</v>
      </c>
      <c r="B50" s="2" t="s">
        <v>378</v>
      </c>
      <c r="C50" s="2" t="s">
        <v>442</v>
      </c>
      <c r="D50" s="3">
        <v>2102123</v>
      </c>
      <c r="E50" s="2" t="s">
        <v>444</v>
      </c>
      <c r="F50" s="2" t="s">
        <v>445</v>
      </c>
      <c r="G50" s="18" t="s">
        <v>213</v>
      </c>
      <c r="H50" s="48" t="s">
        <v>214</v>
      </c>
      <c r="I50" s="101"/>
    </row>
    <row r="51" spans="1:9" ht="30" customHeight="1">
      <c r="A51" s="16">
        <v>48</v>
      </c>
      <c r="B51" s="2" t="s">
        <v>378</v>
      </c>
      <c r="C51" s="4" t="s">
        <v>446</v>
      </c>
      <c r="D51" s="3">
        <v>2102125</v>
      </c>
      <c r="E51" s="23" t="s">
        <v>446</v>
      </c>
      <c r="F51" s="2" t="s">
        <v>228</v>
      </c>
      <c r="G51" s="18" t="s">
        <v>239</v>
      </c>
      <c r="H51" s="48"/>
      <c r="I51" s="101"/>
    </row>
    <row r="52" spans="1:9" ht="30" customHeight="1">
      <c r="A52" s="65">
        <v>49</v>
      </c>
      <c r="B52" s="2" t="s">
        <v>378</v>
      </c>
      <c r="C52" s="4" t="s">
        <v>447</v>
      </c>
      <c r="D52" s="3">
        <v>2102116</v>
      </c>
      <c r="E52" s="23" t="s">
        <v>447</v>
      </c>
      <c r="F52" s="2" t="s">
        <v>237</v>
      </c>
      <c r="G52" s="18" t="s">
        <v>213</v>
      </c>
      <c r="H52" s="48" t="s">
        <v>214</v>
      </c>
      <c r="I52" s="101"/>
    </row>
    <row r="53" spans="1:9" ht="30" customHeight="1">
      <c r="A53" s="16">
        <v>50</v>
      </c>
      <c r="B53" s="2" t="s">
        <v>378</v>
      </c>
      <c r="C53" s="2" t="s">
        <v>448</v>
      </c>
      <c r="D53" s="3">
        <v>2102224</v>
      </c>
      <c r="E53" s="2" t="s">
        <v>449</v>
      </c>
      <c r="F53" s="2" t="s">
        <v>450</v>
      </c>
      <c r="G53" s="102" t="s">
        <v>213</v>
      </c>
      <c r="H53" s="110" t="s">
        <v>376</v>
      </c>
      <c r="I53" s="101"/>
    </row>
    <row r="54" spans="1:9" ht="30" customHeight="1">
      <c r="A54" s="65">
        <v>51</v>
      </c>
      <c r="B54" s="2" t="s">
        <v>378</v>
      </c>
      <c r="C54" s="2" t="s">
        <v>448</v>
      </c>
      <c r="D54" s="3">
        <v>2102225</v>
      </c>
      <c r="E54" s="2" t="s">
        <v>451</v>
      </c>
      <c r="F54" s="2" t="s">
        <v>450</v>
      </c>
      <c r="G54" s="103"/>
      <c r="H54" s="110"/>
      <c r="I54" s="101"/>
    </row>
    <row r="55" spans="1:9" ht="30" customHeight="1">
      <c r="A55" s="16">
        <v>52</v>
      </c>
      <c r="B55" s="2" t="s">
        <v>378</v>
      </c>
      <c r="C55" s="2" t="s">
        <v>448</v>
      </c>
      <c r="D55" s="3">
        <v>2102115</v>
      </c>
      <c r="E55" s="2" t="s">
        <v>448</v>
      </c>
      <c r="F55" s="2" t="s">
        <v>228</v>
      </c>
      <c r="G55" s="18" t="s">
        <v>224</v>
      </c>
      <c r="H55" s="48"/>
      <c r="I55" s="101"/>
    </row>
    <row r="56" spans="1:9" ht="30" customHeight="1">
      <c r="A56" s="65">
        <v>53</v>
      </c>
      <c r="B56" s="2" t="s">
        <v>378</v>
      </c>
      <c r="C56" s="2" t="s">
        <v>437</v>
      </c>
      <c r="D56" s="63">
        <v>2102100</v>
      </c>
      <c r="E56" s="2" t="s">
        <v>438</v>
      </c>
      <c r="F56" s="2" t="s">
        <v>439</v>
      </c>
      <c r="G56" s="62" t="s">
        <v>239</v>
      </c>
      <c r="H56" s="63"/>
      <c r="I56" s="101" t="s">
        <v>1065</v>
      </c>
    </row>
    <row r="57" spans="1:9" ht="30" customHeight="1">
      <c r="A57" s="16">
        <v>54</v>
      </c>
      <c r="B57" s="2" t="s">
        <v>378</v>
      </c>
      <c r="C57" s="2" t="s">
        <v>437</v>
      </c>
      <c r="D57" s="63">
        <v>2102101</v>
      </c>
      <c r="E57" s="2" t="s">
        <v>440</v>
      </c>
      <c r="F57" s="2" t="s">
        <v>441</v>
      </c>
      <c r="G57" s="62" t="s">
        <v>239</v>
      </c>
      <c r="H57" s="63"/>
      <c r="I57" s="101"/>
    </row>
    <row r="58" spans="1:9" ht="30" customHeight="1">
      <c r="A58" s="65">
        <v>55</v>
      </c>
      <c r="B58" s="2" t="s">
        <v>378</v>
      </c>
      <c r="C58" s="2" t="s">
        <v>467</v>
      </c>
      <c r="D58" s="34">
        <v>2102122</v>
      </c>
      <c r="E58" s="2" t="s">
        <v>468</v>
      </c>
      <c r="F58" s="2" t="s">
        <v>469</v>
      </c>
      <c r="G58" s="102" t="s">
        <v>221</v>
      </c>
      <c r="H58" s="110" t="s">
        <v>376</v>
      </c>
      <c r="I58" s="101"/>
    </row>
    <row r="59" spans="1:9" ht="30" customHeight="1">
      <c r="A59" s="16">
        <v>56</v>
      </c>
      <c r="B59" s="2" t="s">
        <v>378</v>
      </c>
      <c r="C59" s="2" t="s">
        <v>467</v>
      </c>
      <c r="D59" s="34">
        <v>2102121</v>
      </c>
      <c r="E59" s="2" t="s">
        <v>470</v>
      </c>
      <c r="F59" s="2" t="s">
        <v>469</v>
      </c>
      <c r="G59" s="103"/>
      <c r="H59" s="110"/>
      <c r="I59" s="101"/>
    </row>
    <row r="60" spans="1:9" ht="30" customHeight="1">
      <c r="A60" s="65">
        <v>57</v>
      </c>
      <c r="B60" s="2" t="s">
        <v>378</v>
      </c>
      <c r="C60" s="2" t="s">
        <v>456</v>
      </c>
      <c r="D60" s="3">
        <v>2102117</v>
      </c>
      <c r="E60" s="2" t="s">
        <v>457</v>
      </c>
      <c r="F60" s="2" t="s">
        <v>298</v>
      </c>
      <c r="G60" s="18" t="s">
        <v>221</v>
      </c>
      <c r="H60" s="48"/>
      <c r="I60" s="101"/>
    </row>
    <row r="61" spans="1:9" ht="30" customHeight="1">
      <c r="A61" s="16">
        <v>58</v>
      </c>
      <c r="B61" s="2" t="s">
        <v>378</v>
      </c>
      <c r="C61" s="2" t="s">
        <v>456</v>
      </c>
      <c r="D61" s="3">
        <v>2102118</v>
      </c>
      <c r="E61" s="2" t="s">
        <v>458</v>
      </c>
      <c r="F61" s="2" t="s">
        <v>226</v>
      </c>
      <c r="G61" s="18" t="s">
        <v>221</v>
      </c>
      <c r="H61" s="48"/>
      <c r="I61" s="101"/>
    </row>
    <row r="62" spans="1:9" ht="30" customHeight="1">
      <c r="A62" s="65">
        <v>59</v>
      </c>
      <c r="B62" s="2" t="s">
        <v>378</v>
      </c>
      <c r="C62" s="2" t="s">
        <v>456</v>
      </c>
      <c r="D62" s="3">
        <v>2102228</v>
      </c>
      <c r="E62" s="2" t="s">
        <v>459</v>
      </c>
      <c r="F62" s="2" t="s">
        <v>460</v>
      </c>
      <c r="G62" s="18" t="s">
        <v>224</v>
      </c>
      <c r="H62" s="48"/>
      <c r="I62" s="101"/>
    </row>
    <row r="63" spans="1:9" ht="30" customHeight="1">
      <c r="A63" s="16">
        <v>60</v>
      </c>
      <c r="B63" s="2" t="s">
        <v>378</v>
      </c>
      <c r="C63" s="2" t="s">
        <v>456</v>
      </c>
      <c r="D63" s="3">
        <v>2102229</v>
      </c>
      <c r="E63" s="2" t="s">
        <v>461</v>
      </c>
      <c r="F63" s="2" t="s">
        <v>462</v>
      </c>
      <c r="G63" s="18" t="s">
        <v>224</v>
      </c>
      <c r="H63" s="48"/>
      <c r="I63" s="101"/>
    </row>
    <row r="64" spans="1:9">
      <c r="I64" s="52"/>
    </row>
    <row r="65" spans="9:9">
      <c r="I65" s="52"/>
    </row>
    <row r="66" spans="9:9">
      <c r="I66" s="52"/>
    </row>
    <row r="67" spans="9:9">
      <c r="I67" s="53"/>
    </row>
  </sheetData>
  <mergeCells count="33">
    <mergeCell ref="I4:I7"/>
    <mergeCell ref="I49:I55"/>
    <mergeCell ref="A1:I1"/>
    <mergeCell ref="A2:I2"/>
    <mergeCell ref="H42:H43"/>
    <mergeCell ref="G47:G48"/>
    <mergeCell ref="H47:H48"/>
    <mergeCell ref="G45:G46"/>
    <mergeCell ref="H45:H46"/>
    <mergeCell ref="G39:G40"/>
    <mergeCell ref="H39:H40"/>
    <mergeCell ref="G6:G7"/>
    <mergeCell ref="H6:H7"/>
    <mergeCell ref="G35:G37"/>
    <mergeCell ref="G23:G24"/>
    <mergeCell ref="H23:H24"/>
    <mergeCell ref="I42:I48"/>
    <mergeCell ref="I56:I63"/>
    <mergeCell ref="G13:G14"/>
    <mergeCell ref="H13:H14"/>
    <mergeCell ref="G58:G59"/>
    <mergeCell ref="H58:H59"/>
    <mergeCell ref="G53:G54"/>
    <mergeCell ref="H53:H54"/>
    <mergeCell ref="H35:H37"/>
    <mergeCell ref="G42:G43"/>
    <mergeCell ref="G26:G27"/>
    <mergeCell ref="H26:H27"/>
    <mergeCell ref="I8:I17"/>
    <mergeCell ref="I18:I22"/>
    <mergeCell ref="I23:I27"/>
    <mergeCell ref="I28:I32"/>
    <mergeCell ref="I33:I41"/>
  </mergeCells>
  <conditionalFormatting sqref="D4:D6">
    <cfRule type="duplicateValues" dxfId="586" priority="129"/>
  </conditionalFormatting>
  <conditionalFormatting sqref="D4:D6">
    <cfRule type="duplicateValues" dxfId="585" priority="127"/>
    <cfRule type="duplicateValues" dxfId="584" priority="128"/>
  </conditionalFormatting>
  <conditionalFormatting sqref="D7:D17">
    <cfRule type="duplicateValues" dxfId="583" priority="126"/>
  </conditionalFormatting>
  <conditionalFormatting sqref="D7:D17">
    <cfRule type="duplicateValues" dxfId="582" priority="124"/>
    <cfRule type="duplicateValues" dxfId="581" priority="125"/>
  </conditionalFormatting>
  <conditionalFormatting sqref="D18">
    <cfRule type="duplicateValues" dxfId="580" priority="123"/>
  </conditionalFormatting>
  <conditionalFormatting sqref="D18">
    <cfRule type="duplicateValues" dxfId="579" priority="121"/>
    <cfRule type="duplicateValues" dxfId="578" priority="122"/>
  </conditionalFormatting>
  <conditionalFormatting sqref="D20">
    <cfRule type="duplicateValues" dxfId="577" priority="120"/>
  </conditionalFormatting>
  <conditionalFormatting sqref="D20">
    <cfRule type="duplicateValues" dxfId="576" priority="118"/>
    <cfRule type="duplicateValues" dxfId="575" priority="119"/>
  </conditionalFormatting>
  <conditionalFormatting sqref="D19">
    <cfRule type="duplicateValues" dxfId="574" priority="117"/>
  </conditionalFormatting>
  <conditionalFormatting sqref="D19">
    <cfRule type="duplicateValues" dxfId="573" priority="115"/>
    <cfRule type="duplicateValues" dxfId="572" priority="116"/>
  </conditionalFormatting>
  <conditionalFormatting sqref="D21:D22">
    <cfRule type="duplicateValues" dxfId="571" priority="114"/>
  </conditionalFormatting>
  <conditionalFormatting sqref="D21:D22">
    <cfRule type="duplicateValues" dxfId="570" priority="112"/>
    <cfRule type="duplicateValues" dxfId="569" priority="113"/>
  </conditionalFormatting>
  <conditionalFormatting sqref="D23:D24">
    <cfRule type="duplicateValues" dxfId="568" priority="105"/>
  </conditionalFormatting>
  <conditionalFormatting sqref="D23:D24">
    <cfRule type="duplicateValues" dxfId="567" priority="103"/>
    <cfRule type="duplicateValues" dxfId="566" priority="104"/>
  </conditionalFormatting>
  <conditionalFormatting sqref="D25:D26">
    <cfRule type="duplicateValues" dxfId="565" priority="102"/>
  </conditionalFormatting>
  <conditionalFormatting sqref="D25:D26">
    <cfRule type="duplicateValues" dxfId="564" priority="100"/>
    <cfRule type="duplicateValues" dxfId="563" priority="101"/>
  </conditionalFormatting>
  <conditionalFormatting sqref="D27">
    <cfRule type="duplicateValues" dxfId="562" priority="99"/>
  </conditionalFormatting>
  <conditionalFormatting sqref="D27">
    <cfRule type="duplicateValues" dxfId="561" priority="97"/>
    <cfRule type="duplicateValues" dxfId="560" priority="98"/>
  </conditionalFormatting>
  <conditionalFormatting sqref="D29">
    <cfRule type="duplicateValues" dxfId="559" priority="96"/>
  </conditionalFormatting>
  <conditionalFormatting sqref="D29">
    <cfRule type="duplicateValues" dxfId="558" priority="94"/>
    <cfRule type="duplicateValues" dxfId="557" priority="95"/>
  </conditionalFormatting>
  <conditionalFormatting sqref="D31">
    <cfRule type="duplicateValues" dxfId="556" priority="93"/>
  </conditionalFormatting>
  <conditionalFormatting sqref="D31">
    <cfRule type="duplicateValues" dxfId="555" priority="91"/>
    <cfRule type="duplicateValues" dxfId="554" priority="92"/>
  </conditionalFormatting>
  <conditionalFormatting sqref="D30">
    <cfRule type="duplicateValues" dxfId="553" priority="90"/>
  </conditionalFormatting>
  <conditionalFormatting sqref="D30">
    <cfRule type="duplicateValues" dxfId="552" priority="88"/>
    <cfRule type="duplicateValues" dxfId="551" priority="89"/>
  </conditionalFormatting>
  <conditionalFormatting sqref="D32">
    <cfRule type="duplicateValues" dxfId="550" priority="87"/>
  </conditionalFormatting>
  <conditionalFormatting sqref="D32">
    <cfRule type="duplicateValues" dxfId="549" priority="85"/>
    <cfRule type="duplicateValues" dxfId="548" priority="86"/>
  </conditionalFormatting>
  <conditionalFormatting sqref="D28">
    <cfRule type="duplicateValues" dxfId="547" priority="84"/>
  </conditionalFormatting>
  <conditionalFormatting sqref="D28">
    <cfRule type="duplicateValues" dxfId="546" priority="82"/>
    <cfRule type="duplicateValues" dxfId="545" priority="83"/>
  </conditionalFormatting>
  <conditionalFormatting sqref="D33:D36">
    <cfRule type="duplicateValues" dxfId="544" priority="81"/>
  </conditionalFormatting>
  <conditionalFormatting sqref="D33:D36">
    <cfRule type="duplicateValues" dxfId="543" priority="79"/>
    <cfRule type="duplicateValues" dxfId="542" priority="80"/>
  </conditionalFormatting>
  <conditionalFormatting sqref="D42:D43">
    <cfRule type="duplicateValues" dxfId="541" priority="78"/>
  </conditionalFormatting>
  <conditionalFormatting sqref="D42:D43">
    <cfRule type="duplicateValues" dxfId="540" priority="76"/>
    <cfRule type="duplicateValues" dxfId="539" priority="77"/>
  </conditionalFormatting>
  <conditionalFormatting sqref="D52:D53 D49">
    <cfRule type="duplicateValues" dxfId="538" priority="72"/>
  </conditionalFormatting>
  <conditionalFormatting sqref="D52:D53 D49">
    <cfRule type="duplicateValues" dxfId="537" priority="70"/>
    <cfRule type="duplicateValues" dxfId="536" priority="71"/>
  </conditionalFormatting>
  <conditionalFormatting sqref="D50">
    <cfRule type="duplicateValues" dxfId="535" priority="69"/>
  </conditionalFormatting>
  <conditionalFormatting sqref="D50">
    <cfRule type="duplicateValues" dxfId="534" priority="67"/>
    <cfRule type="duplicateValues" dxfId="533" priority="68"/>
  </conditionalFormatting>
  <conditionalFormatting sqref="D51">
    <cfRule type="duplicateValues" dxfId="532" priority="66"/>
  </conditionalFormatting>
  <conditionalFormatting sqref="D51">
    <cfRule type="duplicateValues" dxfId="531" priority="64"/>
    <cfRule type="duplicateValues" dxfId="530" priority="65"/>
  </conditionalFormatting>
  <conditionalFormatting sqref="D54">
    <cfRule type="duplicateValues" dxfId="529" priority="63"/>
  </conditionalFormatting>
  <conditionalFormatting sqref="D54">
    <cfRule type="duplicateValues" dxfId="528" priority="61"/>
    <cfRule type="duplicateValues" dxfId="527" priority="62"/>
  </conditionalFormatting>
  <conditionalFormatting sqref="D61:D62">
    <cfRule type="duplicateValues" dxfId="526" priority="60"/>
  </conditionalFormatting>
  <conditionalFormatting sqref="D61:D62">
    <cfRule type="duplicateValues" dxfId="525" priority="58"/>
    <cfRule type="duplicateValues" dxfId="524" priority="59"/>
  </conditionalFormatting>
  <conditionalFormatting sqref="D60">
    <cfRule type="duplicateValues" dxfId="523" priority="51"/>
  </conditionalFormatting>
  <conditionalFormatting sqref="D60">
    <cfRule type="duplicateValues" dxfId="522" priority="49"/>
    <cfRule type="duplicateValues" dxfId="521" priority="50"/>
  </conditionalFormatting>
  <conditionalFormatting sqref="D63">
    <cfRule type="duplicateValues" dxfId="520" priority="48"/>
  </conditionalFormatting>
  <conditionalFormatting sqref="D63">
    <cfRule type="duplicateValues" dxfId="519" priority="46"/>
    <cfRule type="duplicateValues" dxfId="518" priority="47"/>
  </conditionalFormatting>
  <conditionalFormatting sqref="D48">
    <cfRule type="duplicateValues" dxfId="517" priority="45"/>
  </conditionalFormatting>
  <conditionalFormatting sqref="D48">
    <cfRule type="duplicateValues" dxfId="516" priority="43"/>
    <cfRule type="duplicateValues" dxfId="515" priority="44"/>
  </conditionalFormatting>
  <conditionalFormatting sqref="D4">
    <cfRule type="duplicateValues" dxfId="514" priority="36"/>
  </conditionalFormatting>
  <conditionalFormatting sqref="D4">
    <cfRule type="duplicateValues" dxfId="513" priority="34"/>
    <cfRule type="duplicateValues" dxfId="512" priority="35"/>
  </conditionalFormatting>
  <conditionalFormatting sqref="D17">
    <cfRule type="duplicateValues" dxfId="511" priority="33"/>
  </conditionalFormatting>
  <conditionalFormatting sqref="D17">
    <cfRule type="duplicateValues" dxfId="510" priority="31"/>
    <cfRule type="duplicateValues" dxfId="509" priority="32"/>
  </conditionalFormatting>
  <conditionalFormatting sqref="D58:D59">
    <cfRule type="duplicateValues" dxfId="508" priority="30"/>
  </conditionalFormatting>
  <conditionalFormatting sqref="D58:D59">
    <cfRule type="duplicateValues" dxfId="507" priority="28"/>
    <cfRule type="duplicateValues" dxfId="506" priority="29"/>
  </conditionalFormatting>
  <conditionalFormatting sqref="D8:D10">
    <cfRule type="duplicateValues" dxfId="505" priority="24"/>
  </conditionalFormatting>
  <conditionalFormatting sqref="D8:D10">
    <cfRule type="duplicateValues" dxfId="504" priority="22"/>
    <cfRule type="duplicateValues" dxfId="503" priority="23"/>
  </conditionalFormatting>
  <conditionalFormatting sqref="D11:D16">
    <cfRule type="duplicateValues" dxfId="502" priority="21"/>
  </conditionalFormatting>
  <conditionalFormatting sqref="D11:D16">
    <cfRule type="duplicateValues" dxfId="501" priority="19"/>
    <cfRule type="duplicateValues" dxfId="500" priority="20"/>
  </conditionalFormatting>
  <conditionalFormatting sqref="D8:D9">
    <cfRule type="duplicateValues" dxfId="499" priority="18"/>
  </conditionalFormatting>
  <conditionalFormatting sqref="D8:D9">
    <cfRule type="duplicateValues" dxfId="498" priority="16"/>
    <cfRule type="duplicateValues" dxfId="497" priority="17"/>
  </conditionalFormatting>
  <conditionalFormatting sqref="D8:D16">
    <cfRule type="duplicateValues" dxfId="496" priority="15"/>
  </conditionalFormatting>
  <conditionalFormatting sqref="D8:D16">
    <cfRule type="duplicateValues" dxfId="495" priority="13"/>
    <cfRule type="duplicateValues" dxfId="494" priority="14"/>
  </conditionalFormatting>
  <conditionalFormatting sqref="D13:D15">
    <cfRule type="duplicateValues" dxfId="493" priority="12"/>
  </conditionalFormatting>
  <conditionalFormatting sqref="D13:D15">
    <cfRule type="duplicateValues" dxfId="492" priority="10"/>
    <cfRule type="duplicateValues" dxfId="491" priority="11"/>
  </conditionalFormatting>
  <conditionalFormatting sqref="D16">
    <cfRule type="duplicateValues" dxfId="490" priority="9"/>
  </conditionalFormatting>
  <conditionalFormatting sqref="D16">
    <cfRule type="duplicateValues" dxfId="489" priority="7"/>
    <cfRule type="duplicateValues" dxfId="488" priority="8"/>
  </conditionalFormatting>
  <conditionalFormatting sqref="D55:D57">
    <cfRule type="duplicateValues" dxfId="487" priority="289"/>
  </conditionalFormatting>
  <conditionalFormatting sqref="D55:D57">
    <cfRule type="duplicateValues" dxfId="486" priority="290"/>
    <cfRule type="duplicateValues" dxfId="485" priority="291"/>
  </conditionalFormatting>
  <conditionalFormatting sqref="D56">
    <cfRule type="duplicateValues" dxfId="484" priority="6"/>
  </conditionalFormatting>
  <conditionalFormatting sqref="D56">
    <cfRule type="duplicateValues" dxfId="483" priority="4"/>
    <cfRule type="duplicateValues" dxfId="482" priority="5"/>
  </conditionalFormatting>
  <conditionalFormatting sqref="D57">
    <cfRule type="duplicateValues" dxfId="481" priority="3"/>
  </conditionalFormatting>
  <conditionalFormatting sqref="D57">
    <cfRule type="duplicateValues" dxfId="480" priority="1"/>
    <cfRule type="duplicateValues" dxfId="479" priority="2"/>
  </conditionalFormatting>
  <conditionalFormatting sqref="D44:D48">
    <cfRule type="duplicateValues" dxfId="478" priority="356"/>
  </conditionalFormatting>
  <conditionalFormatting sqref="D44:D48">
    <cfRule type="duplicateValues" dxfId="477" priority="357"/>
    <cfRule type="duplicateValues" dxfId="476" priority="358"/>
  </conditionalFormatting>
  <conditionalFormatting sqref="D37:D63">
    <cfRule type="duplicateValues" dxfId="475" priority="389"/>
  </conditionalFormatting>
  <conditionalFormatting sqref="D37:D63">
    <cfRule type="duplicateValues" dxfId="474" priority="391"/>
    <cfRule type="duplicateValues" dxfId="473" priority="392"/>
  </conditionalFormatting>
  <pageMargins left="0.53" right="0.34" top="0.36" bottom="0.3" header="0.23" footer="0.16"/>
  <pageSetup paperSize="9" scale="85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86"/>
  <sheetViews>
    <sheetView topLeftCell="A67" zoomScale="90" zoomScaleNormal="90" workbookViewId="0">
      <selection activeCell="N67" sqref="N1:N1048576"/>
    </sheetView>
  </sheetViews>
  <sheetFormatPr defaultRowHeight="15"/>
  <cols>
    <col min="1" max="1" width="5.42578125" style="17" customWidth="1"/>
    <col min="2" max="2" width="12.28515625" customWidth="1"/>
    <col min="3" max="3" width="16.85546875" customWidth="1"/>
    <col min="4" max="4" width="11.85546875" customWidth="1"/>
    <col min="5" max="5" width="18.140625" customWidth="1"/>
    <col min="6" max="6" width="22.85546875" customWidth="1"/>
    <col min="7" max="7" width="17.28515625" customWidth="1"/>
    <col min="8" max="8" width="23.7109375" customWidth="1"/>
    <col min="9" max="9" width="29.5703125" style="46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18.7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0" customFormat="1" ht="71.25" customHeight="1">
      <c r="A3" s="24" t="s">
        <v>0</v>
      </c>
      <c r="B3" s="24" t="s">
        <v>1</v>
      </c>
      <c r="C3" s="24" t="s">
        <v>2</v>
      </c>
      <c r="D3" s="24" t="s">
        <v>142</v>
      </c>
      <c r="E3" s="24" t="s">
        <v>143</v>
      </c>
      <c r="F3" s="25" t="s">
        <v>995</v>
      </c>
      <c r="G3" s="31" t="s">
        <v>286</v>
      </c>
      <c r="H3" s="31" t="s">
        <v>287</v>
      </c>
      <c r="I3" s="26" t="s">
        <v>996</v>
      </c>
    </row>
    <row r="4" spans="1:9" s="1" customFormat="1" ht="30" customHeight="1">
      <c r="A4" s="9">
        <v>1</v>
      </c>
      <c r="B4" s="2" t="s">
        <v>475</v>
      </c>
      <c r="C4" s="2" t="s">
        <v>476</v>
      </c>
      <c r="D4" s="28">
        <v>2113226</v>
      </c>
      <c r="E4" s="2" t="s">
        <v>477</v>
      </c>
      <c r="F4" s="2" t="s">
        <v>226</v>
      </c>
      <c r="G4" s="29" t="s">
        <v>221</v>
      </c>
      <c r="H4" s="88"/>
      <c r="I4" s="117" t="s">
        <v>1018</v>
      </c>
    </row>
    <row r="5" spans="1:9" ht="30" customHeight="1">
      <c r="A5" s="16">
        <v>2</v>
      </c>
      <c r="B5" s="2" t="s">
        <v>475</v>
      </c>
      <c r="C5" s="4" t="s">
        <v>478</v>
      </c>
      <c r="D5" s="28">
        <v>2113106</v>
      </c>
      <c r="E5" s="23" t="s">
        <v>478</v>
      </c>
      <c r="F5" s="2" t="s">
        <v>226</v>
      </c>
      <c r="G5" s="29" t="s">
        <v>221</v>
      </c>
      <c r="H5" s="88"/>
      <c r="I5" s="118"/>
    </row>
    <row r="6" spans="1:9" ht="30" customHeight="1">
      <c r="A6" s="90">
        <v>3</v>
      </c>
      <c r="B6" s="2" t="s">
        <v>475</v>
      </c>
      <c r="C6" s="2" t="s">
        <v>488</v>
      </c>
      <c r="D6" s="63">
        <v>2113132</v>
      </c>
      <c r="E6" s="2" t="s">
        <v>489</v>
      </c>
      <c r="F6" s="2" t="s">
        <v>237</v>
      </c>
      <c r="G6" s="62" t="s">
        <v>221</v>
      </c>
      <c r="H6" s="107" t="s">
        <v>218</v>
      </c>
      <c r="I6" s="118"/>
    </row>
    <row r="7" spans="1:9" ht="30" customHeight="1">
      <c r="A7" s="16">
        <v>4</v>
      </c>
      <c r="B7" s="2" t="s">
        <v>475</v>
      </c>
      <c r="C7" s="2" t="s">
        <v>488</v>
      </c>
      <c r="D7" s="63">
        <v>2113133</v>
      </c>
      <c r="E7" s="2" t="s">
        <v>490</v>
      </c>
      <c r="F7" s="2" t="s">
        <v>237</v>
      </c>
      <c r="G7" s="62" t="s">
        <v>213</v>
      </c>
      <c r="H7" s="107"/>
      <c r="I7" s="118"/>
    </row>
    <row r="8" spans="1:9" ht="30" customHeight="1">
      <c r="A8" s="90">
        <v>5</v>
      </c>
      <c r="B8" s="2" t="s">
        <v>475</v>
      </c>
      <c r="C8" s="2" t="s">
        <v>488</v>
      </c>
      <c r="D8" s="63">
        <v>2113134</v>
      </c>
      <c r="E8" s="2" t="s">
        <v>491</v>
      </c>
      <c r="F8" s="2" t="s">
        <v>492</v>
      </c>
      <c r="G8" s="62" t="s">
        <v>224</v>
      </c>
      <c r="H8" s="88"/>
      <c r="I8" s="118"/>
    </row>
    <row r="9" spans="1:9" ht="30" customHeight="1">
      <c r="A9" s="16">
        <v>6</v>
      </c>
      <c r="B9" s="83" t="s">
        <v>475</v>
      </c>
      <c r="C9" s="83" t="s">
        <v>479</v>
      </c>
      <c r="D9" s="70">
        <v>2113224</v>
      </c>
      <c r="E9" s="83" t="s">
        <v>479</v>
      </c>
      <c r="F9" s="83" t="s">
        <v>237</v>
      </c>
      <c r="G9" s="84" t="s">
        <v>213</v>
      </c>
      <c r="H9" s="91" t="s">
        <v>214</v>
      </c>
      <c r="I9" s="118"/>
    </row>
    <row r="10" spans="1:9" ht="30" customHeight="1">
      <c r="A10" s="90">
        <v>7</v>
      </c>
      <c r="B10" s="2" t="s">
        <v>475</v>
      </c>
      <c r="C10" s="4" t="s">
        <v>493</v>
      </c>
      <c r="D10" s="63">
        <v>2113122</v>
      </c>
      <c r="E10" s="2" t="s">
        <v>494</v>
      </c>
      <c r="F10" s="2" t="s">
        <v>237</v>
      </c>
      <c r="G10" s="62" t="s">
        <v>213</v>
      </c>
      <c r="H10" s="88" t="s">
        <v>214</v>
      </c>
      <c r="I10" s="118"/>
    </row>
    <row r="11" spans="1:9" ht="30" customHeight="1">
      <c r="A11" s="16">
        <v>8</v>
      </c>
      <c r="B11" s="2" t="s">
        <v>475</v>
      </c>
      <c r="C11" s="4" t="s">
        <v>504</v>
      </c>
      <c r="D11" s="63">
        <v>2113227</v>
      </c>
      <c r="E11" s="2" t="s">
        <v>505</v>
      </c>
      <c r="F11" s="2" t="s">
        <v>506</v>
      </c>
      <c r="G11" s="62" t="s">
        <v>224</v>
      </c>
      <c r="H11" s="88"/>
      <c r="I11" s="118"/>
    </row>
    <row r="12" spans="1:9" ht="30" customHeight="1">
      <c r="A12" s="90">
        <v>9</v>
      </c>
      <c r="B12" s="2" t="s">
        <v>475</v>
      </c>
      <c r="C12" s="4" t="s">
        <v>504</v>
      </c>
      <c r="D12" s="63">
        <v>2113123</v>
      </c>
      <c r="E12" s="2" t="s">
        <v>507</v>
      </c>
      <c r="F12" s="2" t="s">
        <v>237</v>
      </c>
      <c r="G12" s="62" t="s">
        <v>221</v>
      </c>
      <c r="H12" s="88"/>
      <c r="I12" s="118"/>
    </row>
    <row r="13" spans="1:9" ht="30" customHeight="1">
      <c r="A13" s="16">
        <v>10</v>
      </c>
      <c r="B13" s="2" t="s">
        <v>475</v>
      </c>
      <c r="C13" s="4" t="s">
        <v>504</v>
      </c>
      <c r="D13" s="63">
        <v>2113229</v>
      </c>
      <c r="E13" s="2" t="s">
        <v>508</v>
      </c>
      <c r="F13" s="2" t="s">
        <v>237</v>
      </c>
      <c r="G13" s="62" t="s">
        <v>213</v>
      </c>
      <c r="H13" s="88" t="s">
        <v>214</v>
      </c>
      <c r="I13" s="120"/>
    </row>
    <row r="14" spans="1:9" ht="30" customHeight="1">
      <c r="A14" s="90">
        <v>11</v>
      </c>
      <c r="B14" s="2" t="s">
        <v>475</v>
      </c>
      <c r="C14" s="2" t="s">
        <v>495</v>
      </c>
      <c r="D14" s="63">
        <v>2113089</v>
      </c>
      <c r="E14" s="2" t="s">
        <v>495</v>
      </c>
      <c r="F14" s="2" t="s">
        <v>237</v>
      </c>
      <c r="G14" s="62" t="s">
        <v>213</v>
      </c>
      <c r="H14" s="88" t="s">
        <v>214</v>
      </c>
      <c r="I14" s="121" t="s">
        <v>1271</v>
      </c>
    </row>
    <row r="15" spans="1:9" ht="30" customHeight="1">
      <c r="A15" s="16">
        <v>12</v>
      </c>
      <c r="B15" s="2" t="s">
        <v>475</v>
      </c>
      <c r="C15" s="2" t="s">
        <v>495</v>
      </c>
      <c r="D15" s="63">
        <v>2113222</v>
      </c>
      <c r="E15" s="2" t="s">
        <v>496</v>
      </c>
      <c r="F15" s="2" t="s">
        <v>237</v>
      </c>
      <c r="G15" s="62" t="s">
        <v>213</v>
      </c>
      <c r="H15" s="88" t="s">
        <v>214</v>
      </c>
      <c r="I15" s="122"/>
    </row>
    <row r="16" spans="1:9" ht="30" customHeight="1">
      <c r="A16" s="90">
        <v>13</v>
      </c>
      <c r="B16" s="2" t="s">
        <v>475</v>
      </c>
      <c r="C16" s="2" t="s">
        <v>513</v>
      </c>
      <c r="D16" s="63">
        <v>2113109</v>
      </c>
      <c r="E16" s="2" t="s">
        <v>514</v>
      </c>
      <c r="F16" s="2" t="s">
        <v>237</v>
      </c>
      <c r="G16" s="62" t="s">
        <v>221</v>
      </c>
      <c r="H16" s="107" t="s">
        <v>218</v>
      </c>
      <c r="I16" s="122"/>
    </row>
    <row r="17" spans="1:9" ht="30" customHeight="1">
      <c r="A17" s="16">
        <v>14</v>
      </c>
      <c r="B17" s="2" t="s">
        <v>475</v>
      </c>
      <c r="C17" s="2" t="s">
        <v>513</v>
      </c>
      <c r="D17" s="63">
        <v>2113208</v>
      </c>
      <c r="E17" s="2" t="s">
        <v>515</v>
      </c>
      <c r="F17" s="2" t="s">
        <v>237</v>
      </c>
      <c r="G17" s="62" t="s">
        <v>213</v>
      </c>
      <c r="H17" s="107"/>
      <c r="I17" s="122"/>
    </row>
    <row r="18" spans="1:9" ht="30" customHeight="1">
      <c r="A18" s="90">
        <v>15</v>
      </c>
      <c r="B18" s="2" t="s">
        <v>475</v>
      </c>
      <c r="C18" s="4" t="s">
        <v>480</v>
      </c>
      <c r="D18" s="63">
        <v>2113223</v>
      </c>
      <c r="E18" s="2" t="s">
        <v>481</v>
      </c>
      <c r="F18" s="2" t="s">
        <v>244</v>
      </c>
      <c r="G18" s="62" t="s">
        <v>304</v>
      </c>
      <c r="H18" s="88"/>
      <c r="I18" s="122"/>
    </row>
    <row r="19" spans="1:9" ht="30" customHeight="1">
      <c r="A19" s="16">
        <v>16</v>
      </c>
      <c r="B19" s="2" t="s">
        <v>475</v>
      </c>
      <c r="C19" s="4" t="s">
        <v>480</v>
      </c>
      <c r="D19" s="63">
        <v>2113115</v>
      </c>
      <c r="E19" s="2" t="s">
        <v>482</v>
      </c>
      <c r="F19" s="2" t="s">
        <v>291</v>
      </c>
      <c r="G19" s="62" t="s">
        <v>304</v>
      </c>
      <c r="H19" s="88"/>
      <c r="I19" s="122"/>
    </row>
    <row r="20" spans="1:9" ht="30" customHeight="1">
      <c r="A20" s="90">
        <v>17</v>
      </c>
      <c r="B20" s="2" t="s">
        <v>475</v>
      </c>
      <c r="C20" s="4" t="s">
        <v>480</v>
      </c>
      <c r="D20" s="63">
        <v>2113116</v>
      </c>
      <c r="E20" s="2" t="s">
        <v>483</v>
      </c>
      <c r="F20" s="2" t="s">
        <v>237</v>
      </c>
      <c r="G20" s="62" t="s">
        <v>213</v>
      </c>
      <c r="H20" s="107" t="s">
        <v>218</v>
      </c>
      <c r="I20" s="122"/>
    </row>
    <row r="21" spans="1:9" ht="30" customHeight="1">
      <c r="A21" s="16">
        <v>18</v>
      </c>
      <c r="B21" s="2" t="s">
        <v>475</v>
      </c>
      <c r="C21" s="4" t="s">
        <v>480</v>
      </c>
      <c r="D21" s="63">
        <v>2113118</v>
      </c>
      <c r="E21" s="2" t="s">
        <v>484</v>
      </c>
      <c r="F21" s="2" t="s">
        <v>237</v>
      </c>
      <c r="G21" s="62" t="s">
        <v>221</v>
      </c>
      <c r="H21" s="107"/>
      <c r="I21" s="123"/>
    </row>
    <row r="22" spans="1:9" ht="30" customHeight="1">
      <c r="A22" s="90">
        <v>19</v>
      </c>
      <c r="B22" s="2" t="s">
        <v>475</v>
      </c>
      <c r="C22" s="4" t="s">
        <v>480</v>
      </c>
      <c r="D22" s="63">
        <v>2113117</v>
      </c>
      <c r="E22" s="2" t="s">
        <v>485</v>
      </c>
      <c r="F22" s="2" t="s">
        <v>226</v>
      </c>
      <c r="G22" s="62" t="s">
        <v>239</v>
      </c>
      <c r="H22" s="88"/>
      <c r="I22" s="124" t="s">
        <v>1043</v>
      </c>
    </row>
    <row r="23" spans="1:9" ht="30" customHeight="1">
      <c r="A23" s="16">
        <v>20</v>
      </c>
      <c r="B23" s="2" t="s">
        <v>475</v>
      </c>
      <c r="C23" s="4" t="s">
        <v>480</v>
      </c>
      <c r="D23" s="63">
        <v>2113119</v>
      </c>
      <c r="E23" s="2" t="s">
        <v>486</v>
      </c>
      <c r="F23" s="2" t="s">
        <v>487</v>
      </c>
      <c r="G23" s="62" t="s">
        <v>239</v>
      </c>
      <c r="H23" s="88"/>
      <c r="I23" s="125"/>
    </row>
    <row r="24" spans="1:9" ht="30" customHeight="1">
      <c r="A24" s="90">
        <v>21</v>
      </c>
      <c r="B24" s="2" t="s">
        <v>475</v>
      </c>
      <c r="C24" s="2" t="s">
        <v>497</v>
      </c>
      <c r="D24" s="28">
        <v>2113137</v>
      </c>
      <c r="E24" s="2" t="s">
        <v>498</v>
      </c>
      <c r="F24" s="2" t="s">
        <v>226</v>
      </c>
      <c r="G24" s="29" t="s">
        <v>224</v>
      </c>
      <c r="H24" s="88"/>
      <c r="I24" s="125"/>
    </row>
    <row r="25" spans="1:9" ht="30" customHeight="1">
      <c r="A25" s="16">
        <v>22</v>
      </c>
      <c r="B25" s="2" t="s">
        <v>475</v>
      </c>
      <c r="C25" s="2" t="s">
        <v>497</v>
      </c>
      <c r="D25" s="28">
        <v>2113211</v>
      </c>
      <c r="E25" s="2" t="s">
        <v>499</v>
      </c>
      <c r="F25" s="2" t="s">
        <v>244</v>
      </c>
      <c r="G25" s="29" t="s">
        <v>224</v>
      </c>
      <c r="H25" s="88"/>
      <c r="I25" s="125"/>
    </row>
    <row r="26" spans="1:9" ht="30" customHeight="1">
      <c r="A26" s="90">
        <v>23</v>
      </c>
      <c r="B26" s="2" t="s">
        <v>475</v>
      </c>
      <c r="C26" s="2" t="s">
        <v>567</v>
      </c>
      <c r="D26" s="34">
        <v>2113095</v>
      </c>
      <c r="E26" s="2" t="s">
        <v>568</v>
      </c>
      <c r="F26" s="2" t="s">
        <v>237</v>
      </c>
      <c r="G26" s="35" t="s">
        <v>221</v>
      </c>
      <c r="H26" s="88"/>
      <c r="I26" s="125"/>
    </row>
    <row r="27" spans="1:9" ht="30" customHeight="1">
      <c r="A27" s="16">
        <v>24</v>
      </c>
      <c r="B27" s="2" t="s">
        <v>475</v>
      </c>
      <c r="C27" s="2" t="s">
        <v>567</v>
      </c>
      <c r="D27" s="34">
        <v>2113237</v>
      </c>
      <c r="E27" s="2" t="s">
        <v>569</v>
      </c>
      <c r="F27" s="2" t="s">
        <v>570</v>
      </c>
      <c r="G27" s="35" t="s">
        <v>224</v>
      </c>
      <c r="H27" s="88"/>
      <c r="I27" s="125"/>
    </row>
    <row r="28" spans="1:9" ht="30" customHeight="1">
      <c r="A28" s="90">
        <v>25</v>
      </c>
      <c r="B28" s="2" t="s">
        <v>475</v>
      </c>
      <c r="C28" s="2" t="s">
        <v>500</v>
      </c>
      <c r="D28" s="28">
        <v>2113120</v>
      </c>
      <c r="E28" s="2" t="s">
        <v>501</v>
      </c>
      <c r="F28" s="2" t="s">
        <v>237</v>
      </c>
      <c r="G28" s="29" t="s">
        <v>221</v>
      </c>
      <c r="H28" s="107" t="s">
        <v>218</v>
      </c>
      <c r="I28" s="125"/>
    </row>
    <row r="29" spans="1:9" ht="30" customHeight="1">
      <c r="A29" s="16">
        <v>26</v>
      </c>
      <c r="B29" s="2" t="s">
        <v>475</v>
      </c>
      <c r="C29" s="2" t="s">
        <v>500</v>
      </c>
      <c r="D29" s="28">
        <v>2113209</v>
      </c>
      <c r="E29" s="2" t="s">
        <v>502</v>
      </c>
      <c r="F29" s="2" t="s">
        <v>237</v>
      </c>
      <c r="G29" s="29" t="s">
        <v>213</v>
      </c>
      <c r="H29" s="107"/>
      <c r="I29" s="126"/>
    </row>
    <row r="30" spans="1:9" ht="30" customHeight="1">
      <c r="A30" s="90">
        <v>27</v>
      </c>
      <c r="B30" s="2" t="s">
        <v>475</v>
      </c>
      <c r="C30" s="2" t="s">
        <v>503</v>
      </c>
      <c r="D30" s="28">
        <v>2113225</v>
      </c>
      <c r="E30" s="2" t="s">
        <v>503</v>
      </c>
      <c r="F30" s="2" t="s">
        <v>226</v>
      </c>
      <c r="G30" s="29" t="s">
        <v>224</v>
      </c>
      <c r="H30" s="88"/>
      <c r="I30" s="124" t="s">
        <v>1016</v>
      </c>
    </row>
    <row r="31" spans="1:9" ht="30" customHeight="1">
      <c r="A31" s="16">
        <v>28</v>
      </c>
      <c r="B31" s="2" t="s">
        <v>475</v>
      </c>
      <c r="C31" s="4" t="s">
        <v>509</v>
      </c>
      <c r="D31" s="28">
        <v>2113121</v>
      </c>
      <c r="E31" s="2" t="s">
        <v>510</v>
      </c>
      <c r="F31" s="2" t="s">
        <v>291</v>
      </c>
      <c r="G31" s="29" t="s">
        <v>221</v>
      </c>
      <c r="H31" s="88"/>
      <c r="I31" s="125"/>
    </row>
    <row r="32" spans="1:9" ht="30" customHeight="1">
      <c r="A32" s="90">
        <v>29</v>
      </c>
      <c r="B32" s="2" t="s">
        <v>475</v>
      </c>
      <c r="C32" s="4" t="s">
        <v>509</v>
      </c>
      <c r="D32" s="28">
        <v>2113210</v>
      </c>
      <c r="E32" s="2" t="s">
        <v>511</v>
      </c>
      <c r="F32" s="2" t="s">
        <v>237</v>
      </c>
      <c r="G32" s="29" t="s">
        <v>221</v>
      </c>
      <c r="H32" s="88"/>
      <c r="I32" s="125"/>
    </row>
    <row r="33" spans="1:9" ht="30" customHeight="1">
      <c r="A33" s="16">
        <v>30</v>
      </c>
      <c r="B33" s="2" t="s">
        <v>475</v>
      </c>
      <c r="C33" s="2" t="s">
        <v>512</v>
      </c>
      <c r="D33" s="88">
        <v>2113108</v>
      </c>
      <c r="E33" s="2" t="s">
        <v>512</v>
      </c>
      <c r="F33" s="2" t="s">
        <v>237</v>
      </c>
      <c r="G33" s="87" t="s">
        <v>221</v>
      </c>
      <c r="H33" s="88"/>
      <c r="I33" s="125"/>
    </row>
    <row r="34" spans="1:9" ht="30" customHeight="1">
      <c r="A34" s="90">
        <v>31</v>
      </c>
      <c r="B34" s="2" t="s">
        <v>475</v>
      </c>
      <c r="C34" s="2" t="s">
        <v>516</v>
      </c>
      <c r="D34" s="28">
        <v>2113092</v>
      </c>
      <c r="E34" s="2" t="s">
        <v>517</v>
      </c>
      <c r="F34" s="2" t="s">
        <v>237</v>
      </c>
      <c r="G34" s="29" t="s">
        <v>213</v>
      </c>
      <c r="H34" s="127" t="s">
        <v>218</v>
      </c>
      <c r="I34" s="125"/>
    </row>
    <row r="35" spans="1:9" ht="30" customHeight="1">
      <c r="A35" s="16">
        <v>32</v>
      </c>
      <c r="B35" s="2" t="s">
        <v>475</v>
      </c>
      <c r="C35" s="2" t="s">
        <v>516</v>
      </c>
      <c r="D35" s="28">
        <v>2113093</v>
      </c>
      <c r="E35" s="2" t="s">
        <v>518</v>
      </c>
      <c r="F35" s="2" t="s">
        <v>237</v>
      </c>
      <c r="G35" s="29" t="s">
        <v>213</v>
      </c>
      <c r="H35" s="127"/>
      <c r="I35" s="125"/>
    </row>
    <row r="36" spans="1:9" ht="30" customHeight="1">
      <c r="A36" s="90">
        <v>33</v>
      </c>
      <c r="B36" s="2" t="s">
        <v>475</v>
      </c>
      <c r="C36" s="2" t="s">
        <v>531</v>
      </c>
      <c r="D36" s="34">
        <v>2113124</v>
      </c>
      <c r="E36" s="2" t="s">
        <v>532</v>
      </c>
      <c r="F36" s="2" t="s">
        <v>237</v>
      </c>
      <c r="G36" s="35" t="s">
        <v>213</v>
      </c>
      <c r="H36" s="107" t="s">
        <v>218</v>
      </c>
      <c r="I36" s="125"/>
    </row>
    <row r="37" spans="1:9" ht="30" customHeight="1">
      <c r="A37" s="16">
        <v>34</v>
      </c>
      <c r="B37" s="2" t="s">
        <v>475</v>
      </c>
      <c r="C37" s="2" t="s">
        <v>531</v>
      </c>
      <c r="D37" s="34">
        <v>2113205</v>
      </c>
      <c r="E37" s="2" t="s">
        <v>533</v>
      </c>
      <c r="F37" s="2" t="s">
        <v>237</v>
      </c>
      <c r="G37" s="33" t="s">
        <v>213</v>
      </c>
      <c r="H37" s="107"/>
      <c r="I37" s="125"/>
    </row>
    <row r="38" spans="1:9" ht="30" customHeight="1">
      <c r="A38" s="90">
        <v>35</v>
      </c>
      <c r="B38" s="2" t="s">
        <v>475</v>
      </c>
      <c r="C38" s="2" t="s">
        <v>531</v>
      </c>
      <c r="D38" s="34">
        <v>2113125</v>
      </c>
      <c r="E38" s="2" t="s">
        <v>534</v>
      </c>
      <c r="F38" s="2" t="s">
        <v>244</v>
      </c>
      <c r="G38" s="35" t="s">
        <v>221</v>
      </c>
      <c r="H38" s="2"/>
      <c r="I38" s="126"/>
    </row>
    <row r="39" spans="1:9" ht="30" customHeight="1">
      <c r="A39" s="16">
        <v>36</v>
      </c>
      <c r="B39" s="2" t="s">
        <v>475</v>
      </c>
      <c r="C39" s="4" t="s">
        <v>519</v>
      </c>
      <c r="D39" s="28">
        <v>2113135</v>
      </c>
      <c r="E39" s="23" t="s">
        <v>519</v>
      </c>
      <c r="F39" s="2" t="s">
        <v>237</v>
      </c>
      <c r="G39" s="29" t="s">
        <v>213</v>
      </c>
      <c r="H39" s="88" t="s">
        <v>214</v>
      </c>
      <c r="I39" s="117" t="s">
        <v>1017</v>
      </c>
    </row>
    <row r="40" spans="1:9" ht="30" customHeight="1">
      <c r="A40" s="90">
        <v>37</v>
      </c>
      <c r="B40" s="2" t="s">
        <v>475</v>
      </c>
      <c r="C40" s="4" t="s">
        <v>520</v>
      </c>
      <c r="D40" s="28">
        <v>2113099</v>
      </c>
      <c r="E40" s="2" t="s">
        <v>521</v>
      </c>
      <c r="F40" s="2" t="s">
        <v>237</v>
      </c>
      <c r="G40" s="29" t="s">
        <v>213</v>
      </c>
      <c r="H40" s="107" t="s">
        <v>218</v>
      </c>
      <c r="I40" s="118"/>
    </row>
    <row r="41" spans="1:9" ht="30" customHeight="1">
      <c r="A41" s="16">
        <v>38</v>
      </c>
      <c r="B41" s="2" t="s">
        <v>475</v>
      </c>
      <c r="C41" s="4" t="s">
        <v>520</v>
      </c>
      <c r="D41" s="28">
        <v>2113100</v>
      </c>
      <c r="E41" s="2" t="s">
        <v>522</v>
      </c>
      <c r="F41" s="2" t="s">
        <v>237</v>
      </c>
      <c r="G41" s="29" t="s">
        <v>213</v>
      </c>
      <c r="H41" s="107"/>
      <c r="I41" s="118"/>
    </row>
    <row r="42" spans="1:9" ht="30" customHeight="1">
      <c r="A42" s="90">
        <v>39</v>
      </c>
      <c r="B42" s="2" t="s">
        <v>475</v>
      </c>
      <c r="C42" s="2" t="s">
        <v>535</v>
      </c>
      <c r="D42" s="34">
        <v>2113136</v>
      </c>
      <c r="E42" s="2" t="s">
        <v>535</v>
      </c>
      <c r="F42" s="2" t="s">
        <v>237</v>
      </c>
      <c r="G42" s="35" t="s">
        <v>221</v>
      </c>
      <c r="H42" s="88"/>
      <c r="I42" s="118"/>
    </row>
    <row r="43" spans="1:9" ht="30" customHeight="1">
      <c r="A43" s="16">
        <v>40</v>
      </c>
      <c r="B43" s="2" t="s">
        <v>475</v>
      </c>
      <c r="C43" s="4" t="s">
        <v>547</v>
      </c>
      <c r="D43" s="34">
        <v>2113110</v>
      </c>
      <c r="E43" s="23" t="s">
        <v>547</v>
      </c>
      <c r="F43" s="2" t="s">
        <v>237</v>
      </c>
      <c r="G43" s="35" t="s">
        <v>213</v>
      </c>
      <c r="H43" s="88" t="s">
        <v>214</v>
      </c>
      <c r="I43" s="118"/>
    </row>
    <row r="44" spans="1:9" ht="30" customHeight="1">
      <c r="A44" s="90">
        <v>41</v>
      </c>
      <c r="B44" s="2" t="s">
        <v>475</v>
      </c>
      <c r="C44" s="2" t="s">
        <v>523</v>
      </c>
      <c r="D44" s="28">
        <v>2113114</v>
      </c>
      <c r="E44" s="2" t="s">
        <v>524</v>
      </c>
      <c r="F44" s="2" t="s">
        <v>237</v>
      </c>
      <c r="G44" s="29" t="s">
        <v>213</v>
      </c>
      <c r="H44" s="88" t="s">
        <v>214</v>
      </c>
      <c r="I44" s="118"/>
    </row>
    <row r="45" spans="1:9" ht="30" customHeight="1">
      <c r="A45" s="16">
        <v>42</v>
      </c>
      <c r="B45" s="2" t="s">
        <v>475</v>
      </c>
      <c r="C45" s="2" t="s">
        <v>523</v>
      </c>
      <c r="D45" s="28">
        <v>2113111</v>
      </c>
      <c r="E45" s="2" t="s">
        <v>525</v>
      </c>
      <c r="F45" s="2" t="s">
        <v>237</v>
      </c>
      <c r="G45" s="102" t="s">
        <v>213</v>
      </c>
      <c r="H45" s="110" t="s">
        <v>588</v>
      </c>
      <c r="I45" s="118"/>
    </row>
    <row r="46" spans="1:9" ht="30" customHeight="1">
      <c r="A46" s="90">
        <v>43</v>
      </c>
      <c r="B46" s="2" t="s">
        <v>475</v>
      </c>
      <c r="C46" s="2" t="s">
        <v>523</v>
      </c>
      <c r="D46" s="28">
        <v>2113112</v>
      </c>
      <c r="E46" s="2" t="s">
        <v>526</v>
      </c>
      <c r="F46" s="2" t="s">
        <v>237</v>
      </c>
      <c r="G46" s="115"/>
      <c r="H46" s="110"/>
      <c r="I46" s="118"/>
    </row>
    <row r="47" spans="1:9" ht="30" customHeight="1">
      <c r="A47" s="16">
        <v>44</v>
      </c>
      <c r="B47" s="2" t="s">
        <v>475</v>
      </c>
      <c r="C47" s="2" t="s">
        <v>523</v>
      </c>
      <c r="D47" s="28">
        <v>2113113</v>
      </c>
      <c r="E47" s="2" t="s">
        <v>527</v>
      </c>
      <c r="F47" s="2" t="s">
        <v>237</v>
      </c>
      <c r="G47" s="103"/>
      <c r="H47" s="110"/>
      <c r="I47" s="120"/>
    </row>
    <row r="48" spans="1:9" ht="30" customHeight="1">
      <c r="A48" s="90">
        <v>45</v>
      </c>
      <c r="B48" s="2" t="s">
        <v>475</v>
      </c>
      <c r="C48" s="2" t="s">
        <v>528</v>
      </c>
      <c r="D48" s="28">
        <v>2113127</v>
      </c>
      <c r="E48" s="2" t="s">
        <v>529</v>
      </c>
      <c r="F48" s="2" t="s">
        <v>237</v>
      </c>
      <c r="G48" s="109" t="s">
        <v>213</v>
      </c>
      <c r="H48" s="110" t="s">
        <v>588</v>
      </c>
      <c r="I48" s="117" t="s">
        <v>1019</v>
      </c>
    </row>
    <row r="49" spans="1:9" ht="30" customHeight="1">
      <c r="A49" s="16">
        <v>46</v>
      </c>
      <c r="B49" s="2" t="s">
        <v>475</v>
      </c>
      <c r="C49" s="2" t="s">
        <v>528</v>
      </c>
      <c r="D49" s="28">
        <v>2113128</v>
      </c>
      <c r="E49" s="2" t="s">
        <v>530</v>
      </c>
      <c r="F49" s="2" t="s">
        <v>237</v>
      </c>
      <c r="G49" s="109"/>
      <c r="H49" s="110"/>
      <c r="I49" s="118"/>
    </row>
    <row r="50" spans="1:9" ht="30" customHeight="1">
      <c r="A50" s="90">
        <v>47</v>
      </c>
      <c r="B50" s="2" t="s">
        <v>475</v>
      </c>
      <c r="C50" s="2" t="s">
        <v>539</v>
      </c>
      <c r="D50" s="44">
        <v>2113129</v>
      </c>
      <c r="E50" s="2" t="s">
        <v>540</v>
      </c>
      <c r="F50" s="2" t="s">
        <v>237</v>
      </c>
      <c r="G50" s="102" t="s">
        <v>213</v>
      </c>
      <c r="H50" s="110" t="s">
        <v>588</v>
      </c>
      <c r="I50" s="118"/>
    </row>
    <row r="51" spans="1:9" ht="30" customHeight="1">
      <c r="A51" s="16">
        <v>48</v>
      </c>
      <c r="B51" s="2" t="s">
        <v>475</v>
      </c>
      <c r="C51" s="2" t="s">
        <v>539</v>
      </c>
      <c r="D51" s="44">
        <v>2113130</v>
      </c>
      <c r="E51" s="2" t="s">
        <v>541</v>
      </c>
      <c r="F51" s="2" t="s">
        <v>237</v>
      </c>
      <c r="G51" s="103"/>
      <c r="H51" s="110"/>
      <c r="I51" s="118"/>
    </row>
    <row r="52" spans="1:9" ht="30" customHeight="1">
      <c r="A52" s="90">
        <v>49</v>
      </c>
      <c r="B52" s="2" t="s">
        <v>475</v>
      </c>
      <c r="C52" s="2" t="s">
        <v>539</v>
      </c>
      <c r="D52" s="44">
        <v>2113131</v>
      </c>
      <c r="E52" s="2" t="s">
        <v>542</v>
      </c>
      <c r="F52" s="2" t="s">
        <v>237</v>
      </c>
      <c r="G52" s="45" t="s">
        <v>221</v>
      </c>
      <c r="H52" s="88"/>
      <c r="I52" s="118"/>
    </row>
    <row r="53" spans="1:9" ht="30" customHeight="1">
      <c r="A53" s="16">
        <v>50</v>
      </c>
      <c r="B53" s="2" t="s">
        <v>475</v>
      </c>
      <c r="C53" s="2" t="s">
        <v>536</v>
      </c>
      <c r="D53" s="28">
        <v>2113126</v>
      </c>
      <c r="E53" s="2" t="s">
        <v>537</v>
      </c>
      <c r="F53" s="2" t="s">
        <v>237</v>
      </c>
      <c r="G53" s="29" t="s">
        <v>221</v>
      </c>
      <c r="H53" s="88"/>
      <c r="I53" s="118"/>
    </row>
    <row r="54" spans="1:9" ht="30" customHeight="1">
      <c r="A54" s="90">
        <v>51</v>
      </c>
      <c r="B54" s="2" t="s">
        <v>475</v>
      </c>
      <c r="C54" s="2" t="s">
        <v>536</v>
      </c>
      <c r="D54" s="28">
        <v>2113206</v>
      </c>
      <c r="E54" s="2" t="s">
        <v>538</v>
      </c>
      <c r="F54" s="2" t="s">
        <v>226</v>
      </c>
      <c r="G54" s="29" t="s">
        <v>221</v>
      </c>
      <c r="H54" s="88"/>
      <c r="I54" s="118"/>
    </row>
    <row r="55" spans="1:9" ht="30" customHeight="1">
      <c r="A55" s="16">
        <v>52</v>
      </c>
      <c r="B55" s="2" t="s">
        <v>475</v>
      </c>
      <c r="C55" s="2" t="s">
        <v>552</v>
      </c>
      <c r="D55" s="34">
        <v>2113096</v>
      </c>
      <c r="E55" s="2" t="s">
        <v>553</v>
      </c>
      <c r="F55" s="2" t="s">
        <v>554</v>
      </c>
      <c r="G55" s="35" t="s">
        <v>224</v>
      </c>
      <c r="H55" s="88"/>
      <c r="I55" s="101" t="s">
        <v>1047</v>
      </c>
    </row>
    <row r="56" spans="1:9" ht="30" customHeight="1">
      <c r="A56" s="90">
        <v>53</v>
      </c>
      <c r="B56" s="2" t="s">
        <v>475</v>
      </c>
      <c r="C56" s="2" t="s">
        <v>552</v>
      </c>
      <c r="D56" s="34">
        <v>2113097</v>
      </c>
      <c r="E56" s="2" t="s">
        <v>555</v>
      </c>
      <c r="F56" s="2" t="s">
        <v>556</v>
      </c>
      <c r="G56" s="35" t="s">
        <v>224</v>
      </c>
      <c r="H56" s="88"/>
      <c r="I56" s="101"/>
    </row>
    <row r="57" spans="1:9" ht="30" customHeight="1">
      <c r="A57" s="16">
        <v>54</v>
      </c>
      <c r="B57" s="2" t="s">
        <v>475</v>
      </c>
      <c r="C57" s="2" t="s">
        <v>552</v>
      </c>
      <c r="D57" s="34">
        <v>2113098</v>
      </c>
      <c r="E57" s="2" t="s">
        <v>557</v>
      </c>
      <c r="F57" s="2" t="s">
        <v>237</v>
      </c>
      <c r="G57" s="35" t="s">
        <v>213</v>
      </c>
      <c r="H57" s="88" t="s">
        <v>214</v>
      </c>
      <c r="I57" s="101"/>
    </row>
    <row r="58" spans="1:9" ht="30" customHeight="1">
      <c r="A58" s="90">
        <v>55</v>
      </c>
      <c r="B58" s="2" t="s">
        <v>475</v>
      </c>
      <c r="C58" s="2" t="s">
        <v>543</v>
      </c>
      <c r="D58" s="28">
        <v>2113101</v>
      </c>
      <c r="E58" s="2" t="s">
        <v>544</v>
      </c>
      <c r="F58" s="2" t="s">
        <v>237</v>
      </c>
      <c r="G58" s="29" t="s">
        <v>221</v>
      </c>
      <c r="H58" s="88"/>
      <c r="I58" s="101"/>
    </row>
    <row r="59" spans="1:9" ht="30" customHeight="1">
      <c r="A59" s="16">
        <v>56</v>
      </c>
      <c r="B59" s="2" t="s">
        <v>475</v>
      </c>
      <c r="C59" s="2" t="s">
        <v>543</v>
      </c>
      <c r="D59" s="28">
        <v>2113102</v>
      </c>
      <c r="E59" s="2" t="s">
        <v>545</v>
      </c>
      <c r="F59" s="2" t="s">
        <v>338</v>
      </c>
      <c r="G59" s="102" t="s">
        <v>224</v>
      </c>
      <c r="H59" s="110" t="s">
        <v>471</v>
      </c>
      <c r="I59" s="101"/>
    </row>
    <row r="60" spans="1:9" ht="30" customHeight="1">
      <c r="A60" s="90">
        <v>57</v>
      </c>
      <c r="B60" s="2" t="s">
        <v>475</v>
      </c>
      <c r="C60" s="2" t="s">
        <v>543</v>
      </c>
      <c r="D60" s="28">
        <v>2113204</v>
      </c>
      <c r="E60" s="2" t="s">
        <v>546</v>
      </c>
      <c r="F60" s="2" t="s">
        <v>338</v>
      </c>
      <c r="G60" s="103"/>
      <c r="H60" s="110"/>
      <c r="I60" s="101"/>
    </row>
    <row r="61" spans="1:9" ht="30" customHeight="1">
      <c r="A61" s="16">
        <v>58</v>
      </c>
      <c r="B61" s="2" t="s">
        <v>475</v>
      </c>
      <c r="C61" s="2" t="s">
        <v>475</v>
      </c>
      <c r="D61" s="34">
        <v>2113081</v>
      </c>
      <c r="E61" s="2" t="s">
        <v>574</v>
      </c>
      <c r="F61" s="2" t="s">
        <v>237</v>
      </c>
      <c r="G61" s="35" t="s">
        <v>213</v>
      </c>
      <c r="H61" s="88" t="s">
        <v>214</v>
      </c>
      <c r="I61" s="101"/>
    </row>
    <row r="62" spans="1:9" ht="30" customHeight="1">
      <c r="A62" s="90">
        <v>59</v>
      </c>
      <c r="B62" s="2" t="s">
        <v>475</v>
      </c>
      <c r="C62" s="2" t="s">
        <v>475</v>
      </c>
      <c r="D62" s="34">
        <v>2113083</v>
      </c>
      <c r="E62" s="2" t="s">
        <v>575</v>
      </c>
      <c r="F62" s="2" t="s">
        <v>237</v>
      </c>
      <c r="G62" s="35" t="s">
        <v>213</v>
      </c>
      <c r="H62" s="88" t="s">
        <v>214</v>
      </c>
      <c r="I62" s="101" t="s">
        <v>1048</v>
      </c>
    </row>
    <row r="63" spans="1:9" ht="30" customHeight="1">
      <c r="A63" s="16">
        <v>60</v>
      </c>
      <c r="B63" s="2" t="s">
        <v>475</v>
      </c>
      <c r="C63" s="2" t="s">
        <v>548</v>
      </c>
      <c r="D63" s="28">
        <v>2113085</v>
      </c>
      <c r="E63" s="2" t="s">
        <v>549</v>
      </c>
      <c r="F63" s="2" t="s">
        <v>237</v>
      </c>
      <c r="G63" s="29" t="s">
        <v>221</v>
      </c>
      <c r="H63" s="110" t="s">
        <v>218</v>
      </c>
      <c r="I63" s="101"/>
    </row>
    <row r="64" spans="1:9" ht="30" customHeight="1">
      <c r="A64" s="90">
        <v>61</v>
      </c>
      <c r="B64" s="2" t="s">
        <v>475</v>
      </c>
      <c r="C64" s="2" t="s">
        <v>548</v>
      </c>
      <c r="D64" s="28">
        <v>2113086</v>
      </c>
      <c r="E64" s="2" t="s">
        <v>550</v>
      </c>
      <c r="F64" s="2" t="s">
        <v>237</v>
      </c>
      <c r="G64" s="29" t="s">
        <v>213</v>
      </c>
      <c r="H64" s="110"/>
      <c r="I64" s="101"/>
    </row>
    <row r="65" spans="1:9" ht="30" customHeight="1">
      <c r="A65" s="16">
        <v>62</v>
      </c>
      <c r="B65" s="2" t="s">
        <v>475</v>
      </c>
      <c r="C65" s="2" t="s">
        <v>548</v>
      </c>
      <c r="D65" s="28">
        <v>2113087</v>
      </c>
      <c r="E65" s="2" t="s">
        <v>551</v>
      </c>
      <c r="F65" s="2" t="s">
        <v>237</v>
      </c>
      <c r="G65" s="29" t="s">
        <v>213</v>
      </c>
      <c r="H65" s="110"/>
      <c r="I65" s="101"/>
    </row>
    <row r="66" spans="1:9" ht="30" customHeight="1">
      <c r="A66" s="90">
        <v>63</v>
      </c>
      <c r="B66" s="2" t="s">
        <v>475</v>
      </c>
      <c r="C66" s="5" t="s">
        <v>581</v>
      </c>
      <c r="D66" s="34">
        <v>2113088</v>
      </c>
      <c r="E66" s="37" t="s">
        <v>581</v>
      </c>
      <c r="F66" s="2" t="s">
        <v>237</v>
      </c>
      <c r="G66" s="35" t="s">
        <v>221</v>
      </c>
      <c r="H66" s="88"/>
      <c r="I66" s="101"/>
    </row>
    <row r="67" spans="1:9" ht="30" customHeight="1">
      <c r="A67" s="16">
        <v>64</v>
      </c>
      <c r="B67" s="2" t="s">
        <v>475</v>
      </c>
      <c r="C67" s="2" t="s">
        <v>558</v>
      </c>
      <c r="D67" s="28">
        <v>2113238</v>
      </c>
      <c r="E67" s="2" t="s">
        <v>559</v>
      </c>
      <c r="F67" s="2" t="s">
        <v>237</v>
      </c>
      <c r="G67" s="29" t="s">
        <v>213</v>
      </c>
      <c r="H67" s="88" t="s">
        <v>214</v>
      </c>
      <c r="I67" s="101"/>
    </row>
    <row r="68" spans="1:9" ht="30" customHeight="1">
      <c r="A68" s="90">
        <v>65</v>
      </c>
      <c r="B68" s="2" t="s">
        <v>475</v>
      </c>
      <c r="C68" s="2" t="s">
        <v>558</v>
      </c>
      <c r="D68" s="28">
        <v>2113090</v>
      </c>
      <c r="E68" s="2" t="s">
        <v>560</v>
      </c>
      <c r="F68" s="2" t="s">
        <v>237</v>
      </c>
      <c r="G68" s="29" t="s">
        <v>213</v>
      </c>
      <c r="H68" s="88" t="s">
        <v>214</v>
      </c>
      <c r="I68" s="101"/>
    </row>
    <row r="69" spans="1:9" ht="30" customHeight="1">
      <c r="A69" s="16">
        <v>66</v>
      </c>
      <c r="B69" s="2" t="s">
        <v>475</v>
      </c>
      <c r="C69" s="2" t="s">
        <v>558</v>
      </c>
      <c r="D69" s="28">
        <v>2113091</v>
      </c>
      <c r="E69" s="2" t="s">
        <v>561</v>
      </c>
      <c r="F69" s="2" t="s">
        <v>226</v>
      </c>
      <c r="G69" s="29" t="s">
        <v>224</v>
      </c>
      <c r="H69" s="88"/>
      <c r="I69" s="101"/>
    </row>
    <row r="70" spans="1:9" ht="30" customHeight="1">
      <c r="A70" s="90">
        <v>67</v>
      </c>
      <c r="B70" s="2" t="s">
        <v>475</v>
      </c>
      <c r="C70" s="2" t="s">
        <v>558</v>
      </c>
      <c r="D70" s="28">
        <v>2113202</v>
      </c>
      <c r="E70" s="2" t="s">
        <v>562</v>
      </c>
      <c r="F70" s="2" t="s">
        <v>563</v>
      </c>
      <c r="G70" s="29" t="s">
        <v>221</v>
      </c>
      <c r="H70" s="88"/>
      <c r="I70" s="101"/>
    </row>
    <row r="71" spans="1:9" ht="30" customHeight="1">
      <c r="A71" s="16">
        <v>68</v>
      </c>
      <c r="B71" s="2" t="s">
        <v>475</v>
      </c>
      <c r="C71" s="2" t="s">
        <v>564</v>
      </c>
      <c r="D71" s="28">
        <v>2113105</v>
      </c>
      <c r="E71" s="2" t="s">
        <v>565</v>
      </c>
      <c r="F71" s="83" t="s">
        <v>237</v>
      </c>
      <c r="G71" s="29" t="s">
        <v>221</v>
      </c>
      <c r="H71" s="110" t="s">
        <v>218</v>
      </c>
      <c r="I71" s="119" t="s">
        <v>1061</v>
      </c>
    </row>
    <row r="72" spans="1:9" ht="30" customHeight="1">
      <c r="A72" s="90">
        <v>69</v>
      </c>
      <c r="B72" s="2" t="s">
        <v>475</v>
      </c>
      <c r="C72" s="2" t="s">
        <v>564</v>
      </c>
      <c r="D72" s="28">
        <v>2113207</v>
      </c>
      <c r="E72" s="2" t="s">
        <v>566</v>
      </c>
      <c r="F72" s="2" t="s">
        <v>237</v>
      </c>
      <c r="G72" s="29" t="s">
        <v>221</v>
      </c>
      <c r="H72" s="110"/>
      <c r="I72" s="119"/>
    </row>
    <row r="73" spans="1:9" ht="30" customHeight="1">
      <c r="A73" s="16">
        <v>70</v>
      </c>
      <c r="B73" s="2" t="s">
        <v>475</v>
      </c>
      <c r="C73" s="5" t="s">
        <v>572</v>
      </c>
      <c r="D73" s="28">
        <v>2113082</v>
      </c>
      <c r="E73" s="37" t="s">
        <v>572</v>
      </c>
      <c r="F73" s="2" t="s">
        <v>237</v>
      </c>
      <c r="G73" s="29" t="s">
        <v>221</v>
      </c>
      <c r="H73" s="88"/>
      <c r="I73" s="119"/>
    </row>
    <row r="74" spans="1:9" ht="30" customHeight="1">
      <c r="A74" s="90">
        <v>71</v>
      </c>
      <c r="B74" s="2" t="s">
        <v>475</v>
      </c>
      <c r="C74" s="2" t="s">
        <v>573</v>
      </c>
      <c r="D74" s="28">
        <v>2113107</v>
      </c>
      <c r="E74" s="2" t="s">
        <v>573</v>
      </c>
      <c r="F74" s="2" t="s">
        <v>237</v>
      </c>
      <c r="G74" s="29" t="s">
        <v>213</v>
      </c>
      <c r="H74" s="88" t="s">
        <v>214</v>
      </c>
      <c r="I74" s="119"/>
    </row>
    <row r="75" spans="1:9" ht="30" customHeight="1">
      <c r="A75" s="16">
        <v>72</v>
      </c>
      <c r="B75" s="2" t="s">
        <v>475</v>
      </c>
      <c r="C75" s="5" t="s">
        <v>587</v>
      </c>
      <c r="D75" s="34">
        <v>2113228</v>
      </c>
      <c r="E75" s="37" t="s">
        <v>587</v>
      </c>
      <c r="F75" s="2" t="s">
        <v>237</v>
      </c>
      <c r="G75" s="35" t="s">
        <v>213</v>
      </c>
      <c r="H75" s="88" t="s">
        <v>214</v>
      </c>
      <c r="I75" s="119"/>
    </row>
    <row r="76" spans="1:9" ht="30" customHeight="1">
      <c r="A76" s="90">
        <v>73</v>
      </c>
      <c r="B76" s="2" t="s">
        <v>475</v>
      </c>
      <c r="C76" s="5" t="s">
        <v>571</v>
      </c>
      <c r="D76" s="88">
        <v>2113094</v>
      </c>
      <c r="E76" s="37" t="s">
        <v>571</v>
      </c>
      <c r="F76" s="2" t="s">
        <v>237</v>
      </c>
      <c r="G76" s="87" t="s">
        <v>213</v>
      </c>
      <c r="H76" s="88" t="s">
        <v>214</v>
      </c>
      <c r="I76" s="119"/>
    </row>
    <row r="77" spans="1:9" ht="30" customHeight="1">
      <c r="A77" s="16">
        <v>74</v>
      </c>
      <c r="B77" s="2" t="s">
        <v>475</v>
      </c>
      <c r="C77" s="2" t="s">
        <v>475</v>
      </c>
      <c r="D77" s="28">
        <v>2113078</v>
      </c>
      <c r="E77" s="2" t="s">
        <v>576</v>
      </c>
      <c r="F77" s="2" t="s">
        <v>237</v>
      </c>
      <c r="G77" s="29" t="s">
        <v>221</v>
      </c>
      <c r="H77" s="88"/>
      <c r="I77" s="119" t="s">
        <v>1270</v>
      </c>
    </row>
    <row r="78" spans="1:9" ht="30" customHeight="1">
      <c r="A78" s="90">
        <v>75</v>
      </c>
      <c r="B78" s="2" t="s">
        <v>475</v>
      </c>
      <c r="C78" s="2" t="s">
        <v>475</v>
      </c>
      <c r="D78" s="28">
        <v>2113079</v>
      </c>
      <c r="E78" s="2" t="s">
        <v>577</v>
      </c>
      <c r="F78" s="2" t="s">
        <v>226</v>
      </c>
      <c r="G78" s="29" t="s">
        <v>224</v>
      </c>
      <c r="H78" s="88"/>
      <c r="I78" s="119"/>
    </row>
    <row r="79" spans="1:9" ht="30" customHeight="1">
      <c r="A79" s="16">
        <v>76</v>
      </c>
      <c r="B79" s="2" t="s">
        <v>475</v>
      </c>
      <c r="C79" s="2" t="s">
        <v>475</v>
      </c>
      <c r="D79" s="28">
        <v>2113080</v>
      </c>
      <c r="E79" s="2" t="s">
        <v>578</v>
      </c>
      <c r="F79" s="2" t="s">
        <v>244</v>
      </c>
      <c r="G79" s="29" t="s">
        <v>224</v>
      </c>
      <c r="H79" s="88"/>
      <c r="I79" s="119"/>
    </row>
    <row r="80" spans="1:9" ht="30" customHeight="1">
      <c r="A80" s="90">
        <v>77</v>
      </c>
      <c r="B80" s="2" t="s">
        <v>475</v>
      </c>
      <c r="C80" s="2" t="s">
        <v>475</v>
      </c>
      <c r="D80" s="28">
        <v>2113084</v>
      </c>
      <c r="E80" s="2" t="s">
        <v>579</v>
      </c>
      <c r="F80" s="2" t="s">
        <v>580</v>
      </c>
      <c r="G80" s="29" t="s">
        <v>224</v>
      </c>
      <c r="H80" s="88"/>
      <c r="I80" s="119"/>
    </row>
    <row r="81" spans="1:9" ht="30" customHeight="1">
      <c r="A81" s="16">
        <v>78</v>
      </c>
      <c r="B81" s="2" t="s">
        <v>475</v>
      </c>
      <c r="C81" s="2" t="s">
        <v>582</v>
      </c>
      <c r="D81" s="28">
        <v>2113239</v>
      </c>
      <c r="E81" s="2" t="s">
        <v>583</v>
      </c>
      <c r="F81" s="2" t="s">
        <v>237</v>
      </c>
      <c r="G81" s="29" t="s">
        <v>213</v>
      </c>
      <c r="H81" s="88" t="s">
        <v>214</v>
      </c>
      <c r="I81" s="119"/>
    </row>
    <row r="82" spans="1:9" ht="30" customHeight="1">
      <c r="A82" s="90">
        <v>79</v>
      </c>
      <c r="B82" s="2" t="s">
        <v>475</v>
      </c>
      <c r="C82" s="2" t="s">
        <v>582</v>
      </c>
      <c r="D82" s="28">
        <v>2113103</v>
      </c>
      <c r="E82" s="2" t="s">
        <v>584</v>
      </c>
      <c r="F82" s="2" t="s">
        <v>237</v>
      </c>
      <c r="G82" s="29" t="s">
        <v>221</v>
      </c>
      <c r="H82" s="88"/>
      <c r="I82" s="119"/>
    </row>
    <row r="83" spans="1:9" ht="30" customHeight="1">
      <c r="A83" s="16">
        <v>80</v>
      </c>
      <c r="B83" s="2" t="s">
        <v>475</v>
      </c>
      <c r="C83" s="2" t="s">
        <v>582</v>
      </c>
      <c r="D83" s="28">
        <v>2113104</v>
      </c>
      <c r="E83" s="2" t="s">
        <v>585</v>
      </c>
      <c r="F83" s="2" t="s">
        <v>244</v>
      </c>
      <c r="G83" s="29" t="s">
        <v>221</v>
      </c>
      <c r="H83" s="88"/>
      <c r="I83" s="119"/>
    </row>
    <row r="84" spans="1:9" ht="30" customHeight="1">
      <c r="A84" s="90">
        <v>81</v>
      </c>
      <c r="B84" s="2" t="s">
        <v>475</v>
      </c>
      <c r="C84" s="2" t="s">
        <v>582</v>
      </c>
      <c r="D84" s="28">
        <v>2113203</v>
      </c>
      <c r="E84" s="2" t="s">
        <v>586</v>
      </c>
      <c r="F84" s="2" t="s">
        <v>228</v>
      </c>
      <c r="G84" s="29" t="s">
        <v>224</v>
      </c>
      <c r="H84" s="88"/>
      <c r="I84" s="119"/>
    </row>
    <row r="86" spans="1:9" ht="15" customHeight="1"/>
  </sheetData>
  <mergeCells count="29">
    <mergeCell ref="G59:G60"/>
    <mergeCell ref="H59:H60"/>
    <mergeCell ref="G45:G47"/>
    <mergeCell ref="G48:G49"/>
    <mergeCell ref="G50:G51"/>
    <mergeCell ref="H50:H51"/>
    <mergeCell ref="H48:H49"/>
    <mergeCell ref="H34:H35"/>
    <mergeCell ref="H40:H41"/>
    <mergeCell ref="H45:H47"/>
    <mergeCell ref="H28:H29"/>
    <mergeCell ref="H71:H72"/>
    <mergeCell ref="H36:H37"/>
    <mergeCell ref="H63:H65"/>
    <mergeCell ref="H20:H21"/>
    <mergeCell ref="A1:I1"/>
    <mergeCell ref="A2:I2"/>
    <mergeCell ref="H6:H7"/>
    <mergeCell ref="H16:H17"/>
    <mergeCell ref="I4:I13"/>
    <mergeCell ref="I14:I21"/>
    <mergeCell ref="I22:I29"/>
    <mergeCell ref="I30:I38"/>
    <mergeCell ref="I39:I47"/>
    <mergeCell ref="I48:I54"/>
    <mergeCell ref="I55:I61"/>
    <mergeCell ref="I62:I70"/>
    <mergeCell ref="I71:I76"/>
    <mergeCell ref="I77:I84"/>
  </mergeCells>
  <conditionalFormatting sqref="D4:D13">
    <cfRule type="duplicateValues" dxfId="472" priority="205"/>
  </conditionalFormatting>
  <conditionalFormatting sqref="D4:D13">
    <cfRule type="duplicateValues" dxfId="471" priority="203"/>
    <cfRule type="duplicateValues" dxfId="470" priority="204"/>
  </conditionalFormatting>
  <conditionalFormatting sqref="D14:D15">
    <cfRule type="duplicateValues" dxfId="469" priority="202"/>
  </conditionalFormatting>
  <conditionalFormatting sqref="D14:D15">
    <cfRule type="duplicateValues" dxfId="468" priority="200"/>
    <cfRule type="duplicateValues" dxfId="467" priority="201"/>
  </conditionalFormatting>
  <conditionalFormatting sqref="D16">
    <cfRule type="duplicateValues" dxfId="466" priority="199"/>
  </conditionalFormatting>
  <conditionalFormatting sqref="D16">
    <cfRule type="duplicateValues" dxfId="465" priority="197"/>
    <cfRule type="duplicateValues" dxfId="464" priority="198"/>
  </conditionalFormatting>
  <conditionalFormatting sqref="D18">
    <cfRule type="duplicateValues" dxfId="463" priority="196"/>
  </conditionalFormatting>
  <conditionalFormatting sqref="D18">
    <cfRule type="duplicateValues" dxfId="462" priority="194"/>
    <cfRule type="duplicateValues" dxfId="461" priority="195"/>
  </conditionalFormatting>
  <conditionalFormatting sqref="D17">
    <cfRule type="duplicateValues" dxfId="460" priority="193"/>
  </conditionalFormatting>
  <conditionalFormatting sqref="D17">
    <cfRule type="duplicateValues" dxfId="459" priority="191"/>
    <cfRule type="duplicateValues" dxfId="458" priority="192"/>
  </conditionalFormatting>
  <conditionalFormatting sqref="D24">
    <cfRule type="duplicateValues" dxfId="457" priority="184"/>
  </conditionalFormatting>
  <conditionalFormatting sqref="D24">
    <cfRule type="duplicateValues" dxfId="456" priority="182"/>
    <cfRule type="duplicateValues" dxfId="455" priority="183"/>
  </conditionalFormatting>
  <conditionalFormatting sqref="D28 D25">
    <cfRule type="duplicateValues" dxfId="454" priority="178"/>
  </conditionalFormatting>
  <conditionalFormatting sqref="D28 D25">
    <cfRule type="duplicateValues" dxfId="453" priority="176"/>
    <cfRule type="duplicateValues" dxfId="452" priority="177"/>
  </conditionalFormatting>
  <conditionalFormatting sqref="D29">
    <cfRule type="duplicateValues" dxfId="451" priority="175"/>
  </conditionalFormatting>
  <conditionalFormatting sqref="D29">
    <cfRule type="duplicateValues" dxfId="450" priority="173"/>
    <cfRule type="duplicateValues" dxfId="449" priority="174"/>
  </conditionalFormatting>
  <conditionalFormatting sqref="D31">
    <cfRule type="duplicateValues" dxfId="448" priority="163"/>
  </conditionalFormatting>
  <conditionalFormatting sqref="D31">
    <cfRule type="duplicateValues" dxfId="447" priority="161"/>
    <cfRule type="duplicateValues" dxfId="446" priority="162"/>
  </conditionalFormatting>
  <conditionalFormatting sqref="D44:D45">
    <cfRule type="duplicateValues" dxfId="445" priority="154"/>
  </conditionalFormatting>
  <conditionalFormatting sqref="D44:D45">
    <cfRule type="duplicateValues" dxfId="444" priority="152"/>
    <cfRule type="duplicateValues" dxfId="443" priority="153"/>
  </conditionalFormatting>
  <conditionalFormatting sqref="D53">
    <cfRule type="duplicateValues" dxfId="442" priority="145"/>
  </conditionalFormatting>
  <conditionalFormatting sqref="D53">
    <cfRule type="duplicateValues" dxfId="441" priority="143"/>
    <cfRule type="duplicateValues" dxfId="440" priority="144"/>
  </conditionalFormatting>
  <conditionalFormatting sqref="D54:D57">
    <cfRule type="duplicateValues" dxfId="439" priority="142"/>
  </conditionalFormatting>
  <conditionalFormatting sqref="D54:D57">
    <cfRule type="duplicateValues" dxfId="438" priority="140"/>
    <cfRule type="duplicateValues" dxfId="437" priority="141"/>
  </conditionalFormatting>
  <conditionalFormatting sqref="D64:D65">
    <cfRule type="duplicateValues" dxfId="436" priority="136"/>
  </conditionalFormatting>
  <conditionalFormatting sqref="D64:D65">
    <cfRule type="duplicateValues" dxfId="435" priority="134"/>
    <cfRule type="duplicateValues" dxfId="434" priority="135"/>
  </conditionalFormatting>
  <conditionalFormatting sqref="D58:D59">
    <cfRule type="duplicateValues" dxfId="433" priority="133"/>
  </conditionalFormatting>
  <conditionalFormatting sqref="D58:D59">
    <cfRule type="duplicateValues" dxfId="432" priority="131"/>
    <cfRule type="duplicateValues" dxfId="431" priority="132"/>
  </conditionalFormatting>
  <conditionalFormatting sqref="D63">
    <cfRule type="duplicateValues" dxfId="430" priority="127"/>
  </conditionalFormatting>
  <conditionalFormatting sqref="D63">
    <cfRule type="duplicateValues" dxfId="429" priority="125"/>
    <cfRule type="duplicateValues" dxfId="428" priority="126"/>
  </conditionalFormatting>
  <conditionalFormatting sqref="D4">
    <cfRule type="duplicateValues" dxfId="427" priority="112"/>
  </conditionalFormatting>
  <conditionalFormatting sqref="D4">
    <cfRule type="duplicateValues" dxfId="426" priority="110"/>
    <cfRule type="duplicateValues" dxfId="425" priority="111"/>
  </conditionalFormatting>
  <conditionalFormatting sqref="D15">
    <cfRule type="duplicateValues" dxfId="424" priority="109"/>
  </conditionalFormatting>
  <conditionalFormatting sqref="D15">
    <cfRule type="duplicateValues" dxfId="423" priority="107"/>
    <cfRule type="duplicateValues" dxfId="422" priority="108"/>
  </conditionalFormatting>
  <conditionalFormatting sqref="D82:D84">
    <cfRule type="duplicateValues" dxfId="421" priority="106"/>
  </conditionalFormatting>
  <conditionalFormatting sqref="D82:D84">
    <cfRule type="duplicateValues" dxfId="420" priority="104"/>
    <cfRule type="duplicateValues" dxfId="419" priority="105"/>
  </conditionalFormatting>
  <conditionalFormatting sqref="D22">
    <cfRule type="duplicateValues" dxfId="418" priority="100"/>
  </conditionalFormatting>
  <conditionalFormatting sqref="D22">
    <cfRule type="duplicateValues" dxfId="417" priority="98"/>
    <cfRule type="duplicateValues" dxfId="416" priority="99"/>
  </conditionalFormatting>
  <conditionalFormatting sqref="D23">
    <cfRule type="duplicateValues" dxfId="415" priority="94"/>
  </conditionalFormatting>
  <conditionalFormatting sqref="D23">
    <cfRule type="duplicateValues" dxfId="414" priority="92"/>
    <cfRule type="duplicateValues" dxfId="413" priority="93"/>
  </conditionalFormatting>
  <conditionalFormatting sqref="D32:D33">
    <cfRule type="duplicateValues" dxfId="412" priority="311"/>
  </conditionalFormatting>
  <conditionalFormatting sqref="D32:D33">
    <cfRule type="duplicateValues" dxfId="411" priority="312"/>
    <cfRule type="duplicateValues" dxfId="410" priority="313"/>
  </conditionalFormatting>
  <conditionalFormatting sqref="D36:D37">
    <cfRule type="duplicateValues" dxfId="409" priority="85"/>
  </conditionalFormatting>
  <conditionalFormatting sqref="D36:D37">
    <cfRule type="duplicateValues" dxfId="408" priority="83"/>
    <cfRule type="duplicateValues" dxfId="407" priority="84"/>
  </conditionalFormatting>
  <conditionalFormatting sqref="D38">
    <cfRule type="duplicateValues" dxfId="406" priority="82"/>
  </conditionalFormatting>
  <conditionalFormatting sqref="D38">
    <cfRule type="duplicateValues" dxfId="405" priority="80"/>
    <cfRule type="duplicateValues" dxfId="404" priority="81"/>
  </conditionalFormatting>
  <conditionalFormatting sqref="D36">
    <cfRule type="duplicateValues" dxfId="403" priority="79"/>
  </conditionalFormatting>
  <conditionalFormatting sqref="D36">
    <cfRule type="duplicateValues" dxfId="402" priority="77"/>
    <cfRule type="duplicateValues" dxfId="401" priority="78"/>
  </conditionalFormatting>
  <conditionalFormatting sqref="D46:D52">
    <cfRule type="duplicateValues" dxfId="400" priority="359"/>
  </conditionalFormatting>
  <conditionalFormatting sqref="D46:D52">
    <cfRule type="duplicateValues" dxfId="399" priority="360"/>
    <cfRule type="duplicateValues" dxfId="398" priority="361"/>
  </conditionalFormatting>
  <conditionalFormatting sqref="D42:D43">
    <cfRule type="duplicateValues" dxfId="397" priority="76"/>
  </conditionalFormatting>
  <conditionalFormatting sqref="D42:D43">
    <cfRule type="duplicateValues" dxfId="396" priority="74"/>
    <cfRule type="duplicateValues" dxfId="395" priority="75"/>
  </conditionalFormatting>
  <conditionalFormatting sqref="D43">
    <cfRule type="duplicateValues" dxfId="394" priority="73"/>
  </conditionalFormatting>
  <conditionalFormatting sqref="D43">
    <cfRule type="duplicateValues" dxfId="393" priority="71"/>
    <cfRule type="duplicateValues" dxfId="392" priority="72"/>
  </conditionalFormatting>
  <conditionalFormatting sqref="D60">
    <cfRule type="duplicateValues" dxfId="391" priority="514"/>
  </conditionalFormatting>
  <conditionalFormatting sqref="D60">
    <cfRule type="duplicateValues" dxfId="390" priority="515"/>
    <cfRule type="duplicateValues" dxfId="389" priority="516"/>
  </conditionalFormatting>
  <conditionalFormatting sqref="D55">
    <cfRule type="duplicateValues" dxfId="388" priority="70"/>
  </conditionalFormatting>
  <conditionalFormatting sqref="D55">
    <cfRule type="duplicateValues" dxfId="387" priority="68"/>
    <cfRule type="duplicateValues" dxfId="386" priority="69"/>
  </conditionalFormatting>
  <conditionalFormatting sqref="D56:D57">
    <cfRule type="duplicateValues" dxfId="385" priority="67"/>
  </conditionalFormatting>
  <conditionalFormatting sqref="D56:D57">
    <cfRule type="duplicateValues" dxfId="384" priority="65"/>
    <cfRule type="duplicateValues" dxfId="383" priority="66"/>
  </conditionalFormatting>
  <conditionalFormatting sqref="D67:D68">
    <cfRule type="duplicateValues" dxfId="382" priority="626"/>
  </conditionalFormatting>
  <conditionalFormatting sqref="D67:D68">
    <cfRule type="duplicateValues" dxfId="381" priority="627"/>
    <cfRule type="duplicateValues" dxfId="380" priority="628"/>
  </conditionalFormatting>
  <conditionalFormatting sqref="D63:D65 D67:D68 D34:D60">
    <cfRule type="duplicateValues" dxfId="379" priority="674"/>
  </conditionalFormatting>
  <conditionalFormatting sqref="D63:D65 D67:D68 D34:D60">
    <cfRule type="duplicateValues" dxfId="378" priority="676"/>
    <cfRule type="duplicateValues" dxfId="377" priority="677"/>
  </conditionalFormatting>
  <conditionalFormatting sqref="D75:D76">
    <cfRule type="duplicateValues" dxfId="376" priority="64"/>
  </conditionalFormatting>
  <conditionalFormatting sqref="D75:D76">
    <cfRule type="duplicateValues" dxfId="375" priority="62"/>
    <cfRule type="duplicateValues" dxfId="374" priority="63"/>
  </conditionalFormatting>
  <conditionalFormatting sqref="D50:D51">
    <cfRule type="duplicateValues" dxfId="373" priority="61"/>
  </conditionalFormatting>
  <conditionalFormatting sqref="D50:D51">
    <cfRule type="duplicateValues" dxfId="372" priority="59"/>
    <cfRule type="duplicateValues" dxfId="371" priority="60"/>
  </conditionalFormatting>
  <conditionalFormatting sqref="D52">
    <cfRule type="duplicateValues" dxfId="370" priority="58"/>
  </conditionalFormatting>
  <conditionalFormatting sqref="D52">
    <cfRule type="duplicateValues" dxfId="369" priority="56"/>
    <cfRule type="duplicateValues" dxfId="368" priority="57"/>
  </conditionalFormatting>
  <conditionalFormatting sqref="D6">
    <cfRule type="duplicateValues" dxfId="367" priority="55"/>
  </conditionalFormatting>
  <conditionalFormatting sqref="D6">
    <cfRule type="duplicateValues" dxfId="366" priority="53"/>
    <cfRule type="duplicateValues" dxfId="365" priority="54"/>
  </conditionalFormatting>
  <conditionalFormatting sqref="D7:D8">
    <cfRule type="duplicateValues" dxfId="364" priority="52"/>
  </conditionalFormatting>
  <conditionalFormatting sqref="D7:D8">
    <cfRule type="duplicateValues" dxfId="363" priority="50"/>
    <cfRule type="duplicateValues" dxfId="362" priority="51"/>
  </conditionalFormatting>
  <conditionalFormatting sqref="D10:D13">
    <cfRule type="duplicateValues" dxfId="361" priority="49"/>
  </conditionalFormatting>
  <conditionalFormatting sqref="D10:D13">
    <cfRule type="duplicateValues" dxfId="360" priority="47"/>
    <cfRule type="duplicateValues" dxfId="359" priority="48"/>
  </conditionalFormatting>
  <conditionalFormatting sqref="D11">
    <cfRule type="duplicateValues" dxfId="358" priority="46"/>
  </conditionalFormatting>
  <conditionalFormatting sqref="D11">
    <cfRule type="duplicateValues" dxfId="357" priority="44"/>
    <cfRule type="duplicateValues" dxfId="356" priority="45"/>
  </conditionalFormatting>
  <conditionalFormatting sqref="D13">
    <cfRule type="duplicateValues" dxfId="355" priority="43"/>
  </conditionalFormatting>
  <conditionalFormatting sqref="D13">
    <cfRule type="duplicateValues" dxfId="354" priority="41"/>
    <cfRule type="duplicateValues" dxfId="353" priority="42"/>
  </conditionalFormatting>
  <conditionalFormatting sqref="D12">
    <cfRule type="duplicateValues" dxfId="352" priority="40"/>
  </conditionalFormatting>
  <conditionalFormatting sqref="D12">
    <cfRule type="duplicateValues" dxfId="351" priority="38"/>
    <cfRule type="duplicateValues" dxfId="350" priority="39"/>
  </conditionalFormatting>
  <conditionalFormatting sqref="D18:D19">
    <cfRule type="duplicateValues" dxfId="349" priority="37"/>
  </conditionalFormatting>
  <conditionalFormatting sqref="D18:D19">
    <cfRule type="duplicateValues" dxfId="348" priority="35"/>
    <cfRule type="duplicateValues" dxfId="347" priority="36"/>
  </conditionalFormatting>
  <conditionalFormatting sqref="D20">
    <cfRule type="duplicateValues" dxfId="346" priority="34"/>
  </conditionalFormatting>
  <conditionalFormatting sqref="D20">
    <cfRule type="duplicateValues" dxfId="345" priority="32"/>
    <cfRule type="duplicateValues" dxfId="344" priority="33"/>
  </conditionalFormatting>
  <conditionalFormatting sqref="D21">
    <cfRule type="duplicateValues" dxfId="343" priority="28"/>
  </conditionalFormatting>
  <conditionalFormatting sqref="D21">
    <cfRule type="duplicateValues" dxfId="342" priority="26"/>
    <cfRule type="duplicateValues" dxfId="341" priority="27"/>
  </conditionalFormatting>
  <conditionalFormatting sqref="D19">
    <cfRule type="duplicateValues" dxfId="340" priority="22"/>
  </conditionalFormatting>
  <conditionalFormatting sqref="D19">
    <cfRule type="duplicateValues" dxfId="339" priority="20"/>
    <cfRule type="duplicateValues" dxfId="338" priority="21"/>
  </conditionalFormatting>
  <conditionalFormatting sqref="D14">
    <cfRule type="duplicateValues" dxfId="337" priority="19"/>
  </conditionalFormatting>
  <conditionalFormatting sqref="D14">
    <cfRule type="duplicateValues" dxfId="336" priority="17"/>
    <cfRule type="duplicateValues" dxfId="335" priority="18"/>
  </conditionalFormatting>
  <conditionalFormatting sqref="D15:D17">
    <cfRule type="duplicateValues" dxfId="334" priority="16"/>
  </conditionalFormatting>
  <conditionalFormatting sqref="D15:D17">
    <cfRule type="duplicateValues" dxfId="333" priority="14"/>
    <cfRule type="duplicateValues" dxfId="332" priority="15"/>
  </conditionalFormatting>
  <conditionalFormatting sqref="D16:D17">
    <cfRule type="duplicateValues" dxfId="331" priority="13"/>
  </conditionalFormatting>
  <conditionalFormatting sqref="D16:D17">
    <cfRule type="duplicateValues" dxfId="330" priority="11"/>
    <cfRule type="duplicateValues" dxfId="329" priority="12"/>
  </conditionalFormatting>
  <conditionalFormatting sqref="D19:D23">
    <cfRule type="duplicateValues" dxfId="328" priority="693"/>
  </conditionalFormatting>
  <conditionalFormatting sqref="D19:D23">
    <cfRule type="duplicateValues" dxfId="327" priority="694"/>
    <cfRule type="duplicateValues" dxfId="326" priority="695"/>
  </conditionalFormatting>
  <conditionalFormatting sqref="D33">
    <cfRule type="duplicateValues" dxfId="325" priority="9"/>
  </conditionalFormatting>
  <conditionalFormatting sqref="D33">
    <cfRule type="duplicateValues" dxfId="324" priority="7"/>
    <cfRule type="duplicateValues" dxfId="323" priority="8"/>
  </conditionalFormatting>
  <conditionalFormatting sqref="D30">
    <cfRule type="duplicateValues" dxfId="322" priority="887"/>
  </conditionalFormatting>
  <conditionalFormatting sqref="D30">
    <cfRule type="duplicateValues" dxfId="321" priority="888"/>
    <cfRule type="duplicateValues" dxfId="320" priority="889"/>
  </conditionalFormatting>
  <conditionalFormatting sqref="D76">
    <cfRule type="duplicateValues" dxfId="319" priority="3"/>
  </conditionalFormatting>
  <conditionalFormatting sqref="D76">
    <cfRule type="duplicateValues" dxfId="318" priority="1"/>
    <cfRule type="duplicateValues" dxfId="317" priority="2"/>
  </conditionalFormatting>
  <conditionalFormatting sqref="D4:D84">
    <cfRule type="duplicateValues" dxfId="316" priority="1032"/>
  </conditionalFormatting>
  <pageMargins left="0.53" right="0.34" top="0.46" bottom="0.43" header="0.23" footer="0.16"/>
  <pageSetup paperSize="9" scale="85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topLeftCell="A31" zoomScale="85" zoomScaleNormal="85" workbookViewId="0">
      <selection activeCell="F43" sqref="F43:F48"/>
    </sheetView>
  </sheetViews>
  <sheetFormatPr defaultRowHeight="15"/>
  <cols>
    <col min="1" max="1" width="5.42578125" style="17" customWidth="1"/>
    <col min="2" max="2" width="12.28515625" customWidth="1"/>
    <col min="3" max="3" width="18.140625" customWidth="1"/>
    <col min="4" max="4" width="11.85546875" customWidth="1"/>
    <col min="5" max="5" width="20.28515625" customWidth="1"/>
    <col min="6" max="6" width="22.85546875" customWidth="1"/>
    <col min="7" max="7" width="17.28515625" customWidth="1"/>
    <col min="8" max="8" width="20.5703125" customWidth="1"/>
    <col min="9" max="9" width="25.140625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18.7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0" customFormat="1" ht="73.5" customHeight="1">
      <c r="A3" s="24" t="s">
        <v>0</v>
      </c>
      <c r="B3" s="24" t="s">
        <v>1</v>
      </c>
      <c r="C3" s="24" t="s">
        <v>2</v>
      </c>
      <c r="D3" s="24" t="s">
        <v>142</v>
      </c>
      <c r="E3" s="24" t="s">
        <v>143</v>
      </c>
      <c r="F3" s="25" t="s">
        <v>995</v>
      </c>
      <c r="G3" s="31" t="s">
        <v>286</v>
      </c>
      <c r="H3" s="31" t="s">
        <v>287</v>
      </c>
      <c r="I3" s="26" t="s">
        <v>996</v>
      </c>
    </row>
    <row r="4" spans="1:9" s="1" customFormat="1" ht="30" customHeight="1">
      <c r="A4" s="9">
        <v>1</v>
      </c>
      <c r="B4" s="2" t="s">
        <v>589</v>
      </c>
      <c r="C4" s="2" t="s">
        <v>379</v>
      </c>
      <c r="D4" s="28">
        <v>2102071</v>
      </c>
      <c r="E4" s="2" t="s">
        <v>379</v>
      </c>
      <c r="F4" s="2" t="s">
        <v>237</v>
      </c>
      <c r="G4" s="29" t="s">
        <v>213</v>
      </c>
      <c r="H4" s="58" t="s">
        <v>214</v>
      </c>
      <c r="I4" s="128" t="s">
        <v>1015</v>
      </c>
    </row>
    <row r="5" spans="1:9" ht="30" customHeight="1">
      <c r="A5" s="16">
        <v>2</v>
      </c>
      <c r="B5" s="2" t="s">
        <v>589</v>
      </c>
      <c r="C5" s="2" t="s">
        <v>385</v>
      </c>
      <c r="D5" s="28">
        <v>2102128</v>
      </c>
      <c r="E5" s="2" t="s">
        <v>385</v>
      </c>
      <c r="F5" s="2" t="s">
        <v>237</v>
      </c>
      <c r="G5" s="29" t="s">
        <v>213</v>
      </c>
      <c r="H5" s="58" t="s">
        <v>214</v>
      </c>
      <c r="I5" s="129"/>
    </row>
    <row r="6" spans="1:9" ht="30" customHeight="1">
      <c r="A6" s="9">
        <v>3</v>
      </c>
      <c r="B6" s="2" t="s">
        <v>589</v>
      </c>
      <c r="C6" s="2" t="s">
        <v>590</v>
      </c>
      <c r="D6" s="28">
        <v>2102215</v>
      </c>
      <c r="E6" s="2" t="s">
        <v>590</v>
      </c>
      <c r="F6" s="2" t="s">
        <v>316</v>
      </c>
      <c r="G6" s="29" t="s">
        <v>224</v>
      </c>
      <c r="H6" s="58"/>
      <c r="I6" s="129"/>
    </row>
    <row r="7" spans="1:9" ht="30" customHeight="1">
      <c r="A7" s="79">
        <v>4</v>
      </c>
      <c r="B7" s="2" t="s">
        <v>589</v>
      </c>
      <c r="C7" s="2" t="s">
        <v>591</v>
      </c>
      <c r="D7" s="77">
        <v>2102230</v>
      </c>
      <c r="E7" s="2" t="s">
        <v>594</v>
      </c>
      <c r="F7" s="2" t="s">
        <v>237</v>
      </c>
      <c r="G7" s="102" t="s">
        <v>213</v>
      </c>
      <c r="H7" s="110" t="s">
        <v>649</v>
      </c>
      <c r="I7" s="129"/>
    </row>
    <row r="8" spans="1:9" ht="30" customHeight="1">
      <c r="A8" s="16">
        <v>5</v>
      </c>
      <c r="B8" s="2" t="s">
        <v>589</v>
      </c>
      <c r="C8" s="4" t="s">
        <v>595</v>
      </c>
      <c r="D8" s="77">
        <v>2102131</v>
      </c>
      <c r="E8" s="23" t="s">
        <v>595</v>
      </c>
      <c r="F8" s="2" t="s">
        <v>237</v>
      </c>
      <c r="G8" s="103"/>
      <c r="H8" s="110"/>
      <c r="I8" s="129"/>
    </row>
    <row r="9" spans="1:9" ht="30" customHeight="1">
      <c r="A9" s="79">
        <v>6</v>
      </c>
      <c r="B9" s="2" t="s">
        <v>589</v>
      </c>
      <c r="C9" s="2" t="s">
        <v>591</v>
      </c>
      <c r="D9" s="28">
        <v>2102129</v>
      </c>
      <c r="E9" s="2" t="s">
        <v>592</v>
      </c>
      <c r="F9" s="2" t="s">
        <v>356</v>
      </c>
      <c r="G9" s="102" t="s">
        <v>239</v>
      </c>
      <c r="H9" s="110" t="s">
        <v>471</v>
      </c>
      <c r="I9" s="129"/>
    </row>
    <row r="10" spans="1:9" ht="30" customHeight="1">
      <c r="A10" s="79">
        <v>7</v>
      </c>
      <c r="B10" s="2" t="s">
        <v>589</v>
      </c>
      <c r="C10" s="2" t="s">
        <v>591</v>
      </c>
      <c r="D10" s="28">
        <v>2102130</v>
      </c>
      <c r="E10" s="2" t="s">
        <v>593</v>
      </c>
      <c r="F10" s="28" t="s">
        <v>356</v>
      </c>
      <c r="G10" s="103"/>
      <c r="H10" s="110"/>
      <c r="I10" s="129"/>
    </row>
    <row r="11" spans="1:9" ht="30" customHeight="1">
      <c r="A11" s="16">
        <v>8</v>
      </c>
      <c r="B11" s="2" t="s">
        <v>589</v>
      </c>
      <c r="C11" s="4" t="s">
        <v>596</v>
      </c>
      <c r="D11" s="28">
        <v>2102077</v>
      </c>
      <c r="E11" s="23" t="s">
        <v>596</v>
      </c>
      <c r="F11" s="2" t="s">
        <v>237</v>
      </c>
      <c r="G11" s="29" t="s">
        <v>213</v>
      </c>
      <c r="H11" s="58"/>
      <c r="I11" s="129"/>
    </row>
    <row r="12" spans="1:9" ht="30" customHeight="1">
      <c r="A12" s="79">
        <v>9</v>
      </c>
      <c r="B12" s="2" t="s">
        <v>589</v>
      </c>
      <c r="C12" s="2" t="s">
        <v>597</v>
      </c>
      <c r="D12" s="28">
        <v>2102076</v>
      </c>
      <c r="E12" s="2" t="s">
        <v>598</v>
      </c>
      <c r="F12" s="2" t="s">
        <v>237</v>
      </c>
      <c r="G12" s="102" t="s">
        <v>650</v>
      </c>
      <c r="H12" s="110" t="s">
        <v>376</v>
      </c>
      <c r="I12" s="129"/>
    </row>
    <row r="13" spans="1:9" ht="30" customHeight="1">
      <c r="A13" s="79">
        <v>10</v>
      </c>
      <c r="B13" s="2" t="s">
        <v>589</v>
      </c>
      <c r="C13" s="2" t="s">
        <v>597</v>
      </c>
      <c r="D13" s="28">
        <v>2102216</v>
      </c>
      <c r="E13" s="2" t="s">
        <v>599</v>
      </c>
      <c r="F13" s="2" t="s">
        <v>237</v>
      </c>
      <c r="G13" s="103"/>
      <c r="H13" s="110"/>
      <c r="I13" s="130"/>
    </row>
    <row r="14" spans="1:9" ht="30" customHeight="1">
      <c r="A14" s="16">
        <v>11</v>
      </c>
      <c r="B14" s="2" t="s">
        <v>589</v>
      </c>
      <c r="C14" s="2" t="s">
        <v>600</v>
      </c>
      <c r="D14" s="28">
        <v>2102126</v>
      </c>
      <c r="E14" s="2" t="s">
        <v>601</v>
      </c>
      <c r="F14" s="2" t="s">
        <v>237</v>
      </c>
      <c r="G14" s="29" t="s">
        <v>221</v>
      </c>
      <c r="H14" s="107" t="s">
        <v>218</v>
      </c>
      <c r="I14" s="131" t="s">
        <v>1294</v>
      </c>
    </row>
    <row r="15" spans="1:9" ht="30" customHeight="1">
      <c r="A15" s="79">
        <v>12</v>
      </c>
      <c r="B15" s="2" t="s">
        <v>589</v>
      </c>
      <c r="C15" s="2" t="s">
        <v>600</v>
      </c>
      <c r="D15" s="28">
        <v>2102127</v>
      </c>
      <c r="E15" s="2" t="s">
        <v>602</v>
      </c>
      <c r="F15" s="2" t="s">
        <v>237</v>
      </c>
      <c r="G15" s="29" t="s">
        <v>213</v>
      </c>
      <c r="H15" s="107"/>
      <c r="I15" s="131"/>
    </row>
    <row r="16" spans="1:9" ht="30" customHeight="1">
      <c r="A16" s="79">
        <v>13</v>
      </c>
      <c r="B16" s="2" t="s">
        <v>589</v>
      </c>
      <c r="C16" s="2" t="s">
        <v>603</v>
      </c>
      <c r="D16" s="28">
        <v>2102069</v>
      </c>
      <c r="E16" s="2" t="s">
        <v>604</v>
      </c>
      <c r="F16" s="2" t="s">
        <v>237</v>
      </c>
      <c r="G16" s="29" t="s">
        <v>221</v>
      </c>
      <c r="H16" s="58"/>
      <c r="I16" s="131"/>
    </row>
    <row r="17" spans="1:9" ht="30" customHeight="1">
      <c r="A17" s="16">
        <v>14</v>
      </c>
      <c r="B17" s="2" t="s">
        <v>589</v>
      </c>
      <c r="C17" s="2" t="s">
        <v>603</v>
      </c>
      <c r="D17" s="28">
        <v>2102070</v>
      </c>
      <c r="E17" s="2" t="s">
        <v>605</v>
      </c>
      <c r="F17" s="2" t="s">
        <v>606</v>
      </c>
      <c r="G17" s="29" t="s">
        <v>224</v>
      </c>
      <c r="H17" s="58"/>
      <c r="I17" s="131"/>
    </row>
    <row r="18" spans="1:9" ht="30" customHeight="1">
      <c r="A18" s="79">
        <v>15</v>
      </c>
      <c r="B18" s="2" t="s">
        <v>589</v>
      </c>
      <c r="C18" s="4" t="s">
        <v>607</v>
      </c>
      <c r="D18" s="28">
        <v>2102072</v>
      </c>
      <c r="E18" s="23" t="s">
        <v>607</v>
      </c>
      <c r="F18" s="2" t="s">
        <v>237</v>
      </c>
      <c r="G18" s="29" t="s">
        <v>213</v>
      </c>
      <c r="H18" s="58" t="s">
        <v>214</v>
      </c>
      <c r="I18" s="131"/>
    </row>
    <row r="19" spans="1:9" ht="30" customHeight="1">
      <c r="A19" s="79">
        <v>16</v>
      </c>
      <c r="B19" s="2" t="s">
        <v>589</v>
      </c>
      <c r="C19" s="4" t="s">
        <v>84</v>
      </c>
      <c r="D19" s="28">
        <v>2102073</v>
      </c>
      <c r="E19" s="23" t="s">
        <v>84</v>
      </c>
      <c r="F19" s="2" t="s">
        <v>237</v>
      </c>
      <c r="G19" s="29" t="s">
        <v>213</v>
      </c>
      <c r="H19" s="58" t="s">
        <v>214</v>
      </c>
      <c r="I19" s="131"/>
    </row>
    <row r="20" spans="1:9" ht="30" customHeight="1">
      <c r="A20" s="16">
        <v>17</v>
      </c>
      <c r="B20" s="2" t="s">
        <v>589</v>
      </c>
      <c r="C20" s="2" t="s">
        <v>589</v>
      </c>
      <c r="D20" s="28">
        <v>2102067</v>
      </c>
      <c r="E20" s="2" t="s">
        <v>608</v>
      </c>
      <c r="F20" s="2" t="s">
        <v>609</v>
      </c>
      <c r="G20" s="29" t="s">
        <v>224</v>
      </c>
      <c r="H20" s="58"/>
      <c r="I20" s="128" t="s">
        <v>1293</v>
      </c>
    </row>
    <row r="21" spans="1:9" ht="30" customHeight="1">
      <c r="A21" s="79">
        <v>18</v>
      </c>
      <c r="B21" s="2" t="s">
        <v>589</v>
      </c>
      <c r="C21" s="2" t="s">
        <v>589</v>
      </c>
      <c r="D21" s="28">
        <v>2102068</v>
      </c>
      <c r="E21" s="2" t="s">
        <v>610</v>
      </c>
      <c r="F21" s="2" t="s">
        <v>414</v>
      </c>
      <c r="G21" s="29" t="s">
        <v>221</v>
      </c>
      <c r="H21" s="58"/>
      <c r="I21" s="129"/>
    </row>
    <row r="22" spans="1:9" ht="30" customHeight="1">
      <c r="A22" s="79">
        <v>19</v>
      </c>
      <c r="B22" s="2" t="s">
        <v>589</v>
      </c>
      <c r="C22" s="2" t="s">
        <v>611</v>
      </c>
      <c r="D22" s="28">
        <v>2102074</v>
      </c>
      <c r="E22" s="2" t="s">
        <v>612</v>
      </c>
      <c r="F22" s="2" t="s">
        <v>237</v>
      </c>
      <c r="G22" s="102" t="s">
        <v>221</v>
      </c>
      <c r="H22" s="110" t="s">
        <v>376</v>
      </c>
      <c r="I22" s="129"/>
    </row>
    <row r="23" spans="1:9" ht="30" customHeight="1">
      <c r="A23" s="16">
        <v>20</v>
      </c>
      <c r="B23" s="2" t="s">
        <v>589</v>
      </c>
      <c r="C23" s="2" t="s">
        <v>611</v>
      </c>
      <c r="D23" s="28">
        <v>2102075</v>
      </c>
      <c r="E23" s="2" t="s">
        <v>613</v>
      </c>
      <c r="F23" s="2" t="s">
        <v>237</v>
      </c>
      <c r="G23" s="103"/>
      <c r="H23" s="110"/>
      <c r="I23" s="129"/>
    </row>
    <row r="24" spans="1:9" ht="30" customHeight="1">
      <c r="A24" s="79">
        <v>21</v>
      </c>
      <c r="B24" s="2" t="s">
        <v>589</v>
      </c>
      <c r="C24" s="2" t="s">
        <v>614</v>
      </c>
      <c r="D24" s="28">
        <v>2102217</v>
      </c>
      <c r="E24" s="2" t="s">
        <v>615</v>
      </c>
      <c r="F24" s="2" t="s">
        <v>237</v>
      </c>
      <c r="G24" s="102" t="s">
        <v>213</v>
      </c>
      <c r="H24" s="110" t="s">
        <v>376</v>
      </c>
      <c r="I24" s="129"/>
    </row>
    <row r="25" spans="1:9" ht="30" customHeight="1">
      <c r="A25" s="79">
        <v>22</v>
      </c>
      <c r="B25" s="2" t="s">
        <v>589</v>
      </c>
      <c r="C25" s="2" t="s">
        <v>614</v>
      </c>
      <c r="D25" s="28">
        <v>2102078</v>
      </c>
      <c r="E25" s="2" t="s">
        <v>616</v>
      </c>
      <c r="F25" s="2" t="s">
        <v>237</v>
      </c>
      <c r="G25" s="103"/>
      <c r="H25" s="110"/>
      <c r="I25" s="130"/>
    </row>
    <row r="26" spans="1:9" ht="30" customHeight="1">
      <c r="A26" s="16">
        <v>23</v>
      </c>
      <c r="B26" s="2" t="s">
        <v>589</v>
      </c>
      <c r="C26" s="2" t="s">
        <v>617</v>
      </c>
      <c r="D26" s="28">
        <v>2102065</v>
      </c>
      <c r="E26" s="2" t="s">
        <v>618</v>
      </c>
      <c r="F26" s="2" t="s">
        <v>619</v>
      </c>
      <c r="G26" s="102" t="s">
        <v>213</v>
      </c>
      <c r="H26" s="110" t="s">
        <v>376</v>
      </c>
      <c r="I26" s="128" t="s">
        <v>1020</v>
      </c>
    </row>
    <row r="27" spans="1:9" ht="30" customHeight="1">
      <c r="A27" s="79">
        <v>24</v>
      </c>
      <c r="B27" s="2" t="s">
        <v>589</v>
      </c>
      <c r="C27" s="2" t="s">
        <v>617</v>
      </c>
      <c r="D27" s="28">
        <v>2102066</v>
      </c>
      <c r="E27" s="2" t="s">
        <v>620</v>
      </c>
      <c r="F27" s="2" t="s">
        <v>619</v>
      </c>
      <c r="G27" s="103"/>
      <c r="H27" s="110"/>
      <c r="I27" s="129"/>
    </row>
    <row r="28" spans="1:9" ht="30" customHeight="1">
      <c r="A28" s="79">
        <v>25</v>
      </c>
      <c r="B28" s="2" t="s">
        <v>589</v>
      </c>
      <c r="C28" s="2" t="s">
        <v>623</v>
      </c>
      <c r="D28" s="28">
        <v>2102046</v>
      </c>
      <c r="E28" s="2" t="s">
        <v>624</v>
      </c>
      <c r="F28" s="2" t="s">
        <v>226</v>
      </c>
      <c r="G28" s="102" t="s">
        <v>221</v>
      </c>
      <c r="H28" s="110" t="s">
        <v>651</v>
      </c>
      <c r="I28" s="129"/>
    </row>
    <row r="29" spans="1:9" ht="30" customHeight="1">
      <c r="A29" s="16">
        <v>26</v>
      </c>
      <c r="B29" s="2" t="s">
        <v>589</v>
      </c>
      <c r="C29" s="2" t="s">
        <v>623</v>
      </c>
      <c r="D29" s="28">
        <v>2102048</v>
      </c>
      <c r="E29" s="2" t="s">
        <v>625</v>
      </c>
      <c r="F29" s="2" t="s">
        <v>226</v>
      </c>
      <c r="G29" s="103"/>
      <c r="H29" s="110"/>
      <c r="I29" s="129"/>
    </row>
    <row r="30" spans="1:9" ht="30" customHeight="1">
      <c r="A30" s="79">
        <v>27</v>
      </c>
      <c r="B30" s="2" t="s">
        <v>589</v>
      </c>
      <c r="C30" s="2" t="s">
        <v>623</v>
      </c>
      <c r="D30" s="28">
        <v>2102047</v>
      </c>
      <c r="E30" s="2" t="s">
        <v>626</v>
      </c>
      <c r="F30" s="2" t="s">
        <v>619</v>
      </c>
      <c r="G30" s="29" t="s">
        <v>213</v>
      </c>
      <c r="H30" s="58" t="s">
        <v>214</v>
      </c>
      <c r="I30" s="129"/>
    </row>
    <row r="31" spans="1:9" ht="30" customHeight="1">
      <c r="A31" s="79">
        <v>28</v>
      </c>
      <c r="B31" s="2" t="s">
        <v>589</v>
      </c>
      <c r="C31" s="2" t="s">
        <v>623</v>
      </c>
      <c r="D31" s="28">
        <v>2102209</v>
      </c>
      <c r="E31" s="2" t="s">
        <v>627</v>
      </c>
      <c r="F31" s="2" t="s">
        <v>619</v>
      </c>
      <c r="G31" s="29" t="s">
        <v>213</v>
      </c>
      <c r="H31" s="58" t="s">
        <v>214</v>
      </c>
      <c r="I31" s="129"/>
    </row>
    <row r="32" spans="1:9" ht="30" customHeight="1">
      <c r="A32" s="16">
        <v>29</v>
      </c>
      <c r="B32" s="2" t="s">
        <v>589</v>
      </c>
      <c r="C32" s="2" t="s">
        <v>623</v>
      </c>
      <c r="D32" s="28">
        <v>2102210</v>
      </c>
      <c r="E32" s="2" t="s">
        <v>628</v>
      </c>
      <c r="F32" s="2" t="s">
        <v>619</v>
      </c>
      <c r="G32" s="29" t="s">
        <v>213</v>
      </c>
      <c r="H32" s="58" t="s">
        <v>214</v>
      </c>
      <c r="I32" s="132" t="s">
        <v>1021</v>
      </c>
    </row>
    <row r="33" spans="1:9" ht="30" customHeight="1">
      <c r="A33" s="79">
        <v>30</v>
      </c>
      <c r="B33" s="2" t="s">
        <v>589</v>
      </c>
      <c r="C33" s="4" t="s">
        <v>621</v>
      </c>
      <c r="D33" s="77">
        <v>2102056</v>
      </c>
      <c r="E33" s="23" t="s">
        <v>621</v>
      </c>
      <c r="F33" s="2" t="s">
        <v>226</v>
      </c>
      <c r="G33" s="76" t="s">
        <v>224</v>
      </c>
      <c r="H33" s="77"/>
      <c r="I33" s="132"/>
    </row>
    <row r="34" spans="1:9" ht="30" customHeight="1">
      <c r="A34" s="79">
        <v>31</v>
      </c>
      <c r="B34" s="2" t="s">
        <v>589</v>
      </c>
      <c r="C34" s="2" t="s">
        <v>629</v>
      </c>
      <c r="D34" s="28">
        <v>2102063</v>
      </c>
      <c r="E34" s="2" t="s">
        <v>630</v>
      </c>
      <c r="F34" s="2" t="s">
        <v>619</v>
      </c>
      <c r="G34" s="29" t="s">
        <v>213</v>
      </c>
      <c r="H34" s="107" t="s">
        <v>218</v>
      </c>
      <c r="I34" s="132"/>
    </row>
    <row r="35" spans="1:9" ht="30" customHeight="1">
      <c r="A35" s="16">
        <v>32</v>
      </c>
      <c r="B35" s="2" t="s">
        <v>589</v>
      </c>
      <c r="C35" s="2" t="s">
        <v>629</v>
      </c>
      <c r="D35" s="28">
        <v>2102064</v>
      </c>
      <c r="E35" s="2" t="s">
        <v>631</v>
      </c>
      <c r="F35" s="2" t="s">
        <v>619</v>
      </c>
      <c r="G35" s="29" t="s">
        <v>213</v>
      </c>
      <c r="H35" s="107"/>
      <c r="I35" s="132"/>
    </row>
    <row r="36" spans="1:9" ht="30" customHeight="1">
      <c r="A36" s="79">
        <v>33</v>
      </c>
      <c r="B36" s="2" t="s">
        <v>589</v>
      </c>
      <c r="C36" s="4" t="s">
        <v>632</v>
      </c>
      <c r="D36" s="28">
        <v>2102059</v>
      </c>
      <c r="E36" s="2" t="s">
        <v>632</v>
      </c>
      <c r="F36" s="2" t="s">
        <v>619</v>
      </c>
      <c r="G36" s="29" t="s">
        <v>213</v>
      </c>
      <c r="H36" s="58" t="s">
        <v>217</v>
      </c>
      <c r="I36" s="132"/>
    </row>
    <row r="37" spans="1:9" ht="30" customHeight="1">
      <c r="A37" s="79">
        <v>34</v>
      </c>
      <c r="B37" s="2" t="s">
        <v>589</v>
      </c>
      <c r="C37" s="2" t="s">
        <v>633</v>
      </c>
      <c r="D37" s="28">
        <v>2102049</v>
      </c>
      <c r="E37" s="2" t="s">
        <v>634</v>
      </c>
      <c r="F37" s="2" t="s">
        <v>619</v>
      </c>
      <c r="G37" s="29" t="s">
        <v>213</v>
      </c>
      <c r="H37" s="58" t="s">
        <v>214</v>
      </c>
      <c r="I37" s="132" t="s">
        <v>1023</v>
      </c>
    </row>
    <row r="38" spans="1:9" ht="30" customHeight="1">
      <c r="A38" s="16">
        <v>35</v>
      </c>
      <c r="B38" s="2" t="s">
        <v>589</v>
      </c>
      <c r="C38" s="2" t="s">
        <v>633</v>
      </c>
      <c r="D38" s="28">
        <v>2102050</v>
      </c>
      <c r="E38" s="2" t="s">
        <v>635</v>
      </c>
      <c r="F38" s="2" t="s">
        <v>228</v>
      </c>
      <c r="G38" s="29" t="s">
        <v>224</v>
      </c>
      <c r="H38" s="58"/>
      <c r="I38" s="132"/>
    </row>
    <row r="39" spans="1:9" ht="30" customHeight="1">
      <c r="A39" s="79">
        <v>36</v>
      </c>
      <c r="B39" s="2" t="s">
        <v>589</v>
      </c>
      <c r="C39" s="2" t="s">
        <v>636</v>
      </c>
      <c r="D39" s="28">
        <v>2102062</v>
      </c>
      <c r="E39" s="2" t="s">
        <v>637</v>
      </c>
      <c r="F39" s="2" t="s">
        <v>619</v>
      </c>
      <c r="G39" s="29" t="s">
        <v>213</v>
      </c>
      <c r="H39" s="58" t="s">
        <v>214</v>
      </c>
      <c r="I39" s="132"/>
    </row>
    <row r="40" spans="1:9" ht="30" customHeight="1">
      <c r="A40" s="79">
        <v>37</v>
      </c>
      <c r="B40" s="2" t="s">
        <v>589</v>
      </c>
      <c r="C40" s="2" t="s">
        <v>636</v>
      </c>
      <c r="D40" s="28">
        <v>2102213</v>
      </c>
      <c r="E40" s="2" t="s">
        <v>638</v>
      </c>
      <c r="F40" s="2" t="s">
        <v>228</v>
      </c>
      <c r="G40" s="102" t="s">
        <v>224</v>
      </c>
      <c r="H40" s="110" t="s">
        <v>471</v>
      </c>
      <c r="I40" s="132"/>
    </row>
    <row r="41" spans="1:9" ht="30" customHeight="1">
      <c r="A41" s="16">
        <v>38</v>
      </c>
      <c r="B41" s="2" t="s">
        <v>589</v>
      </c>
      <c r="C41" s="2" t="s">
        <v>636</v>
      </c>
      <c r="D41" s="28">
        <v>2102214</v>
      </c>
      <c r="E41" s="2" t="s">
        <v>639</v>
      </c>
      <c r="F41" s="2" t="s">
        <v>228</v>
      </c>
      <c r="G41" s="103"/>
      <c r="H41" s="110"/>
      <c r="I41" s="132"/>
    </row>
    <row r="42" spans="1:9" ht="30" customHeight="1">
      <c r="A42" s="79">
        <v>39</v>
      </c>
      <c r="B42" s="2" t="s">
        <v>589</v>
      </c>
      <c r="C42" s="4" t="s">
        <v>640</v>
      </c>
      <c r="D42" s="28">
        <v>2102061</v>
      </c>
      <c r="E42" s="2" t="s">
        <v>641</v>
      </c>
      <c r="F42" s="2" t="s">
        <v>414</v>
      </c>
      <c r="G42" s="29" t="s">
        <v>224</v>
      </c>
      <c r="H42" s="58"/>
      <c r="I42" s="132"/>
    </row>
    <row r="43" spans="1:9" ht="30" customHeight="1">
      <c r="A43" s="79">
        <v>40</v>
      </c>
      <c r="B43" s="2" t="s">
        <v>589</v>
      </c>
      <c r="C43" s="4" t="s">
        <v>640</v>
      </c>
      <c r="D43" s="28">
        <v>2102058</v>
      </c>
      <c r="E43" s="2" t="s">
        <v>642</v>
      </c>
      <c r="F43" s="2" t="s">
        <v>643</v>
      </c>
      <c r="G43" s="29" t="s">
        <v>213</v>
      </c>
      <c r="H43" s="107" t="s">
        <v>218</v>
      </c>
      <c r="I43" s="132" t="s">
        <v>1022</v>
      </c>
    </row>
    <row r="44" spans="1:9" ht="30" customHeight="1">
      <c r="A44" s="16">
        <v>41</v>
      </c>
      <c r="B44" s="2" t="s">
        <v>589</v>
      </c>
      <c r="C44" s="4" t="s">
        <v>640</v>
      </c>
      <c r="D44" s="28">
        <v>2102060</v>
      </c>
      <c r="E44" s="2" t="s">
        <v>644</v>
      </c>
      <c r="F44" s="2" t="s">
        <v>643</v>
      </c>
      <c r="G44" s="29" t="s">
        <v>221</v>
      </c>
      <c r="H44" s="107"/>
      <c r="I44" s="132"/>
    </row>
    <row r="45" spans="1:9" ht="30" customHeight="1">
      <c r="A45" s="79">
        <v>42</v>
      </c>
      <c r="B45" s="2" t="s">
        <v>589</v>
      </c>
      <c r="C45" s="2" t="s">
        <v>645</v>
      </c>
      <c r="D45" s="28">
        <v>2102055</v>
      </c>
      <c r="E45" s="2" t="s">
        <v>646</v>
      </c>
      <c r="F45" s="2" t="s">
        <v>619</v>
      </c>
      <c r="G45" s="29" t="s">
        <v>213</v>
      </c>
      <c r="H45" s="107" t="s">
        <v>652</v>
      </c>
      <c r="I45" s="132"/>
    </row>
    <row r="46" spans="1:9" ht="30" customHeight="1">
      <c r="A46" s="79">
        <v>43</v>
      </c>
      <c r="B46" s="2" t="s">
        <v>589</v>
      </c>
      <c r="C46" s="2" t="s">
        <v>645</v>
      </c>
      <c r="D46" s="28">
        <v>2102054</v>
      </c>
      <c r="E46" s="2" t="s">
        <v>647</v>
      </c>
      <c r="F46" s="2" t="s">
        <v>619</v>
      </c>
      <c r="G46" s="109" t="s">
        <v>213</v>
      </c>
      <c r="H46" s="107"/>
      <c r="I46" s="132"/>
    </row>
    <row r="47" spans="1:9" ht="30" customHeight="1">
      <c r="A47" s="16">
        <v>44</v>
      </c>
      <c r="B47" s="2" t="s">
        <v>589</v>
      </c>
      <c r="C47" s="2" t="s">
        <v>645</v>
      </c>
      <c r="D47" s="28">
        <v>2102212</v>
      </c>
      <c r="E47" s="2" t="s">
        <v>648</v>
      </c>
      <c r="F47" s="2" t="s">
        <v>619</v>
      </c>
      <c r="G47" s="109"/>
      <c r="H47" s="107"/>
      <c r="I47" s="132"/>
    </row>
    <row r="48" spans="1:9" ht="30" customHeight="1">
      <c r="A48" s="79">
        <v>45</v>
      </c>
      <c r="B48" s="2" t="s">
        <v>589</v>
      </c>
      <c r="C48" s="2" t="s">
        <v>622</v>
      </c>
      <c r="D48" s="34">
        <v>2102057</v>
      </c>
      <c r="E48" s="2" t="s">
        <v>622</v>
      </c>
      <c r="F48" s="2" t="s">
        <v>619</v>
      </c>
      <c r="G48" s="35" t="s">
        <v>213</v>
      </c>
      <c r="H48" s="58" t="s">
        <v>214</v>
      </c>
      <c r="I48" s="132"/>
    </row>
    <row r="57" spans="10:10">
      <c r="J57" s="133"/>
    </row>
    <row r="58" spans="10:10">
      <c r="J58" s="125"/>
    </row>
    <row r="59" spans="10:10">
      <c r="J59" s="125"/>
    </row>
    <row r="60" spans="10:10">
      <c r="J60" s="125"/>
    </row>
    <row r="61" spans="10:10">
      <c r="J61" s="126"/>
    </row>
  </sheetData>
  <mergeCells count="31">
    <mergeCell ref="G12:G13"/>
    <mergeCell ref="H34:H35"/>
    <mergeCell ref="G40:G41"/>
    <mergeCell ref="H40:H41"/>
    <mergeCell ref="H28:H29"/>
    <mergeCell ref="H14:H15"/>
    <mergeCell ref="G22:G23"/>
    <mergeCell ref="H22:H23"/>
    <mergeCell ref="G24:G25"/>
    <mergeCell ref="H24:H25"/>
    <mergeCell ref="I37:I42"/>
    <mergeCell ref="I43:I48"/>
    <mergeCell ref="J57:J61"/>
    <mergeCell ref="A1:I1"/>
    <mergeCell ref="A2:I2"/>
    <mergeCell ref="G26:G27"/>
    <mergeCell ref="H26:H27"/>
    <mergeCell ref="G28:G29"/>
    <mergeCell ref="G9:G10"/>
    <mergeCell ref="H9:H10"/>
    <mergeCell ref="G7:G8"/>
    <mergeCell ref="H7:H8"/>
    <mergeCell ref="H43:H44"/>
    <mergeCell ref="H45:H47"/>
    <mergeCell ref="G46:G47"/>
    <mergeCell ref="H12:H13"/>
    <mergeCell ref="I4:I13"/>
    <mergeCell ref="I14:I19"/>
    <mergeCell ref="I20:I25"/>
    <mergeCell ref="I26:I31"/>
    <mergeCell ref="I32:I36"/>
  </mergeCells>
  <conditionalFormatting sqref="D9:D10">
    <cfRule type="duplicateValues" dxfId="315" priority="190"/>
  </conditionalFormatting>
  <conditionalFormatting sqref="D9:D10">
    <cfRule type="duplicateValues" dxfId="314" priority="188"/>
    <cfRule type="duplicateValues" dxfId="313" priority="189"/>
  </conditionalFormatting>
  <conditionalFormatting sqref="D11">
    <cfRule type="duplicateValues" dxfId="312" priority="184"/>
  </conditionalFormatting>
  <conditionalFormatting sqref="D11">
    <cfRule type="duplicateValues" dxfId="311" priority="182"/>
    <cfRule type="duplicateValues" dxfId="310" priority="183"/>
  </conditionalFormatting>
  <conditionalFormatting sqref="D12:D13">
    <cfRule type="duplicateValues" dxfId="309" priority="178"/>
  </conditionalFormatting>
  <conditionalFormatting sqref="D12:D13">
    <cfRule type="duplicateValues" dxfId="308" priority="176"/>
    <cfRule type="duplicateValues" dxfId="307" priority="177"/>
  </conditionalFormatting>
  <conditionalFormatting sqref="D14:D16">
    <cfRule type="duplicateValues" dxfId="306" priority="175"/>
  </conditionalFormatting>
  <conditionalFormatting sqref="D14:D16">
    <cfRule type="duplicateValues" dxfId="305" priority="173"/>
    <cfRule type="duplicateValues" dxfId="304" priority="174"/>
  </conditionalFormatting>
  <conditionalFormatting sqref="D17">
    <cfRule type="duplicateValues" dxfId="303" priority="172"/>
  </conditionalFormatting>
  <conditionalFormatting sqref="D17">
    <cfRule type="duplicateValues" dxfId="302" priority="170"/>
    <cfRule type="duplicateValues" dxfId="301" priority="171"/>
  </conditionalFormatting>
  <conditionalFormatting sqref="D18:D19">
    <cfRule type="duplicateValues" dxfId="300" priority="169"/>
  </conditionalFormatting>
  <conditionalFormatting sqref="D18:D19">
    <cfRule type="duplicateValues" dxfId="299" priority="167"/>
    <cfRule type="duplicateValues" dxfId="298" priority="168"/>
  </conditionalFormatting>
  <conditionalFormatting sqref="D20:D21">
    <cfRule type="duplicateValues" dxfId="297" priority="166"/>
  </conditionalFormatting>
  <conditionalFormatting sqref="D20:D21">
    <cfRule type="duplicateValues" dxfId="296" priority="164"/>
    <cfRule type="duplicateValues" dxfId="295" priority="165"/>
  </conditionalFormatting>
  <conditionalFormatting sqref="D22">
    <cfRule type="duplicateValues" dxfId="294" priority="163"/>
  </conditionalFormatting>
  <conditionalFormatting sqref="D22">
    <cfRule type="duplicateValues" dxfId="293" priority="161"/>
    <cfRule type="duplicateValues" dxfId="292" priority="162"/>
  </conditionalFormatting>
  <conditionalFormatting sqref="D24">
    <cfRule type="duplicateValues" dxfId="291" priority="160"/>
  </conditionalFormatting>
  <conditionalFormatting sqref="D24">
    <cfRule type="duplicateValues" dxfId="290" priority="158"/>
    <cfRule type="duplicateValues" dxfId="289" priority="159"/>
  </conditionalFormatting>
  <conditionalFormatting sqref="D26">
    <cfRule type="duplicateValues" dxfId="288" priority="157"/>
  </conditionalFormatting>
  <conditionalFormatting sqref="D26">
    <cfRule type="duplicateValues" dxfId="287" priority="155"/>
    <cfRule type="duplicateValues" dxfId="286" priority="156"/>
  </conditionalFormatting>
  <conditionalFormatting sqref="D25">
    <cfRule type="duplicateValues" dxfId="285" priority="154"/>
  </conditionalFormatting>
  <conditionalFormatting sqref="D25">
    <cfRule type="duplicateValues" dxfId="284" priority="152"/>
    <cfRule type="duplicateValues" dxfId="283" priority="153"/>
  </conditionalFormatting>
  <conditionalFormatting sqref="D27">
    <cfRule type="duplicateValues" dxfId="282" priority="151"/>
  </conditionalFormatting>
  <conditionalFormatting sqref="D27">
    <cfRule type="duplicateValues" dxfId="281" priority="149"/>
    <cfRule type="duplicateValues" dxfId="280" priority="150"/>
  </conditionalFormatting>
  <conditionalFormatting sqref="D23">
    <cfRule type="duplicateValues" dxfId="279" priority="148"/>
  </conditionalFormatting>
  <conditionalFormatting sqref="D23">
    <cfRule type="duplicateValues" dxfId="278" priority="146"/>
    <cfRule type="duplicateValues" dxfId="277" priority="147"/>
  </conditionalFormatting>
  <conditionalFormatting sqref="D36:D37">
    <cfRule type="duplicateValues" dxfId="276" priority="142"/>
  </conditionalFormatting>
  <conditionalFormatting sqref="D36:D37">
    <cfRule type="duplicateValues" dxfId="275" priority="140"/>
    <cfRule type="duplicateValues" dxfId="274" priority="141"/>
  </conditionalFormatting>
  <conditionalFormatting sqref="D38:D43">
    <cfRule type="duplicateValues" dxfId="273" priority="139"/>
  </conditionalFormatting>
  <conditionalFormatting sqref="D38:D43">
    <cfRule type="duplicateValues" dxfId="272" priority="137"/>
    <cfRule type="duplicateValues" dxfId="271" priority="138"/>
  </conditionalFormatting>
  <conditionalFormatting sqref="D46">
    <cfRule type="duplicateValues" dxfId="270" priority="133"/>
  </conditionalFormatting>
  <conditionalFormatting sqref="D46">
    <cfRule type="duplicateValues" dxfId="269" priority="131"/>
    <cfRule type="duplicateValues" dxfId="268" priority="132"/>
  </conditionalFormatting>
  <conditionalFormatting sqref="D47:D48">
    <cfRule type="duplicateValues" dxfId="267" priority="130"/>
  </conditionalFormatting>
  <conditionalFormatting sqref="D47:D48">
    <cfRule type="duplicateValues" dxfId="266" priority="128"/>
    <cfRule type="duplicateValues" dxfId="265" priority="129"/>
  </conditionalFormatting>
  <conditionalFormatting sqref="D42">
    <cfRule type="duplicateValues" dxfId="264" priority="109"/>
  </conditionalFormatting>
  <conditionalFormatting sqref="D42">
    <cfRule type="duplicateValues" dxfId="263" priority="107"/>
    <cfRule type="duplicateValues" dxfId="262" priority="108"/>
  </conditionalFormatting>
  <conditionalFormatting sqref="D4">
    <cfRule type="duplicateValues" dxfId="261" priority="100"/>
  </conditionalFormatting>
  <conditionalFormatting sqref="D4">
    <cfRule type="duplicateValues" dxfId="260" priority="98"/>
    <cfRule type="duplicateValues" dxfId="259" priority="99"/>
  </conditionalFormatting>
  <conditionalFormatting sqref="D10">
    <cfRule type="duplicateValues" dxfId="258" priority="97"/>
  </conditionalFormatting>
  <conditionalFormatting sqref="D10">
    <cfRule type="duplicateValues" dxfId="257" priority="95"/>
    <cfRule type="duplicateValues" dxfId="256" priority="96"/>
  </conditionalFormatting>
  <conditionalFormatting sqref="D12">
    <cfRule type="duplicateValues" dxfId="255" priority="76"/>
  </conditionalFormatting>
  <conditionalFormatting sqref="D12">
    <cfRule type="duplicateValues" dxfId="254" priority="74"/>
    <cfRule type="duplicateValues" dxfId="253" priority="75"/>
  </conditionalFormatting>
  <conditionalFormatting sqref="D13">
    <cfRule type="duplicateValues" dxfId="252" priority="73"/>
  </conditionalFormatting>
  <conditionalFormatting sqref="D13">
    <cfRule type="duplicateValues" dxfId="251" priority="71"/>
    <cfRule type="duplicateValues" dxfId="250" priority="72"/>
  </conditionalFormatting>
  <conditionalFormatting sqref="D16:D18">
    <cfRule type="duplicateValues" dxfId="249" priority="70"/>
  </conditionalFormatting>
  <conditionalFormatting sqref="D16:D18">
    <cfRule type="duplicateValues" dxfId="248" priority="68"/>
    <cfRule type="duplicateValues" dxfId="247" priority="69"/>
  </conditionalFormatting>
  <conditionalFormatting sqref="D19:D21">
    <cfRule type="duplicateValues" dxfId="246" priority="67"/>
  </conditionalFormatting>
  <conditionalFormatting sqref="D19:D21">
    <cfRule type="duplicateValues" dxfId="245" priority="65"/>
    <cfRule type="duplicateValues" dxfId="244" priority="66"/>
  </conditionalFormatting>
  <conditionalFormatting sqref="D22:D25">
    <cfRule type="duplicateValues" dxfId="243" priority="64"/>
  </conditionalFormatting>
  <conditionalFormatting sqref="D22:D25">
    <cfRule type="duplicateValues" dxfId="242" priority="62"/>
    <cfRule type="duplicateValues" dxfId="241" priority="63"/>
  </conditionalFormatting>
  <conditionalFormatting sqref="D31:D33">
    <cfRule type="duplicateValues" dxfId="240" priority="61"/>
  </conditionalFormatting>
  <conditionalFormatting sqref="D31:D33">
    <cfRule type="duplicateValues" dxfId="239" priority="59"/>
    <cfRule type="duplicateValues" dxfId="238" priority="60"/>
  </conditionalFormatting>
  <conditionalFormatting sqref="D34:D35">
    <cfRule type="duplicateValues" dxfId="237" priority="58"/>
  </conditionalFormatting>
  <conditionalFormatting sqref="D34:D35">
    <cfRule type="duplicateValues" dxfId="236" priority="56"/>
    <cfRule type="duplicateValues" dxfId="235" priority="57"/>
  </conditionalFormatting>
  <conditionalFormatting sqref="D37:D40">
    <cfRule type="duplicateValues" dxfId="234" priority="55"/>
  </conditionalFormatting>
  <conditionalFormatting sqref="D37:D40">
    <cfRule type="duplicateValues" dxfId="233" priority="53"/>
    <cfRule type="duplicateValues" dxfId="232" priority="54"/>
  </conditionalFormatting>
  <conditionalFormatting sqref="D43">
    <cfRule type="duplicateValues" dxfId="231" priority="49"/>
  </conditionalFormatting>
  <conditionalFormatting sqref="D43">
    <cfRule type="duplicateValues" dxfId="230" priority="47"/>
    <cfRule type="duplicateValues" dxfId="229" priority="48"/>
  </conditionalFormatting>
  <conditionalFormatting sqref="D44">
    <cfRule type="duplicateValues" dxfId="228" priority="46"/>
  </conditionalFormatting>
  <conditionalFormatting sqref="D44">
    <cfRule type="duplicateValues" dxfId="227" priority="44"/>
    <cfRule type="duplicateValues" dxfId="226" priority="45"/>
  </conditionalFormatting>
  <conditionalFormatting sqref="D45:D48">
    <cfRule type="duplicateValues" dxfId="225" priority="43"/>
  </conditionalFormatting>
  <conditionalFormatting sqref="D45:D48">
    <cfRule type="duplicateValues" dxfId="224" priority="41"/>
    <cfRule type="duplicateValues" dxfId="223" priority="42"/>
  </conditionalFormatting>
  <conditionalFormatting sqref="D14:D15">
    <cfRule type="duplicateValues" dxfId="222" priority="37"/>
  </conditionalFormatting>
  <conditionalFormatting sqref="D14:D15">
    <cfRule type="duplicateValues" dxfId="221" priority="35"/>
    <cfRule type="duplicateValues" dxfId="220" priority="36"/>
  </conditionalFormatting>
  <conditionalFormatting sqref="D41 D36">
    <cfRule type="duplicateValues" dxfId="219" priority="34"/>
  </conditionalFormatting>
  <conditionalFormatting sqref="D41 D36">
    <cfRule type="duplicateValues" dxfId="218" priority="32"/>
    <cfRule type="duplicateValues" dxfId="217" priority="33"/>
  </conditionalFormatting>
  <conditionalFormatting sqref="D32:D33">
    <cfRule type="duplicateValues" dxfId="216" priority="31"/>
  </conditionalFormatting>
  <conditionalFormatting sqref="D32:D33">
    <cfRule type="duplicateValues" dxfId="215" priority="29"/>
    <cfRule type="duplicateValues" dxfId="214" priority="30"/>
  </conditionalFormatting>
  <conditionalFormatting sqref="D44:D45">
    <cfRule type="duplicateValues" dxfId="213" priority="251"/>
  </conditionalFormatting>
  <conditionalFormatting sqref="D44:D45">
    <cfRule type="duplicateValues" dxfId="212" priority="252"/>
    <cfRule type="duplicateValues" dxfId="211" priority="253"/>
  </conditionalFormatting>
  <conditionalFormatting sqref="D30:D48">
    <cfRule type="duplicateValues" dxfId="210" priority="263"/>
  </conditionalFormatting>
  <conditionalFormatting sqref="D30:D48">
    <cfRule type="duplicateValues" dxfId="209" priority="264"/>
    <cfRule type="duplicateValues" dxfId="208" priority="265"/>
  </conditionalFormatting>
  <conditionalFormatting sqref="D48">
    <cfRule type="duplicateValues" dxfId="207" priority="22"/>
  </conditionalFormatting>
  <conditionalFormatting sqref="D48">
    <cfRule type="duplicateValues" dxfId="206" priority="20"/>
    <cfRule type="duplicateValues" dxfId="205" priority="21"/>
  </conditionalFormatting>
  <conditionalFormatting sqref="D28:D30">
    <cfRule type="duplicateValues" dxfId="204" priority="353"/>
  </conditionalFormatting>
  <conditionalFormatting sqref="D28:D30">
    <cfRule type="duplicateValues" dxfId="203" priority="354"/>
    <cfRule type="duplicateValues" dxfId="202" priority="355"/>
  </conditionalFormatting>
  <conditionalFormatting sqref="D7">
    <cfRule type="duplicateValues" dxfId="201" priority="16"/>
  </conditionalFormatting>
  <conditionalFormatting sqref="D7">
    <cfRule type="duplicateValues" dxfId="200" priority="14"/>
    <cfRule type="duplicateValues" dxfId="199" priority="15"/>
  </conditionalFormatting>
  <conditionalFormatting sqref="D8">
    <cfRule type="duplicateValues" dxfId="198" priority="13"/>
  </conditionalFormatting>
  <conditionalFormatting sqref="D8">
    <cfRule type="duplicateValues" dxfId="197" priority="11"/>
    <cfRule type="duplicateValues" dxfId="196" priority="12"/>
  </conditionalFormatting>
  <conditionalFormatting sqref="D7:D8">
    <cfRule type="duplicateValues" dxfId="195" priority="10"/>
  </conditionalFormatting>
  <conditionalFormatting sqref="D7:D8">
    <cfRule type="duplicateValues" dxfId="194" priority="8"/>
    <cfRule type="duplicateValues" dxfId="193" priority="9"/>
  </conditionalFormatting>
  <conditionalFormatting sqref="D4:D8">
    <cfRule type="duplicateValues" dxfId="192" priority="356"/>
  </conditionalFormatting>
  <conditionalFormatting sqref="D4:D8">
    <cfRule type="duplicateValues" dxfId="191" priority="357"/>
    <cfRule type="duplicateValues" dxfId="190" priority="358"/>
  </conditionalFormatting>
  <conditionalFormatting sqref="D33">
    <cfRule type="duplicateValues" dxfId="189" priority="7"/>
  </conditionalFormatting>
  <conditionalFormatting sqref="D33">
    <cfRule type="duplicateValues" dxfId="188" priority="5"/>
    <cfRule type="duplicateValues" dxfId="187" priority="6"/>
  </conditionalFormatting>
  <conditionalFormatting sqref="D26:D27">
    <cfRule type="duplicateValues" dxfId="186" priority="425"/>
  </conditionalFormatting>
  <conditionalFormatting sqref="D26:D27">
    <cfRule type="duplicateValues" dxfId="185" priority="426"/>
    <cfRule type="duplicateValues" dxfId="184" priority="427"/>
  </conditionalFormatting>
  <conditionalFormatting sqref="D28:D29">
    <cfRule type="duplicateValues" dxfId="183" priority="428"/>
  </conditionalFormatting>
  <conditionalFormatting sqref="D28:D29">
    <cfRule type="duplicateValues" dxfId="182" priority="429"/>
    <cfRule type="duplicateValues" dxfId="181" priority="430"/>
  </conditionalFormatting>
  <conditionalFormatting sqref="D4:D48">
    <cfRule type="duplicateValues" dxfId="180" priority="1"/>
  </conditionalFormatting>
  <pageMargins left="0.53" right="0.34" top="0.36" bottom="0.3" header="0.23" footer="0.16"/>
  <pageSetup paperSize="9" scale="85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23"/>
  <sheetViews>
    <sheetView topLeftCell="A7" zoomScale="90" zoomScaleNormal="90" workbookViewId="0">
      <selection activeCell="F19" sqref="F19:F22"/>
    </sheetView>
  </sheetViews>
  <sheetFormatPr defaultRowHeight="15"/>
  <cols>
    <col min="1" max="1" width="5.42578125" style="17" customWidth="1"/>
    <col min="2" max="2" width="12.28515625" customWidth="1"/>
    <col min="3" max="3" width="16.85546875" customWidth="1"/>
    <col min="4" max="4" width="11.85546875" customWidth="1"/>
    <col min="5" max="5" width="18.140625" customWidth="1"/>
    <col min="6" max="6" width="24.85546875" customWidth="1"/>
    <col min="7" max="7" width="17.28515625" customWidth="1"/>
    <col min="8" max="8" width="20.5703125" customWidth="1"/>
    <col min="9" max="9" width="28.7109375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32.2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0" customFormat="1" ht="70.5" customHeight="1">
      <c r="A3" s="24" t="s">
        <v>0</v>
      </c>
      <c r="B3" s="24" t="s">
        <v>1</v>
      </c>
      <c r="C3" s="24" t="s">
        <v>2</v>
      </c>
      <c r="D3" s="24" t="s">
        <v>142</v>
      </c>
      <c r="E3" s="24" t="s">
        <v>143</v>
      </c>
      <c r="F3" s="25" t="s">
        <v>995</v>
      </c>
      <c r="G3" s="31" t="s">
        <v>286</v>
      </c>
      <c r="H3" s="31" t="s">
        <v>287</v>
      </c>
      <c r="I3" s="26" t="s">
        <v>996</v>
      </c>
    </row>
    <row r="4" spans="1:9" s="1" customFormat="1" ht="30" customHeight="1">
      <c r="A4" s="9">
        <v>1</v>
      </c>
      <c r="B4" s="2" t="s">
        <v>653</v>
      </c>
      <c r="C4" s="28" t="s">
        <v>654</v>
      </c>
      <c r="D4" s="28">
        <v>2008045</v>
      </c>
      <c r="E4" s="2" t="s">
        <v>655</v>
      </c>
      <c r="F4" s="2" t="s">
        <v>656</v>
      </c>
      <c r="G4" s="116" t="s">
        <v>375</v>
      </c>
      <c r="H4" s="107" t="s">
        <v>682</v>
      </c>
      <c r="I4" s="134" t="s">
        <v>1054</v>
      </c>
    </row>
    <row r="5" spans="1:9" ht="30" customHeight="1">
      <c r="A5" s="16">
        <v>2</v>
      </c>
      <c r="B5" s="2" t="s">
        <v>653</v>
      </c>
      <c r="C5" s="28" t="s">
        <v>654</v>
      </c>
      <c r="D5" s="28">
        <v>2008046</v>
      </c>
      <c r="E5" s="2" t="s">
        <v>657</v>
      </c>
      <c r="F5" s="2" t="s">
        <v>656</v>
      </c>
      <c r="G5" s="137"/>
      <c r="H5" s="107"/>
      <c r="I5" s="135"/>
    </row>
    <row r="6" spans="1:9" ht="30" customHeight="1">
      <c r="A6" s="90">
        <v>3</v>
      </c>
      <c r="B6" s="2" t="s">
        <v>653</v>
      </c>
      <c r="C6" s="88" t="s">
        <v>664</v>
      </c>
      <c r="D6" s="88">
        <v>2008044</v>
      </c>
      <c r="E6" s="2" t="s">
        <v>664</v>
      </c>
      <c r="F6" s="2" t="s">
        <v>660</v>
      </c>
      <c r="G6" s="89" t="s">
        <v>375</v>
      </c>
      <c r="H6" s="88"/>
      <c r="I6" s="135"/>
    </row>
    <row r="7" spans="1:9" ht="30" customHeight="1">
      <c r="A7" s="16">
        <v>4</v>
      </c>
      <c r="B7" s="2" t="s">
        <v>653</v>
      </c>
      <c r="C7" s="88" t="s">
        <v>665</v>
      </c>
      <c r="D7" s="88">
        <v>2008054</v>
      </c>
      <c r="E7" s="2" t="s">
        <v>665</v>
      </c>
      <c r="F7" s="2" t="s">
        <v>660</v>
      </c>
      <c r="G7" s="89" t="s">
        <v>375</v>
      </c>
      <c r="H7" s="88"/>
      <c r="I7" s="135"/>
    </row>
    <row r="8" spans="1:9" ht="30" customHeight="1">
      <c r="A8" s="90">
        <v>5</v>
      </c>
      <c r="B8" s="2" t="s">
        <v>653</v>
      </c>
      <c r="C8" s="4" t="s">
        <v>658</v>
      </c>
      <c r="D8" s="28">
        <v>2008055</v>
      </c>
      <c r="E8" s="2" t="s">
        <v>659</v>
      </c>
      <c r="F8" s="2" t="s">
        <v>660</v>
      </c>
      <c r="G8" s="30" t="s">
        <v>375</v>
      </c>
      <c r="H8" s="48"/>
      <c r="I8" s="135"/>
    </row>
    <row r="9" spans="1:9" ht="30" customHeight="1">
      <c r="A9" s="16">
        <v>6</v>
      </c>
      <c r="B9" s="2" t="s">
        <v>653</v>
      </c>
      <c r="C9" s="4" t="s">
        <v>658</v>
      </c>
      <c r="D9" s="28">
        <v>2008056</v>
      </c>
      <c r="E9" s="23" t="s">
        <v>658</v>
      </c>
      <c r="F9" s="2" t="s">
        <v>660</v>
      </c>
      <c r="G9" s="30" t="s">
        <v>375</v>
      </c>
      <c r="H9" s="48"/>
      <c r="I9" s="112" t="s">
        <v>1279</v>
      </c>
    </row>
    <row r="10" spans="1:9" ht="30" customHeight="1">
      <c r="A10" s="90">
        <v>7</v>
      </c>
      <c r="B10" s="2" t="s">
        <v>653</v>
      </c>
      <c r="C10" s="4" t="s">
        <v>658</v>
      </c>
      <c r="D10" s="28">
        <v>2008059</v>
      </c>
      <c r="E10" s="2" t="s">
        <v>661</v>
      </c>
      <c r="F10" s="2" t="s">
        <v>662</v>
      </c>
      <c r="G10" s="116" t="s">
        <v>683</v>
      </c>
      <c r="H10" s="107" t="s">
        <v>376</v>
      </c>
      <c r="I10" s="112"/>
    </row>
    <row r="11" spans="1:9" ht="30" customHeight="1">
      <c r="A11" s="16">
        <v>8</v>
      </c>
      <c r="B11" s="2" t="s">
        <v>653</v>
      </c>
      <c r="C11" s="4" t="s">
        <v>663</v>
      </c>
      <c r="D11" s="28">
        <v>2008060</v>
      </c>
      <c r="E11" s="23" t="s">
        <v>663</v>
      </c>
      <c r="F11" s="2" t="s">
        <v>660</v>
      </c>
      <c r="G11" s="137"/>
      <c r="H11" s="107"/>
      <c r="I11" s="112"/>
    </row>
    <row r="12" spans="1:9" ht="30" customHeight="1">
      <c r="A12" s="90">
        <v>9</v>
      </c>
      <c r="B12" s="2" t="s">
        <v>653</v>
      </c>
      <c r="C12" s="4" t="s">
        <v>666</v>
      </c>
      <c r="D12" s="28">
        <v>2008057</v>
      </c>
      <c r="E12" s="23" t="s">
        <v>666</v>
      </c>
      <c r="F12" s="2" t="s">
        <v>660</v>
      </c>
      <c r="G12" s="30" t="s">
        <v>375</v>
      </c>
      <c r="H12" s="48"/>
      <c r="I12" s="112"/>
    </row>
    <row r="13" spans="1:9" ht="30" customHeight="1">
      <c r="A13" s="16">
        <v>10</v>
      </c>
      <c r="B13" s="2" t="s">
        <v>653</v>
      </c>
      <c r="C13" s="4" t="s">
        <v>666</v>
      </c>
      <c r="D13" s="28">
        <v>2008058</v>
      </c>
      <c r="E13" s="2" t="s">
        <v>667</v>
      </c>
      <c r="F13" s="2" t="s">
        <v>662</v>
      </c>
      <c r="G13" s="30" t="s">
        <v>375</v>
      </c>
      <c r="H13" s="48"/>
      <c r="I13" s="111" t="s">
        <v>1024</v>
      </c>
    </row>
    <row r="14" spans="1:9" ht="30" customHeight="1">
      <c r="A14" s="90">
        <v>11</v>
      </c>
      <c r="B14" s="2" t="s">
        <v>653</v>
      </c>
      <c r="C14" s="28" t="s">
        <v>653</v>
      </c>
      <c r="D14" s="28">
        <v>2008175</v>
      </c>
      <c r="E14" s="2" t="s">
        <v>668</v>
      </c>
      <c r="F14" s="2" t="s">
        <v>660</v>
      </c>
      <c r="G14" s="30" t="s">
        <v>375</v>
      </c>
      <c r="H14" s="48"/>
      <c r="I14" s="111"/>
    </row>
    <row r="15" spans="1:9" ht="30" customHeight="1">
      <c r="A15" s="16">
        <v>12</v>
      </c>
      <c r="B15" s="2" t="s">
        <v>653</v>
      </c>
      <c r="C15" s="28" t="s">
        <v>653</v>
      </c>
      <c r="D15" s="28">
        <v>2008051</v>
      </c>
      <c r="E15" s="2" t="s">
        <v>669</v>
      </c>
      <c r="F15" s="2" t="s">
        <v>660</v>
      </c>
      <c r="G15" s="30" t="s">
        <v>683</v>
      </c>
      <c r="H15" s="48" t="s">
        <v>684</v>
      </c>
      <c r="I15" s="111"/>
    </row>
    <row r="16" spans="1:9" ht="30" customHeight="1">
      <c r="A16" s="90">
        <v>13</v>
      </c>
      <c r="B16" s="2" t="s">
        <v>653</v>
      </c>
      <c r="C16" s="28" t="s">
        <v>653</v>
      </c>
      <c r="D16" s="28">
        <v>2008048</v>
      </c>
      <c r="E16" s="2" t="s">
        <v>670</v>
      </c>
      <c r="F16" s="2" t="s">
        <v>660</v>
      </c>
      <c r="G16" s="30" t="s">
        <v>375</v>
      </c>
      <c r="H16" s="48"/>
      <c r="I16" s="128" t="s">
        <v>1254</v>
      </c>
    </row>
    <row r="17" spans="1:9" ht="30" customHeight="1">
      <c r="A17" s="16">
        <v>14</v>
      </c>
      <c r="B17" s="2" t="s">
        <v>653</v>
      </c>
      <c r="C17" s="28" t="s">
        <v>653</v>
      </c>
      <c r="D17" s="28">
        <v>2008049</v>
      </c>
      <c r="E17" s="2" t="s">
        <v>671</v>
      </c>
      <c r="F17" s="2" t="s">
        <v>672</v>
      </c>
      <c r="G17" s="30" t="s">
        <v>224</v>
      </c>
      <c r="H17" s="48"/>
      <c r="I17" s="129"/>
    </row>
    <row r="18" spans="1:9" ht="30" customHeight="1">
      <c r="A18" s="90">
        <v>15</v>
      </c>
      <c r="B18" s="2" t="s">
        <v>653</v>
      </c>
      <c r="C18" s="28" t="s">
        <v>653</v>
      </c>
      <c r="D18" s="28">
        <v>2008050</v>
      </c>
      <c r="E18" s="2" t="s">
        <v>673</v>
      </c>
      <c r="F18" s="2" t="s">
        <v>674</v>
      </c>
      <c r="G18" s="30" t="s">
        <v>224</v>
      </c>
      <c r="H18" s="48"/>
      <c r="I18" s="130"/>
    </row>
    <row r="19" spans="1:9" ht="30" customHeight="1">
      <c r="A19" s="16">
        <v>16</v>
      </c>
      <c r="B19" s="2" t="s">
        <v>653</v>
      </c>
      <c r="C19" s="28" t="s">
        <v>653</v>
      </c>
      <c r="D19" s="28">
        <v>2008047</v>
      </c>
      <c r="E19" s="2" t="s">
        <v>675</v>
      </c>
      <c r="F19" s="2" t="s">
        <v>660</v>
      </c>
      <c r="G19" s="116" t="s">
        <v>375</v>
      </c>
      <c r="H19" s="107" t="s">
        <v>376</v>
      </c>
      <c r="I19" s="134" t="s">
        <v>1263</v>
      </c>
    </row>
    <row r="20" spans="1:9" ht="30" customHeight="1">
      <c r="A20" s="90">
        <v>17</v>
      </c>
      <c r="B20" s="2" t="s">
        <v>653</v>
      </c>
      <c r="C20" s="28" t="s">
        <v>653</v>
      </c>
      <c r="D20" s="28">
        <v>2008176</v>
      </c>
      <c r="E20" s="2" t="s">
        <v>676</v>
      </c>
      <c r="F20" s="2" t="s">
        <v>660</v>
      </c>
      <c r="G20" s="137"/>
      <c r="H20" s="107"/>
      <c r="I20" s="135"/>
    </row>
    <row r="21" spans="1:9" ht="30" customHeight="1">
      <c r="A21" s="16">
        <v>18</v>
      </c>
      <c r="B21" s="2" t="s">
        <v>653</v>
      </c>
      <c r="C21" s="28" t="s">
        <v>677</v>
      </c>
      <c r="D21" s="28">
        <v>2008052</v>
      </c>
      <c r="E21" s="2" t="s">
        <v>678</v>
      </c>
      <c r="F21" s="2" t="s">
        <v>679</v>
      </c>
      <c r="G21" s="30" t="s">
        <v>375</v>
      </c>
      <c r="H21" s="48"/>
      <c r="I21" s="135"/>
    </row>
    <row r="22" spans="1:9" ht="30" customHeight="1">
      <c r="A22" s="90">
        <v>19</v>
      </c>
      <c r="B22" s="2" t="s">
        <v>653</v>
      </c>
      <c r="C22" s="28" t="s">
        <v>677</v>
      </c>
      <c r="D22" s="28">
        <v>2008053</v>
      </c>
      <c r="E22" s="2" t="s">
        <v>680</v>
      </c>
      <c r="F22" s="2" t="s">
        <v>681</v>
      </c>
      <c r="G22" s="30" t="s">
        <v>375</v>
      </c>
      <c r="H22" s="48"/>
      <c r="I22" s="136"/>
    </row>
    <row r="23" spans="1:9" ht="15" customHeight="1"/>
  </sheetData>
  <mergeCells count="13">
    <mergeCell ref="A1:I1"/>
    <mergeCell ref="A2:I2"/>
    <mergeCell ref="G4:G5"/>
    <mergeCell ref="H4:H5"/>
    <mergeCell ref="G10:G11"/>
    <mergeCell ref="H10:H11"/>
    <mergeCell ref="I4:I8"/>
    <mergeCell ref="I19:I22"/>
    <mergeCell ref="G19:G20"/>
    <mergeCell ref="H19:H20"/>
    <mergeCell ref="I9:I12"/>
    <mergeCell ref="I13:I15"/>
    <mergeCell ref="I16:I18"/>
  </mergeCells>
  <pageMargins left="0.53" right="0.34" top="0.36" bottom="0.3" header="0.23" footer="0.16"/>
  <pageSetup paperSize="9" scale="85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1"/>
  <sheetViews>
    <sheetView topLeftCell="A25" zoomScale="90" zoomScaleNormal="90" workbookViewId="0">
      <selection activeCell="F38" sqref="F38:F41"/>
    </sheetView>
  </sheetViews>
  <sheetFormatPr defaultRowHeight="15"/>
  <cols>
    <col min="1" max="1" width="5.42578125" style="17" customWidth="1"/>
    <col min="2" max="2" width="12.28515625" customWidth="1"/>
    <col min="3" max="3" width="16.85546875" customWidth="1"/>
    <col min="4" max="4" width="11.85546875" customWidth="1"/>
    <col min="5" max="5" width="22.140625" customWidth="1"/>
    <col min="6" max="6" width="22.85546875" customWidth="1"/>
    <col min="7" max="7" width="17.28515625" customWidth="1"/>
    <col min="8" max="8" width="20.5703125" customWidth="1"/>
    <col min="9" max="9" width="28.28515625" style="47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32.2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0" customFormat="1" ht="78.75" customHeight="1">
      <c r="A3" s="24" t="s">
        <v>0</v>
      </c>
      <c r="B3" s="24" t="s">
        <v>1</v>
      </c>
      <c r="C3" s="24" t="s">
        <v>2</v>
      </c>
      <c r="D3" s="24" t="s">
        <v>142</v>
      </c>
      <c r="E3" s="24" t="s">
        <v>143</v>
      </c>
      <c r="F3" s="25" t="s">
        <v>995</v>
      </c>
      <c r="G3" s="31" t="s">
        <v>286</v>
      </c>
      <c r="H3" s="31" t="s">
        <v>287</v>
      </c>
      <c r="I3" s="26" t="s">
        <v>996</v>
      </c>
    </row>
    <row r="4" spans="1:9" s="1" customFormat="1" ht="37.5" customHeight="1">
      <c r="A4" s="9">
        <v>1</v>
      </c>
      <c r="B4" s="38" t="s">
        <v>685</v>
      </c>
      <c r="C4" s="2" t="s">
        <v>686</v>
      </c>
      <c r="D4" s="28">
        <v>2010082</v>
      </c>
      <c r="E4" s="2" t="s">
        <v>687</v>
      </c>
      <c r="F4" s="2" t="s">
        <v>684</v>
      </c>
      <c r="G4" s="59" t="s">
        <v>375</v>
      </c>
      <c r="H4" s="107" t="s">
        <v>218</v>
      </c>
      <c r="I4" s="101" t="s">
        <v>1029</v>
      </c>
    </row>
    <row r="5" spans="1:9" ht="42" customHeight="1">
      <c r="A5" s="16">
        <v>2</v>
      </c>
      <c r="B5" s="38" t="s">
        <v>685</v>
      </c>
      <c r="C5" s="2" t="s">
        <v>686</v>
      </c>
      <c r="D5" s="28">
        <v>2010159</v>
      </c>
      <c r="E5" s="2" t="s">
        <v>688</v>
      </c>
      <c r="F5" s="2" t="s">
        <v>684</v>
      </c>
      <c r="G5" s="59" t="s">
        <v>375</v>
      </c>
      <c r="H5" s="107"/>
      <c r="I5" s="101"/>
    </row>
    <row r="6" spans="1:9" ht="39" customHeight="1">
      <c r="A6" s="9">
        <v>3</v>
      </c>
      <c r="B6" s="38" t="s">
        <v>685</v>
      </c>
      <c r="C6" s="2" t="s">
        <v>686</v>
      </c>
      <c r="D6" s="28">
        <v>2010089</v>
      </c>
      <c r="E6" s="2" t="s">
        <v>689</v>
      </c>
      <c r="F6" s="2" t="s">
        <v>690</v>
      </c>
      <c r="G6" s="59" t="s">
        <v>375</v>
      </c>
      <c r="H6" s="58"/>
      <c r="I6" s="101"/>
    </row>
    <row r="7" spans="1:9" ht="36.75" customHeight="1">
      <c r="A7" s="16">
        <v>4</v>
      </c>
      <c r="B7" s="38" t="s">
        <v>685</v>
      </c>
      <c r="C7" s="2" t="s">
        <v>686</v>
      </c>
      <c r="D7" s="28">
        <v>2010083</v>
      </c>
      <c r="E7" s="2" t="s">
        <v>691</v>
      </c>
      <c r="F7" s="2" t="s">
        <v>692</v>
      </c>
      <c r="G7" s="59" t="s">
        <v>375</v>
      </c>
      <c r="H7" s="58"/>
      <c r="I7" s="101"/>
    </row>
    <row r="8" spans="1:9" ht="30" customHeight="1">
      <c r="A8" s="79">
        <v>5</v>
      </c>
      <c r="B8" s="38" t="s">
        <v>685</v>
      </c>
      <c r="C8" s="2" t="s">
        <v>698</v>
      </c>
      <c r="D8" s="28">
        <v>2010034</v>
      </c>
      <c r="E8" s="2" t="s">
        <v>699</v>
      </c>
      <c r="F8" s="2" t="s">
        <v>662</v>
      </c>
      <c r="G8" s="59" t="s">
        <v>375</v>
      </c>
      <c r="H8" s="58"/>
      <c r="I8" s="101"/>
    </row>
    <row r="9" spans="1:9" ht="30" customHeight="1">
      <c r="A9" s="16">
        <v>6</v>
      </c>
      <c r="B9" s="38" t="s">
        <v>685</v>
      </c>
      <c r="C9" s="2" t="s">
        <v>698</v>
      </c>
      <c r="D9" s="28">
        <v>2010137</v>
      </c>
      <c r="E9" s="2" t="s">
        <v>700</v>
      </c>
      <c r="F9" s="2" t="s">
        <v>701</v>
      </c>
      <c r="G9" s="59" t="s">
        <v>224</v>
      </c>
      <c r="H9" s="58"/>
      <c r="I9" s="101"/>
    </row>
    <row r="10" spans="1:9" ht="30" customHeight="1">
      <c r="A10" s="79">
        <v>7</v>
      </c>
      <c r="B10" s="38" t="s">
        <v>685</v>
      </c>
      <c r="C10" s="2" t="s">
        <v>698</v>
      </c>
      <c r="D10" s="28">
        <v>2010206</v>
      </c>
      <c r="E10" s="2" t="s">
        <v>702</v>
      </c>
      <c r="F10" s="2" t="s">
        <v>703</v>
      </c>
      <c r="G10" s="59" t="s">
        <v>224</v>
      </c>
      <c r="H10" s="58"/>
      <c r="I10" s="101"/>
    </row>
    <row r="11" spans="1:9" ht="30" customHeight="1">
      <c r="A11" s="16">
        <v>8</v>
      </c>
      <c r="B11" s="38" t="s">
        <v>685</v>
      </c>
      <c r="C11" s="28" t="s">
        <v>446</v>
      </c>
      <c r="D11" s="28">
        <v>2010138</v>
      </c>
      <c r="E11" s="2" t="s">
        <v>704</v>
      </c>
      <c r="F11" s="2" t="s">
        <v>292</v>
      </c>
      <c r="G11" s="59" t="s">
        <v>683</v>
      </c>
      <c r="H11" s="58" t="s">
        <v>684</v>
      </c>
      <c r="I11" s="119" t="s">
        <v>1028</v>
      </c>
    </row>
    <row r="12" spans="1:9" ht="30" customHeight="1">
      <c r="A12" s="79">
        <v>9</v>
      </c>
      <c r="B12" s="38" t="s">
        <v>685</v>
      </c>
      <c r="C12" s="28" t="s">
        <v>446</v>
      </c>
      <c r="D12" s="28">
        <v>2010219</v>
      </c>
      <c r="E12" s="2" t="s">
        <v>705</v>
      </c>
      <c r="F12" s="2" t="s">
        <v>684</v>
      </c>
      <c r="G12" s="59" t="s">
        <v>683</v>
      </c>
      <c r="H12" s="58" t="s">
        <v>684</v>
      </c>
      <c r="I12" s="119"/>
    </row>
    <row r="13" spans="1:9" ht="30" customHeight="1">
      <c r="A13" s="16">
        <v>10</v>
      </c>
      <c r="B13" s="38" t="s">
        <v>685</v>
      </c>
      <c r="C13" s="2" t="s">
        <v>706</v>
      </c>
      <c r="D13" s="28">
        <v>2010033</v>
      </c>
      <c r="E13" s="2" t="s">
        <v>707</v>
      </c>
      <c r="F13" s="2" t="s">
        <v>690</v>
      </c>
      <c r="G13" s="59" t="s">
        <v>375</v>
      </c>
      <c r="H13" s="58"/>
      <c r="I13" s="119"/>
    </row>
    <row r="14" spans="1:9" ht="30" customHeight="1">
      <c r="A14" s="79">
        <v>11</v>
      </c>
      <c r="B14" s="38" t="s">
        <v>685</v>
      </c>
      <c r="C14" s="2" t="s">
        <v>708</v>
      </c>
      <c r="D14" s="28">
        <v>2010217</v>
      </c>
      <c r="E14" s="2" t="s">
        <v>708</v>
      </c>
      <c r="F14" s="2" t="s">
        <v>709</v>
      </c>
      <c r="G14" s="59" t="s">
        <v>375</v>
      </c>
      <c r="H14" s="58"/>
      <c r="I14" s="119"/>
    </row>
    <row r="15" spans="1:9" ht="30" customHeight="1">
      <c r="A15" s="16">
        <v>12</v>
      </c>
      <c r="B15" s="38" t="s">
        <v>685</v>
      </c>
      <c r="C15" s="2" t="s">
        <v>708</v>
      </c>
      <c r="D15" s="28">
        <v>2010226</v>
      </c>
      <c r="E15" s="2" t="s">
        <v>710</v>
      </c>
      <c r="F15" s="2" t="s">
        <v>684</v>
      </c>
      <c r="G15" s="59" t="s">
        <v>683</v>
      </c>
      <c r="H15" s="58" t="s">
        <v>684</v>
      </c>
      <c r="I15" s="119"/>
    </row>
    <row r="16" spans="1:9" ht="33" customHeight="1">
      <c r="A16" s="79">
        <v>13</v>
      </c>
      <c r="B16" s="38" t="s">
        <v>685</v>
      </c>
      <c r="C16" s="2" t="s">
        <v>711</v>
      </c>
      <c r="D16" s="28">
        <v>2010207</v>
      </c>
      <c r="E16" s="2" t="s">
        <v>711</v>
      </c>
      <c r="F16" s="2" t="s">
        <v>684</v>
      </c>
      <c r="G16" s="59" t="s">
        <v>683</v>
      </c>
      <c r="H16" s="58" t="s">
        <v>684</v>
      </c>
      <c r="I16" s="119"/>
    </row>
    <row r="17" spans="1:9" ht="30" customHeight="1">
      <c r="A17" s="16">
        <v>14</v>
      </c>
      <c r="B17" s="38" t="s">
        <v>685</v>
      </c>
      <c r="C17" s="2" t="s">
        <v>712</v>
      </c>
      <c r="D17" s="28">
        <v>2010098</v>
      </c>
      <c r="E17" s="2" t="s">
        <v>713</v>
      </c>
      <c r="F17" s="2" t="s">
        <v>684</v>
      </c>
      <c r="G17" s="59" t="s">
        <v>375</v>
      </c>
      <c r="H17" s="58"/>
      <c r="I17" s="119"/>
    </row>
    <row r="18" spans="1:9" ht="30" customHeight="1">
      <c r="A18" s="79">
        <v>15</v>
      </c>
      <c r="B18" s="38" t="s">
        <v>685</v>
      </c>
      <c r="C18" s="2" t="s">
        <v>712</v>
      </c>
      <c r="D18" s="28">
        <v>2010180</v>
      </c>
      <c r="E18" s="2" t="s">
        <v>714</v>
      </c>
      <c r="F18" s="2" t="s">
        <v>690</v>
      </c>
      <c r="G18" s="59" t="s">
        <v>375</v>
      </c>
      <c r="H18" s="58"/>
      <c r="I18" s="119"/>
    </row>
    <row r="19" spans="1:9" ht="30" customHeight="1">
      <c r="A19" s="16">
        <v>16</v>
      </c>
      <c r="B19" s="38" t="s">
        <v>685</v>
      </c>
      <c r="C19" s="4" t="s">
        <v>715</v>
      </c>
      <c r="D19" s="28">
        <v>2010130</v>
      </c>
      <c r="E19" s="2" t="s">
        <v>716</v>
      </c>
      <c r="F19" s="2" t="s">
        <v>684</v>
      </c>
      <c r="G19" s="59" t="s">
        <v>683</v>
      </c>
      <c r="H19" s="58" t="s">
        <v>684</v>
      </c>
      <c r="I19" s="119"/>
    </row>
    <row r="20" spans="1:9" ht="30" customHeight="1">
      <c r="A20" s="79">
        <v>17</v>
      </c>
      <c r="B20" s="38" t="s">
        <v>685</v>
      </c>
      <c r="C20" s="4" t="s">
        <v>715</v>
      </c>
      <c r="D20" s="28">
        <v>2010214</v>
      </c>
      <c r="E20" s="2" t="s">
        <v>717</v>
      </c>
      <c r="F20" s="2" t="s">
        <v>662</v>
      </c>
      <c r="G20" s="59" t="s">
        <v>224</v>
      </c>
      <c r="H20" s="58"/>
      <c r="I20" s="119"/>
    </row>
    <row r="21" spans="1:9" ht="30" customHeight="1">
      <c r="A21" s="16">
        <v>18</v>
      </c>
      <c r="B21" s="38" t="s">
        <v>685</v>
      </c>
      <c r="C21" s="4" t="s">
        <v>715</v>
      </c>
      <c r="D21" s="28">
        <v>2010243</v>
      </c>
      <c r="E21" s="2" t="s">
        <v>718</v>
      </c>
      <c r="F21" s="2" t="s">
        <v>684</v>
      </c>
      <c r="G21" s="59" t="s">
        <v>683</v>
      </c>
      <c r="H21" s="58" t="s">
        <v>684</v>
      </c>
      <c r="I21" s="121" t="s">
        <v>1025</v>
      </c>
    </row>
    <row r="22" spans="1:9" ht="30" customHeight="1">
      <c r="A22" s="79">
        <v>19</v>
      </c>
      <c r="B22" s="38" t="s">
        <v>685</v>
      </c>
      <c r="C22" s="2" t="s">
        <v>719</v>
      </c>
      <c r="D22" s="28">
        <v>2010215</v>
      </c>
      <c r="E22" s="2" t="s">
        <v>720</v>
      </c>
      <c r="F22" s="2" t="s">
        <v>701</v>
      </c>
      <c r="G22" s="59" t="s">
        <v>375</v>
      </c>
      <c r="H22" s="58"/>
      <c r="I22" s="122"/>
    </row>
    <row r="23" spans="1:9" ht="30" customHeight="1">
      <c r="A23" s="16">
        <v>20</v>
      </c>
      <c r="B23" s="38" t="s">
        <v>685</v>
      </c>
      <c r="C23" s="2" t="s">
        <v>719</v>
      </c>
      <c r="D23" s="28">
        <v>2010216</v>
      </c>
      <c r="E23" s="2" t="s">
        <v>721</v>
      </c>
      <c r="F23" s="2" t="s">
        <v>674</v>
      </c>
      <c r="G23" s="59" t="s">
        <v>224</v>
      </c>
      <c r="H23" s="58"/>
      <c r="I23" s="122"/>
    </row>
    <row r="24" spans="1:9" ht="30" customHeight="1">
      <c r="A24" s="79">
        <v>21</v>
      </c>
      <c r="B24" s="38" t="s">
        <v>685</v>
      </c>
      <c r="C24" s="4" t="s">
        <v>722</v>
      </c>
      <c r="D24" s="28">
        <v>2010088</v>
      </c>
      <c r="E24" s="2" t="s">
        <v>723</v>
      </c>
      <c r="F24" s="2" t="s">
        <v>445</v>
      </c>
      <c r="G24" s="59" t="s">
        <v>683</v>
      </c>
      <c r="H24" s="58" t="s">
        <v>684</v>
      </c>
      <c r="I24" s="122"/>
    </row>
    <row r="25" spans="1:9" ht="30" customHeight="1">
      <c r="A25" s="16">
        <v>22</v>
      </c>
      <c r="B25" s="38" t="s">
        <v>685</v>
      </c>
      <c r="C25" s="2" t="s">
        <v>724</v>
      </c>
      <c r="D25" s="28">
        <v>2010086</v>
      </c>
      <c r="E25" s="2" t="s">
        <v>725</v>
      </c>
      <c r="F25" s="2" t="s">
        <v>726</v>
      </c>
      <c r="G25" s="59" t="s">
        <v>375</v>
      </c>
      <c r="H25" s="58"/>
      <c r="I25" s="122"/>
    </row>
    <row r="26" spans="1:9" ht="30" customHeight="1">
      <c r="A26" s="79">
        <v>23</v>
      </c>
      <c r="B26" s="38" t="s">
        <v>685</v>
      </c>
      <c r="C26" s="39" t="s">
        <v>727</v>
      </c>
      <c r="D26" s="28">
        <v>2010103</v>
      </c>
      <c r="E26" s="2" t="s">
        <v>728</v>
      </c>
      <c r="F26" s="2" t="s">
        <v>726</v>
      </c>
      <c r="G26" s="59" t="s">
        <v>224</v>
      </c>
      <c r="H26" s="58"/>
      <c r="I26" s="122"/>
    </row>
    <row r="27" spans="1:9" ht="30" customHeight="1">
      <c r="A27" s="16">
        <v>24</v>
      </c>
      <c r="B27" s="38" t="s">
        <v>685</v>
      </c>
      <c r="C27" s="2" t="s">
        <v>729</v>
      </c>
      <c r="D27" s="28">
        <v>2010242</v>
      </c>
      <c r="E27" s="2" t="s">
        <v>730</v>
      </c>
      <c r="F27" s="2" t="s">
        <v>690</v>
      </c>
      <c r="G27" s="59" t="s">
        <v>224</v>
      </c>
      <c r="H27" s="58"/>
      <c r="I27" s="122"/>
    </row>
    <row r="28" spans="1:9" ht="30" customHeight="1">
      <c r="A28" s="79">
        <v>25</v>
      </c>
      <c r="B28" s="38" t="s">
        <v>685</v>
      </c>
      <c r="C28" s="2" t="s">
        <v>729</v>
      </c>
      <c r="D28" s="28">
        <v>2010221</v>
      </c>
      <c r="E28" s="2" t="s">
        <v>731</v>
      </c>
      <c r="F28" s="2" t="s">
        <v>690</v>
      </c>
      <c r="G28" s="59" t="s">
        <v>224</v>
      </c>
      <c r="H28" s="58"/>
      <c r="I28" s="119" t="s">
        <v>1283</v>
      </c>
    </row>
    <row r="29" spans="1:9" ht="30" customHeight="1">
      <c r="A29" s="16">
        <v>26</v>
      </c>
      <c r="B29" s="38" t="s">
        <v>685</v>
      </c>
      <c r="C29" s="2" t="s">
        <v>729</v>
      </c>
      <c r="D29" s="28">
        <v>2010185</v>
      </c>
      <c r="E29" s="2" t="s">
        <v>732</v>
      </c>
      <c r="F29" s="2" t="s">
        <v>674</v>
      </c>
      <c r="G29" s="59" t="s">
        <v>375</v>
      </c>
      <c r="H29" s="58"/>
      <c r="I29" s="119"/>
    </row>
    <row r="30" spans="1:9" ht="30" customHeight="1">
      <c r="A30" s="79">
        <v>27</v>
      </c>
      <c r="B30" s="38" t="s">
        <v>685</v>
      </c>
      <c r="C30" s="2" t="s">
        <v>729</v>
      </c>
      <c r="D30" s="28">
        <v>2010087</v>
      </c>
      <c r="E30" s="2" t="s">
        <v>733</v>
      </c>
      <c r="F30" s="2" t="s">
        <v>292</v>
      </c>
      <c r="G30" s="59" t="s">
        <v>683</v>
      </c>
      <c r="H30" s="58" t="s">
        <v>684</v>
      </c>
      <c r="I30" s="119"/>
    </row>
    <row r="31" spans="1:9" ht="30" customHeight="1">
      <c r="A31" s="16">
        <v>28</v>
      </c>
      <c r="B31" s="38" t="s">
        <v>685</v>
      </c>
      <c r="C31" s="2" t="s">
        <v>693</v>
      </c>
      <c r="D31" s="77">
        <v>2010228</v>
      </c>
      <c r="E31" s="2" t="s">
        <v>694</v>
      </c>
      <c r="F31" s="2" t="s">
        <v>695</v>
      </c>
      <c r="G31" s="78" t="s">
        <v>375</v>
      </c>
      <c r="H31" s="77"/>
      <c r="I31" s="119"/>
    </row>
    <row r="32" spans="1:9" ht="30" customHeight="1">
      <c r="A32" s="79">
        <v>29</v>
      </c>
      <c r="B32" s="38" t="s">
        <v>685</v>
      </c>
      <c r="C32" s="2" t="s">
        <v>693</v>
      </c>
      <c r="D32" s="77">
        <v>2010158</v>
      </c>
      <c r="E32" s="2" t="s">
        <v>696</v>
      </c>
      <c r="F32" s="2" t="s">
        <v>697</v>
      </c>
      <c r="G32" s="78" t="s">
        <v>375</v>
      </c>
      <c r="H32" s="77"/>
      <c r="I32" s="119"/>
    </row>
    <row r="33" spans="1:9" ht="30" customHeight="1">
      <c r="A33" s="16">
        <v>30</v>
      </c>
      <c r="B33" s="38" t="s">
        <v>685</v>
      </c>
      <c r="C33" s="2" t="s">
        <v>734</v>
      </c>
      <c r="D33" s="28">
        <v>2010220</v>
      </c>
      <c r="E33" s="2" t="s">
        <v>735</v>
      </c>
      <c r="F33" s="2" t="s">
        <v>703</v>
      </c>
      <c r="G33" s="59" t="s">
        <v>683</v>
      </c>
      <c r="H33" s="58" t="s">
        <v>684</v>
      </c>
      <c r="I33" s="134" t="s">
        <v>1026</v>
      </c>
    </row>
    <row r="34" spans="1:9" ht="30" customHeight="1">
      <c r="A34" s="79">
        <v>31</v>
      </c>
      <c r="B34" s="38" t="s">
        <v>685</v>
      </c>
      <c r="C34" s="2" t="s">
        <v>734</v>
      </c>
      <c r="D34" s="28">
        <v>2010090</v>
      </c>
      <c r="E34" s="2" t="s">
        <v>736</v>
      </c>
      <c r="F34" s="2" t="s">
        <v>737</v>
      </c>
      <c r="G34" s="59" t="s">
        <v>224</v>
      </c>
      <c r="H34" s="58"/>
      <c r="I34" s="135"/>
    </row>
    <row r="35" spans="1:9" ht="30" customHeight="1">
      <c r="A35" s="16">
        <v>32</v>
      </c>
      <c r="B35" s="38" t="s">
        <v>685</v>
      </c>
      <c r="C35" s="2" t="s">
        <v>734</v>
      </c>
      <c r="D35" s="28">
        <v>2010091</v>
      </c>
      <c r="E35" s="2" t="s">
        <v>738</v>
      </c>
      <c r="F35" s="2" t="s">
        <v>701</v>
      </c>
      <c r="G35" s="59" t="s">
        <v>224</v>
      </c>
      <c r="H35" s="58"/>
      <c r="I35" s="135"/>
    </row>
    <row r="36" spans="1:9" ht="30" customHeight="1">
      <c r="A36" s="79">
        <v>33</v>
      </c>
      <c r="B36" s="38" t="s">
        <v>685</v>
      </c>
      <c r="C36" s="2" t="s">
        <v>734</v>
      </c>
      <c r="D36" s="28">
        <v>2010093</v>
      </c>
      <c r="E36" s="2" t="s">
        <v>739</v>
      </c>
      <c r="F36" s="2" t="s">
        <v>674</v>
      </c>
      <c r="G36" s="59" t="s">
        <v>375</v>
      </c>
      <c r="H36" s="58"/>
      <c r="I36" s="135"/>
    </row>
    <row r="37" spans="1:9" ht="30" customHeight="1">
      <c r="A37" s="16">
        <v>34</v>
      </c>
      <c r="B37" s="38" t="s">
        <v>685</v>
      </c>
      <c r="C37" s="2" t="s">
        <v>734</v>
      </c>
      <c r="D37" s="28">
        <v>2010094</v>
      </c>
      <c r="E37" s="2" t="s">
        <v>740</v>
      </c>
      <c r="F37" s="2" t="s">
        <v>741</v>
      </c>
      <c r="G37" s="59" t="s">
        <v>224</v>
      </c>
      <c r="H37" s="58"/>
      <c r="I37" s="136"/>
    </row>
    <row r="38" spans="1:9" ht="30" customHeight="1">
      <c r="A38" s="79">
        <v>35</v>
      </c>
      <c r="B38" s="38" t="s">
        <v>685</v>
      </c>
      <c r="C38" s="2" t="s">
        <v>734</v>
      </c>
      <c r="D38" s="28">
        <v>2010105</v>
      </c>
      <c r="E38" s="2" t="s">
        <v>742</v>
      </c>
      <c r="F38" s="2" t="s">
        <v>743</v>
      </c>
      <c r="G38" s="59" t="s">
        <v>224</v>
      </c>
      <c r="H38" s="58"/>
      <c r="I38" s="134" t="s">
        <v>1027</v>
      </c>
    </row>
    <row r="39" spans="1:9" ht="30" customHeight="1">
      <c r="A39" s="16">
        <v>36</v>
      </c>
      <c r="B39" s="38" t="s">
        <v>685</v>
      </c>
      <c r="C39" s="2" t="s">
        <v>734</v>
      </c>
      <c r="D39" s="28">
        <v>2010106</v>
      </c>
      <c r="E39" s="2" t="s">
        <v>744</v>
      </c>
      <c r="F39" s="2" t="s">
        <v>741</v>
      </c>
      <c r="G39" s="59" t="s">
        <v>224</v>
      </c>
      <c r="H39" s="58"/>
      <c r="I39" s="135"/>
    </row>
    <row r="40" spans="1:9" ht="30" customHeight="1">
      <c r="A40" s="79">
        <v>37</v>
      </c>
      <c r="B40" s="38" t="s">
        <v>685</v>
      </c>
      <c r="C40" s="2" t="s">
        <v>734</v>
      </c>
      <c r="D40" s="28">
        <v>2010171</v>
      </c>
      <c r="E40" s="2" t="s">
        <v>745</v>
      </c>
      <c r="F40" s="2" t="s">
        <v>746</v>
      </c>
      <c r="G40" s="59" t="s">
        <v>224</v>
      </c>
      <c r="H40" s="58"/>
      <c r="I40" s="135"/>
    </row>
    <row r="41" spans="1:9" ht="30" customHeight="1">
      <c r="A41" s="16">
        <v>38</v>
      </c>
      <c r="B41" s="38" t="s">
        <v>685</v>
      </c>
      <c r="C41" s="2" t="s">
        <v>734</v>
      </c>
      <c r="D41" s="28">
        <v>2010205</v>
      </c>
      <c r="E41" s="2" t="s">
        <v>747</v>
      </c>
      <c r="F41" s="2" t="s">
        <v>748</v>
      </c>
      <c r="G41" s="59" t="s">
        <v>224</v>
      </c>
      <c r="H41" s="58"/>
      <c r="I41" s="136"/>
    </row>
  </sheetData>
  <mergeCells count="9">
    <mergeCell ref="A1:I1"/>
    <mergeCell ref="A2:I2"/>
    <mergeCell ref="H4:H5"/>
    <mergeCell ref="I38:I41"/>
    <mergeCell ref="I4:I10"/>
    <mergeCell ref="I11:I20"/>
    <mergeCell ref="I21:I27"/>
    <mergeCell ref="I28:I32"/>
    <mergeCell ref="I33:I37"/>
  </mergeCells>
  <pageMargins left="0.53" right="0.34" top="0.36" bottom="0.3" header="0.23" footer="0.16"/>
  <pageSetup paperSize="9" scale="85" orientation="landscape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63"/>
  <sheetViews>
    <sheetView tabSelected="1" topLeftCell="A7" zoomScale="90" zoomScaleNormal="90" workbookViewId="0">
      <selection activeCell="I13" sqref="I13:I22"/>
    </sheetView>
  </sheetViews>
  <sheetFormatPr defaultRowHeight="15"/>
  <cols>
    <col min="1" max="1" width="5.42578125" style="17" customWidth="1"/>
    <col min="2" max="2" width="12.28515625" customWidth="1"/>
    <col min="3" max="3" width="16.85546875" customWidth="1"/>
    <col min="4" max="4" width="11.85546875" customWidth="1"/>
    <col min="5" max="5" width="18.140625" customWidth="1"/>
    <col min="6" max="6" width="22.85546875" customWidth="1"/>
    <col min="7" max="7" width="17.28515625" customWidth="1"/>
    <col min="8" max="8" width="20.5703125" customWidth="1"/>
    <col min="9" max="9" width="29.85546875" style="43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32.2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0" customFormat="1" ht="69" customHeight="1">
      <c r="A3" s="24" t="s">
        <v>0</v>
      </c>
      <c r="B3" s="24" t="s">
        <v>1</v>
      </c>
      <c r="C3" s="24" t="s">
        <v>2</v>
      </c>
      <c r="D3" s="24" t="s">
        <v>142</v>
      </c>
      <c r="E3" s="24" t="s">
        <v>143</v>
      </c>
      <c r="F3" s="25" t="s">
        <v>995</v>
      </c>
      <c r="G3" s="31" t="s">
        <v>286</v>
      </c>
      <c r="H3" s="31" t="s">
        <v>287</v>
      </c>
      <c r="I3" s="26" t="s">
        <v>996</v>
      </c>
    </row>
    <row r="4" spans="1:9" s="1" customFormat="1" ht="30" customHeight="1">
      <c r="A4" s="9">
        <v>1</v>
      </c>
      <c r="B4" s="2" t="s">
        <v>749</v>
      </c>
      <c r="C4" s="2" t="s">
        <v>750</v>
      </c>
      <c r="D4" s="34">
        <v>2008098</v>
      </c>
      <c r="E4" s="2" t="s">
        <v>751</v>
      </c>
      <c r="F4" s="2" t="s">
        <v>752</v>
      </c>
      <c r="G4" s="36" t="s">
        <v>375</v>
      </c>
      <c r="H4" s="107" t="s">
        <v>828</v>
      </c>
      <c r="I4" s="112" t="s">
        <v>1034</v>
      </c>
    </row>
    <row r="5" spans="1:9" ht="30" customHeight="1">
      <c r="A5" s="16">
        <v>2</v>
      </c>
      <c r="B5" s="2" t="s">
        <v>749</v>
      </c>
      <c r="C5" s="2" t="s">
        <v>750</v>
      </c>
      <c r="D5" s="34">
        <v>2008099</v>
      </c>
      <c r="E5" s="2" t="s">
        <v>753</v>
      </c>
      <c r="F5" s="2" t="s">
        <v>752</v>
      </c>
      <c r="G5" s="36" t="s">
        <v>375</v>
      </c>
      <c r="H5" s="107"/>
      <c r="I5" s="112"/>
    </row>
    <row r="6" spans="1:9" ht="30" customHeight="1">
      <c r="A6" s="9">
        <v>3</v>
      </c>
      <c r="B6" s="2" t="s">
        <v>749</v>
      </c>
      <c r="C6" s="2" t="s">
        <v>750</v>
      </c>
      <c r="D6" s="34">
        <v>2008100</v>
      </c>
      <c r="E6" s="2" t="s">
        <v>754</v>
      </c>
      <c r="F6" s="2" t="s">
        <v>381</v>
      </c>
      <c r="G6" s="36" t="s">
        <v>683</v>
      </c>
      <c r="H6" s="34" t="s">
        <v>684</v>
      </c>
      <c r="I6" s="112"/>
    </row>
    <row r="7" spans="1:9" ht="30" customHeight="1">
      <c r="A7" s="16">
        <v>4</v>
      </c>
      <c r="B7" s="2" t="s">
        <v>749</v>
      </c>
      <c r="C7" s="2" t="s">
        <v>750</v>
      </c>
      <c r="D7" s="34">
        <v>2008095</v>
      </c>
      <c r="E7" s="40" t="s">
        <v>755</v>
      </c>
      <c r="F7" s="2" t="s">
        <v>756</v>
      </c>
      <c r="G7" s="36" t="s">
        <v>224</v>
      </c>
      <c r="H7" s="34"/>
      <c r="I7" s="112"/>
    </row>
    <row r="8" spans="1:9" ht="30" customHeight="1">
      <c r="A8" s="9">
        <v>5</v>
      </c>
      <c r="B8" s="2" t="s">
        <v>749</v>
      </c>
      <c r="C8" s="2" t="s">
        <v>750</v>
      </c>
      <c r="D8" s="34">
        <v>2008101</v>
      </c>
      <c r="E8" s="40" t="s">
        <v>757</v>
      </c>
      <c r="F8" s="2" t="s">
        <v>758</v>
      </c>
      <c r="G8" s="36" t="s">
        <v>683</v>
      </c>
      <c r="H8" s="34" t="s">
        <v>829</v>
      </c>
      <c r="I8" s="112"/>
    </row>
    <row r="9" spans="1:9" ht="30" customHeight="1">
      <c r="A9" s="79">
        <v>6</v>
      </c>
      <c r="B9" s="2" t="s">
        <v>749</v>
      </c>
      <c r="C9" s="2" t="s">
        <v>759</v>
      </c>
      <c r="D9" s="34">
        <v>2008105</v>
      </c>
      <c r="E9" s="2" t="s">
        <v>760</v>
      </c>
      <c r="F9" s="2" t="s">
        <v>752</v>
      </c>
      <c r="G9" s="36" t="s">
        <v>375</v>
      </c>
      <c r="H9" s="107" t="s">
        <v>828</v>
      </c>
      <c r="I9" s="112"/>
    </row>
    <row r="10" spans="1:9" ht="30" customHeight="1">
      <c r="A10" s="16">
        <v>7</v>
      </c>
      <c r="B10" s="2" t="s">
        <v>749</v>
      </c>
      <c r="C10" s="2" t="s">
        <v>759</v>
      </c>
      <c r="D10" s="34">
        <v>2008106</v>
      </c>
      <c r="E10" s="2" t="s">
        <v>761</v>
      </c>
      <c r="F10" s="2" t="s">
        <v>752</v>
      </c>
      <c r="G10" s="36" t="s">
        <v>375</v>
      </c>
      <c r="H10" s="107"/>
      <c r="I10" s="112"/>
    </row>
    <row r="11" spans="1:9" ht="30" customHeight="1">
      <c r="A11" s="79">
        <v>8</v>
      </c>
      <c r="B11" s="2" t="s">
        <v>749</v>
      </c>
      <c r="C11" s="2" t="s">
        <v>759</v>
      </c>
      <c r="D11" s="34">
        <v>2008107</v>
      </c>
      <c r="E11" s="2" t="s">
        <v>762</v>
      </c>
      <c r="F11" s="2" t="s">
        <v>701</v>
      </c>
      <c r="G11" s="36" t="s">
        <v>239</v>
      </c>
      <c r="H11" s="34"/>
      <c r="I11" s="112"/>
    </row>
    <row r="12" spans="1:9" ht="30" customHeight="1">
      <c r="A12" s="16">
        <v>9</v>
      </c>
      <c r="B12" s="2" t="s">
        <v>749</v>
      </c>
      <c r="C12" s="2" t="s">
        <v>759</v>
      </c>
      <c r="D12" s="34">
        <v>2008108</v>
      </c>
      <c r="E12" s="2" t="s">
        <v>763</v>
      </c>
      <c r="F12" s="2" t="s">
        <v>764</v>
      </c>
      <c r="G12" s="36" t="s">
        <v>375</v>
      </c>
      <c r="H12" s="34"/>
      <c r="I12" s="112"/>
    </row>
    <row r="13" spans="1:9" ht="30" customHeight="1">
      <c r="A13" s="79">
        <v>10</v>
      </c>
      <c r="B13" s="2" t="s">
        <v>749</v>
      </c>
      <c r="C13" s="34" t="s">
        <v>765</v>
      </c>
      <c r="D13" s="34">
        <v>2008074</v>
      </c>
      <c r="E13" s="2" t="s">
        <v>766</v>
      </c>
      <c r="F13" s="2" t="s">
        <v>752</v>
      </c>
      <c r="G13" s="116" t="s">
        <v>375</v>
      </c>
      <c r="H13" s="110" t="s">
        <v>376</v>
      </c>
      <c r="I13" s="119" t="s">
        <v>1055</v>
      </c>
    </row>
    <row r="14" spans="1:9" ht="30" customHeight="1">
      <c r="A14" s="79">
        <v>11</v>
      </c>
      <c r="B14" s="2" t="s">
        <v>749</v>
      </c>
      <c r="C14" s="34" t="s">
        <v>765</v>
      </c>
      <c r="D14" s="34">
        <v>2008075</v>
      </c>
      <c r="E14" s="2" t="s">
        <v>767</v>
      </c>
      <c r="F14" s="2" t="s">
        <v>752</v>
      </c>
      <c r="G14" s="137"/>
      <c r="H14" s="110"/>
      <c r="I14" s="119"/>
    </row>
    <row r="15" spans="1:9" ht="30" customHeight="1">
      <c r="A15" s="16">
        <v>12</v>
      </c>
      <c r="B15" s="2" t="s">
        <v>749</v>
      </c>
      <c r="C15" s="34" t="s">
        <v>768</v>
      </c>
      <c r="D15" s="34">
        <v>2008088</v>
      </c>
      <c r="E15" s="2" t="s">
        <v>769</v>
      </c>
      <c r="F15" s="2" t="s">
        <v>752</v>
      </c>
      <c r="G15" s="36" t="s">
        <v>683</v>
      </c>
      <c r="H15" s="110" t="s">
        <v>828</v>
      </c>
      <c r="I15" s="119"/>
    </row>
    <row r="16" spans="1:9" ht="30" customHeight="1">
      <c r="A16" s="79">
        <v>13</v>
      </c>
      <c r="B16" s="2" t="s">
        <v>749</v>
      </c>
      <c r="C16" s="34" t="s">
        <v>768</v>
      </c>
      <c r="D16" s="34">
        <v>2008089</v>
      </c>
      <c r="E16" s="2" t="s">
        <v>770</v>
      </c>
      <c r="F16" s="2" t="s">
        <v>752</v>
      </c>
      <c r="G16" s="36" t="s">
        <v>683</v>
      </c>
      <c r="H16" s="110"/>
      <c r="I16" s="119"/>
    </row>
    <row r="17" spans="1:9" ht="30" customHeight="1">
      <c r="A17" s="16">
        <v>14</v>
      </c>
      <c r="B17" s="2" t="s">
        <v>749</v>
      </c>
      <c r="C17" s="2" t="s">
        <v>775</v>
      </c>
      <c r="D17" s="34">
        <v>2008115</v>
      </c>
      <c r="E17" s="2" t="s">
        <v>775</v>
      </c>
      <c r="F17" s="2" t="s">
        <v>752</v>
      </c>
      <c r="G17" s="116" t="s">
        <v>683</v>
      </c>
      <c r="H17" s="110" t="s">
        <v>376</v>
      </c>
      <c r="I17" s="119"/>
    </row>
    <row r="18" spans="1:9" ht="30" customHeight="1">
      <c r="A18" s="79">
        <v>15</v>
      </c>
      <c r="B18" s="2" t="s">
        <v>749</v>
      </c>
      <c r="C18" s="2" t="s">
        <v>775</v>
      </c>
      <c r="D18" s="34">
        <v>2008116</v>
      </c>
      <c r="E18" s="40" t="s">
        <v>776</v>
      </c>
      <c r="F18" s="2" t="s">
        <v>752</v>
      </c>
      <c r="G18" s="137"/>
      <c r="H18" s="110"/>
      <c r="I18" s="119"/>
    </row>
    <row r="19" spans="1:9" ht="30" customHeight="1">
      <c r="A19" s="79">
        <v>16</v>
      </c>
      <c r="B19" s="2" t="s">
        <v>749</v>
      </c>
      <c r="C19" s="39" t="s">
        <v>771</v>
      </c>
      <c r="D19" s="34">
        <v>2008102</v>
      </c>
      <c r="E19" s="40" t="s">
        <v>772</v>
      </c>
      <c r="F19" s="2" t="s">
        <v>773</v>
      </c>
      <c r="G19" s="36" t="s">
        <v>375</v>
      </c>
      <c r="H19" s="34"/>
      <c r="I19" s="119"/>
    </row>
    <row r="20" spans="1:9" ht="30" customHeight="1">
      <c r="A20" s="16">
        <v>17</v>
      </c>
      <c r="B20" s="2" t="s">
        <v>749</v>
      </c>
      <c r="C20" s="39" t="s">
        <v>771</v>
      </c>
      <c r="D20" s="34">
        <v>2008103</v>
      </c>
      <c r="E20" s="40" t="s">
        <v>774</v>
      </c>
      <c r="F20" s="2" t="s">
        <v>660</v>
      </c>
      <c r="G20" s="36" t="s">
        <v>375</v>
      </c>
      <c r="H20" s="34"/>
      <c r="I20" s="119"/>
    </row>
    <row r="21" spans="1:9" ht="30" customHeight="1">
      <c r="A21" s="79">
        <v>18</v>
      </c>
      <c r="B21" s="2" t="s">
        <v>749</v>
      </c>
      <c r="C21" s="2" t="s">
        <v>777</v>
      </c>
      <c r="D21" s="34">
        <v>2008180</v>
      </c>
      <c r="E21" s="2" t="s">
        <v>778</v>
      </c>
      <c r="F21" s="2" t="s">
        <v>660</v>
      </c>
      <c r="G21" s="36" t="s">
        <v>683</v>
      </c>
      <c r="H21" s="34" t="s">
        <v>829</v>
      </c>
      <c r="I21" s="119"/>
    </row>
    <row r="22" spans="1:9" ht="30" customHeight="1">
      <c r="A22" s="16">
        <v>19</v>
      </c>
      <c r="B22" s="2" t="s">
        <v>749</v>
      </c>
      <c r="C22" s="2" t="s">
        <v>777</v>
      </c>
      <c r="D22" s="34">
        <v>2008104</v>
      </c>
      <c r="E22" s="2" t="s">
        <v>777</v>
      </c>
      <c r="F22" s="2" t="s">
        <v>756</v>
      </c>
      <c r="G22" s="36" t="s">
        <v>683</v>
      </c>
      <c r="H22" s="34" t="s">
        <v>829</v>
      </c>
      <c r="I22" s="119"/>
    </row>
    <row r="23" spans="1:9" ht="30" customHeight="1">
      <c r="A23" s="79">
        <v>20</v>
      </c>
      <c r="B23" s="2" t="s">
        <v>749</v>
      </c>
      <c r="C23" s="34" t="s">
        <v>779</v>
      </c>
      <c r="D23" s="34">
        <v>2008097</v>
      </c>
      <c r="E23" s="2" t="s">
        <v>779</v>
      </c>
      <c r="F23" s="2" t="s">
        <v>692</v>
      </c>
      <c r="G23" s="36" t="s">
        <v>239</v>
      </c>
      <c r="H23" s="34"/>
      <c r="I23" s="121" t="s">
        <v>1030</v>
      </c>
    </row>
    <row r="24" spans="1:9" ht="30" customHeight="1">
      <c r="A24" s="79">
        <v>21</v>
      </c>
      <c r="B24" s="2" t="s">
        <v>749</v>
      </c>
      <c r="C24" s="34" t="s">
        <v>779</v>
      </c>
      <c r="D24" s="34">
        <v>2008096</v>
      </c>
      <c r="E24" s="40" t="s">
        <v>686</v>
      </c>
      <c r="F24" s="2" t="s">
        <v>780</v>
      </c>
      <c r="G24" s="36" t="s">
        <v>683</v>
      </c>
      <c r="H24" s="34" t="s">
        <v>684</v>
      </c>
      <c r="I24" s="122"/>
    </row>
    <row r="25" spans="1:9" ht="30" customHeight="1">
      <c r="A25" s="16">
        <v>22</v>
      </c>
      <c r="B25" s="2" t="s">
        <v>749</v>
      </c>
      <c r="C25" s="4" t="s">
        <v>781</v>
      </c>
      <c r="D25" s="34">
        <v>2008094</v>
      </c>
      <c r="E25" s="23" t="s">
        <v>781</v>
      </c>
      <c r="F25" s="2" t="s">
        <v>660</v>
      </c>
      <c r="G25" s="36" t="s">
        <v>683</v>
      </c>
      <c r="H25" s="34" t="s">
        <v>829</v>
      </c>
      <c r="I25" s="122"/>
    </row>
    <row r="26" spans="1:9" ht="30" customHeight="1">
      <c r="A26" s="79">
        <v>23</v>
      </c>
      <c r="B26" s="2" t="s">
        <v>749</v>
      </c>
      <c r="C26" s="34" t="s">
        <v>785</v>
      </c>
      <c r="D26" s="34">
        <v>2008109</v>
      </c>
      <c r="E26" s="2" t="s">
        <v>786</v>
      </c>
      <c r="F26" s="2" t="s">
        <v>660</v>
      </c>
      <c r="G26" s="36" t="s">
        <v>239</v>
      </c>
      <c r="H26" s="34"/>
      <c r="I26" s="122"/>
    </row>
    <row r="27" spans="1:9" ht="30" customHeight="1">
      <c r="A27" s="16">
        <v>24</v>
      </c>
      <c r="B27" s="2" t="s">
        <v>749</v>
      </c>
      <c r="C27" s="4" t="s">
        <v>781</v>
      </c>
      <c r="D27" s="34">
        <v>2008093</v>
      </c>
      <c r="E27" s="40" t="s">
        <v>782</v>
      </c>
      <c r="F27" s="2" t="s">
        <v>780</v>
      </c>
      <c r="G27" s="36" t="s">
        <v>683</v>
      </c>
      <c r="H27" s="34" t="s">
        <v>684</v>
      </c>
      <c r="I27" s="122"/>
    </row>
    <row r="28" spans="1:9" ht="30" customHeight="1">
      <c r="A28" s="79">
        <v>25</v>
      </c>
      <c r="B28" s="2" t="s">
        <v>749</v>
      </c>
      <c r="C28" s="34" t="s">
        <v>785</v>
      </c>
      <c r="D28" s="34">
        <v>2008111</v>
      </c>
      <c r="E28" s="2" t="s">
        <v>787</v>
      </c>
      <c r="F28" s="2" t="s">
        <v>692</v>
      </c>
      <c r="G28" s="36" t="s">
        <v>224</v>
      </c>
      <c r="H28" s="34"/>
      <c r="I28" s="122"/>
    </row>
    <row r="29" spans="1:9" ht="30" customHeight="1">
      <c r="A29" s="79">
        <v>26</v>
      </c>
      <c r="B29" s="2" t="s">
        <v>749</v>
      </c>
      <c r="C29" s="34" t="s">
        <v>785</v>
      </c>
      <c r="D29" s="34">
        <v>2008112</v>
      </c>
      <c r="E29" s="2" t="s">
        <v>788</v>
      </c>
      <c r="F29" s="2" t="s">
        <v>780</v>
      </c>
      <c r="G29" s="36" t="s">
        <v>683</v>
      </c>
      <c r="H29" s="34" t="s">
        <v>684</v>
      </c>
      <c r="I29" s="119" t="s">
        <v>1284</v>
      </c>
    </row>
    <row r="30" spans="1:9" ht="30" customHeight="1">
      <c r="A30" s="16">
        <v>27</v>
      </c>
      <c r="B30" s="2" t="s">
        <v>749</v>
      </c>
      <c r="C30" s="34" t="s">
        <v>785</v>
      </c>
      <c r="D30" s="34">
        <v>2008110</v>
      </c>
      <c r="E30" s="2" t="s">
        <v>785</v>
      </c>
      <c r="F30" s="2" t="s">
        <v>692</v>
      </c>
      <c r="G30" s="36" t="s">
        <v>224</v>
      </c>
      <c r="H30" s="34"/>
      <c r="I30" s="119"/>
    </row>
    <row r="31" spans="1:9" ht="30" customHeight="1">
      <c r="A31" s="79">
        <v>28</v>
      </c>
      <c r="B31" s="2" t="s">
        <v>749</v>
      </c>
      <c r="C31" s="34" t="s">
        <v>785</v>
      </c>
      <c r="D31" s="34">
        <v>2008182</v>
      </c>
      <c r="E31" s="2" t="s">
        <v>789</v>
      </c>
      <c r="F31" s="2" t="s">
        <v>674</v>
      </c>
      <c r="G31" s="36" t="s">
        <v>683</v>
      </c>
      <c r="H31" s="34" t="s">
        <v>829</v>
      </c>
      <c r="I31" s="119"/>
    </row>
    <row r="32" spans="1:9" ht="30" customHeight="1">
      <c r="A32" s="16">
        <v>29</v>
      </c>
      <c r="B32" s="2" t="s">
        <v>749</v>
      </c>
      <c r="C32" s="34" t="s">
        <v>790</v>
      </c>
      <c r="D32" s="34">
        <v>2008178</v>
      </c>
      <c r="E32" s="2" t="s">
        <v>791</v>
      </c>
      <c r="F32" s="2" t="s">
        <v>792</v>
      </c>
      <c r="G32" s="36" t="s">
        <v>683</v>
      </c>
      <c r="H32" s="34" t="s">
        <v>829</v>
      </c>
      <c r="I32" s="119"/>
    </row>
    <row r="33" spans="1:9" ht="30" customHeight="1">
      <c r="A33" s="79">
        <v>30</v>
      </c>
      <c r="B33" s="2" t="s">
        <v>749</v>
      </c>
      <c r="C33" s="34" t="s">
        <v>790</v>
      </c>
      <c r="D33" s="34">
        <v>2008113</v>
      </c>
      <c r="E33" s="2" t="s">
        <v>793</v>
      </c>
      <c r="F33" s="2" t="s">
        <v>756</v>
      </c>
      <c r="G33" s="36" t="s">
        <v>375</v>
      </c>
      <c r="H33" s="34"/>
      <c r="I33" s="119"/>
    </row>
    <row r="34" spans="1:9" ht="30" customHeight="1">
      <c r="A34" s="79">
        <v>31</v>
      </c>
      <c r="B34" s="2" t="s">
        <v>749</v>
      </c>
      <c r="C34" s="34" t="s">
        <v>790</v>
      </c>
      <c r="D34" s="34">
        <v>2008114</v>
      </c>
      <c r="E34" s="2" t="s">
        <v>794</v>
      </c>
      <c r="F34" s="2" t="s">
        <v>660</v>
      </c>
      <c r="G34" s="36" t="s">
        <v>375</v>
      </c>
      <c r="H34" s="34"/>
      <c r="I34" s="119"/>
    </row>
    <row r="35" spans="1:9" ht="30" customHeight="1">
      <c r="A35" s="16">
        <v>32</v>
      </c>
      <c r="B35" s="2" t="s">
        <v>749</v>
      </c>
      <c r="C35" s="39" t="s">
        <v>795</v>
      </c>
      <c r="D35" s="34">
        <v>2008092</v>
      </c>
      <c r="E35" s="40" t="s">
        <v>795</v>
      </c>
      <c r="F35" s="2" t="s">
        <v>780</v>
      </c>
      <c r="G35" s="36" t="s">
        <v>683</v>
      </c>
      <c r="H35" s="34" t="s">
        <v>684</v>
      </c>
      <c r="I35" s="119" t="s">
        <v>1031</v>
      </c>
    </row>
    <row r="36" spans="1:9" ht="30" customHeight="1">
      <c r="A36" s="79">
        <v>33</v>
      </c>
      <c r="B36" s="2" t="s">
        <v>749</v>
      </c>
      <c r="C36" s="4" t="s">
        <v>796</v>
      </c>
      <c r="D36" s="34">
        <v>2008087</v>
      </c>
      <c r="E36" s="2" t="s">
        <v>796</v>
      </c>
      <c r="F36" s="2" t="s">
        <v>780</v>
      </c>
      <c r="G36" s="36" t="s">
        <v>683</v>
      </c>
      <c r="H36" s="34" t="s">
        <v>684</v>
      </c>
      <c r="I36" s="119"/>
    </row>
    <row r="37" spans="1:9" ht="30" customHeight="1">
      <c r="A37" s="16">
        <v>34</v>
      </c>
      <c r="B37" s="2" t="s">
        <v>749</v>
      </c>
      <c r="C37" s="4" t="s">
        <v>796</v>
      </c>
      <c r="D37" s="39">
        <v>2008188</v>
      </c>
      <c r="E37" s="2" t="s">
        <v>776</v>
      </c>
      <c r="F37" s="2" t="s">
        <v>674</v>
      </c>
      <c r="G37" s="36" t="s">
        <v>224</v>
      </c>
      <c r="H37" s="34"/>
      <c r="I37" s="119"/>
    </row>
    <row r="38" spans="1:9" ht="30" customHeight="1">
      <c r="A38" s="79">
        <v>35</v>
      </c>
      <c r="B38" s="2" t="s">
        <v>749</v>
      </c>
      <c r="C38" s="34" t="s">
        <v>797</v>
      </c>
      <c r="D38" s="34">
        <v>2008080</v>
      </c>
      <c r="E38" s="2" t="s">
        <v>797</v>
      </c>
      <c r="F38" s="2" t="s">
        <v>660</v>
      </c>
      <c r="G38" s="36" t="s">
        <v>375</v>
      </c>
      <c r="H38" s="34"/>
      <c r="I38" s="119"/>
    </row>
    <row r="39" spans="1:9" ht="30" customHeight="1">
      <c r="A39" s="79">
        <v>36</v>
      </c>
      <c r="B39" s="2" t="s">
        <v>749</v>
      </c>
      <c r="C39" s="34" t="s">
        <v>797</v>
      </c>
      <c r="D39" s="34">
        <v>2008085</v>
      </c>
      <c r="E39" s="2" t="s">
        <v>798</v>
      </c>
      <c r="F39" s="2" t="s">
        <v>780</v>
      </c>
      <c r="G39" s="36" t="s">
        <v>683</v>
      </c>
      <c r="H39" s="34" t="s">
        <v>684</v>
      </c>
      <c r="I39" s="119"/>
    </row>
    <row r="40" spans="1:9" ht="30" customHeight="1">
      <c r="A40" s="16">
        <v>37</v>
      </c>
      <c r="B40" s="2" t="s">
        <v>749</v>
      </c>
      <c r="C40" s="4" t="s">
        <v>823</v>
      </c>
      <c r="D40" s="77">
        <v>2008086</v>
      </c>
      <c r="E40" s="23" t="s">
        <v>823</v>
      </c>
      <c r="F40" s="2" t="s">
        <v>660</v>
      </c>
      <c r="G40" s="78" t="s">
        <v>375</v>
      </c>
      <c r="H40" s="77"/>
      <c r="I40" s="119"/>
    </row>
    <row r="41" spans="1:9" ht="30" customHeight="1">
      <c r="A41" s="79">
        <v>38</v>
      </c>
      <c r="B41" s="2" t="s">
        <v>749</v>
      </c>
      <c r="C41" s="77" t="s">
        <v>826</v>
      </c>
      <c r="D41" s="77">
        <v>2008068</v>
      </c>
      <c r="E41" s="2" t="s">
        <v>826</v>
      </c>
      <c r="F41" s="2" t="s">
        <v>825</v>
      </c>
      <c r="G41" s="78" t="s">
        <v>375</v>
      </c>
      <c r="H41" s="77"/>
      <c r="I41" s="132" t="s">
        <v>1032</v>
      </c>
    </row>
    <row r="42" spans="1:9" ht="30" customHeight="1">
      <c r="A42" s="16">
        <v>39</v>
      </c>
      <c r="B42" s="2" t="s">
        <v>749</v>
      </c>
      <c r="C42" s="77" t="s">
        <v>804</v>
      </c>
      <c r="D42" s="77">
        <v>2008077</v>
      </c>
      <c r="E42" s="2" t="s">
        <v>804</v>
      </c>
      <c r="F42" s="2" t="s">
        <v>780</v>
      </c>
      <c r="G42" s="78" t="s">
        <v>683</v>
      </c>
      <c r="H42" s="77" t="s">
        <v>684</v>
      </c>
      <c r="I42" s="132"/>
    </row>
    <row r="43" spans="1:9" ht="30" customHeight="1">
      <c r="A43" s="79">
        <v>40</v>
      </c>
      <c r="B43" s="2" t="s">
        <v>749</v>
      </c>
      <c r="C43" s="77" t="s">
        <v>804</v>
      </c>
      <c r="D43" s="77">
        <v>2008076</v>
      </c>
      <c r="E43" s="2" t="s">
        <v>805</v>
      </c>
      <c r="F43" s="2" t="s">
        <v>660</v>
      </c>
      <c r="G43" s="78" t="s">
        <v>375</v>
      </c>
      <c r="H43" s="77"/>
      <c r="I43" s="132"/>
    </row>
    <row r="44" spans="1:9" ht="30" customHeight="1">
      <c r="A44" s="79">
        <v>41</v>
      </c>
      <c r="B44" s="2" t="s">
        <v>749</v>
      </c>
      <c r="C44" s="77" t="s">
        <v>822</v>
      </c>
      <c r="D44" s="77">
        <v>2008073</v>
      </c>
      <c r="E44" s="2" t="s">
        <v>822</v>
      </c>
      <c r="F44" s="2" t="s">
        <v>701</v>
      </c>
      <c r="G44" s="78" t="s">
        <v>683</v>
      </c>
      <c r="H44" s="77" t="s">
        <v>830</v>
      </c>
      <c r="I44" s="132"/>
    </row>
    <row r="45" spans="1:9" ht="30" customHeight="1">
      <c r="A45" s="16">
        <v>42</v>
      </c>
      <c r="B45" s="2" t="s">
        <v>749</v>
      </c>
      <c r="C45" s="34" t="s">
        <v>799</v>
      </c>
      <c r="D45" s="34">
        <v>2008078</v>
      </c>
      <c r="E45" s="2" t="s">
        <v>800</v>
      </c>
      <c r="F45" s="2" t="s">
        <v>701</v>
      </c>
      <c r="G45" s="36" t="s">
        <v>224</v>
      </c>
      <c r="H45" s="34"/>
      <c r="I45" s="132"/>
    </row>
    <row r="46" spans="1:9" ht="30" customHeight="1">
      <c r="A46" s="79">
        <v>43</v>
      </c>
      <c r="B46" s="2" t="s">
        <v>749</v>
      </c>
      <c r="C46" s="34" t="s">
        <v>799</v>
      </c>
      <c r="D46" s="34">
        <v>2008079</v>
      </c>
      <c r="E46" s="2" t="s">
        <v>801</v>
      </c>
      <c r="F46" s="2" t="s">
        <v>701</v>
      </c>
      <c r="G46" s="36" t="s">
        <v>375</v>
      </c>
      <c r="H46" s="34"/>
      <c r="I46" s="132"/>
    </row>
    <row r="47" spans="1:9" ht="30" customHeight="1">
      <c r="A47" s="16">
        <v>44</v>
      </c>
      <c r="B47" s="2" t="s">
        <v>749</v>
      </c>
      <c r="C47" s="34" t="s">
        <v>802</v>
      </c>
      <c r="D47" s="34">
        <v>2008070</v>
      </c>
      <c r="E47" s="2" t="s">
        <v>803</v>
      </c>
      <c r="F47" s="2" t="s">
        <v>674</v>
      </c>
      <c r="G47" s="36" t="s">
        <v>224</v>
      </c>
      <c r="H47" s="34"/>
      <c r="I47" s="119" t="s">
        <v>1033</v>
      </c>
    </row>
    <row r="48" spans="1:9" ht="30" customHeight="1">
      <c r="A48" s="79">
        <v>45</v>
      </c>
      <c r="B48" s="2" t="s">
        <v>749</v>
      </c>
      <c r="C48" s="34" t="s">
        <v>802</v>
      </c>
      <c r="D48" s="34">
        <v>2008069</v>
      </c>
      <c r="E48" s="2" t="s">
        <v>802</v>
      </c>
      <c r="F48" s="2" t="s">
        <v>660</v>
      </c>
      <c r="G48" s="36" t="s">
        <v>375</v>
      </c>
      <c r="H48" s="34"/>
      <c r="I48" s="119"/>
    </row>
    <row r="49" spans="1:9" ht="30" customHeight="1">
      <c r="A49" s="79">
        <v>46</v>
      </c>
      <c r="B49" s="2" t="s">
        <v>749</v>
      </c>
      <c r="C49" s="4" t="s">
        <v>824</v>
      </c>
      <c r="D49" s="34">
        <v>2008072</v>
      </c>
      <c r="E49" s="23" t="s">
        <v>824</v>
      </c>
      <c r="F49" s="2" t="s">
        <v>825</v>
      </c>
      <c r="G49" s="36" t="s">
        <v>375</v>
      </c>
      <c r="H49" s="34"/>
      <c r="I49" s="119"/>
    </row>
    <row r="50" spans="1:9" ht="30" customHeight="1">
      <c r="A50" s="16">
        <v>47</v>
      </c>
      <c r="B50" s="2" t="s">
        <v>749</v>
      </c>
      <c r="C50" s="34" t="s">
        <v>826</v>
      </c>
      <c r="D50" s="34">
        <v>2008071</v>
      </c>
      <c r="E50" s="2" t="s">
        <v>827</v>
      </c>
      <c r="F50" s="2" t="s">
        <v>660</v>
      </c>
      <c r="G50" s="36" t="s">
        <v>375</v>
      </c>
      <c r="H50" s="34"/>
      <c r="I50" s="119"/>
    </row>
    <row r="51" spans="1:9" ht="30" customHeight="1">
      <c r="A51" s="79">
        <v>48</v>
      </c>
      <c r="B51" s="2" t="s">
        <v>749</v>
      </c>
      <c r="C51" s="4" t="s">
        <v>818</v>
      </c>
      <c r="D51" s="77">
        <v>2008081</v>
      </c>
      <c r="E51" s="23" t="s">
        <v>818</v>
      </c>
      <c r="F51" s="2" t="s">
        <v>660</v>
      </c>
      <c r="G51" s="78" t="s">
        <v>375</v>
      </c>
      <c r="H51" s="77"/>
      <c r="I51" s="119"/>
    </row>
    <row r="52" spans="1:9" ht="30" customHeight="1">
      <c r="A52" s="16">
        <v>49</v>
      </c>
      <c r="B52" s="2" t="s">
        <v>749</v>
      </c>
      <c r="C52" s="4" t="s">
        <v>818</v>
      </c>
      <c r="D52" s="77">
        <v>2008084</v>
      </c>
      <c r="E52" s="2" t="s">
        <v>819</v>
      </c>
      <c r="F52" s="2" t="s">
        <v>780</v>
      </c>
      <c r="G52" s="114" t="s">
        <v>221</v>
      </c>
      <c r="H52" s="110" t="s">
        <v>831</v>
      </c>
      <c r="I52" s="119" t="s">
        <v>1049</v>
      </c>
    </row>
    <row r="53" spans="1:9" ht="30" customHeight="1">
      <c r="A53" s="79">
        <v>50</v>
      </c>
      <c r="B53" s="2" t="s">
        <v>749</v>
      </c>
      <c r="C53" s="4" t="s">
        <v>818</v>
      </c>
      <c r="D53" s="77">
        <v>2008082</v>
      </c>
      <c r="E53" s="2" t="s">
        <v>820</v>
      </c>
      <c r="F53" s="2" t="s">
        <v>780</v>
      </c>
      <c r="G53" s="114"/>
      <c r="H53" s="110"/>
      <c r="I53" s="119"/>
    </row>
    <row r="54" spans="1:9" ht="30" customHeight="1">
      <c r="A54" s="79">
        <v>51</v>
      </c>
      <c r="B54" s="2" t="s">
        <v>749</v>
      </c>
      <c r="C54" s="4" t="s">
        <v>818</v>
      </c>
      <c r="D54" s="77">
        <v>2008083</v>
      </c>
      <c r="E54" s="2" t="s">
        <v>821</v>
      </c>
      <c r="F54" s="2" t="s">
        <v>756</v>
      </c>
      <c r="G54" s="78" t="s">
        <v>683</v>
      </c>
      <c r="H54" s="77" t="s">
        <v>829</v>
      </c>
      <c r="I54" s="119"/>
    </row>
    <row r="55" spans="1:9" ht="30" customHeight="1">
      <c r="A55" s="16">
        <v>52</v>
      </c>
      <c r="B55" s="2" t="s">
        <v>749</v>
      </c>
      <c r="C55" s="34" t="s">
        <v>749</v>
      </c>
      <c r="D55" s="34">
        <v>2008067</v>
      </c>
      <c r="E55" s="2" t="s">
        <v>806</v>
      </c>
      <c r="F55" s="2" t="s">
        <v>807</v>
      </c>
      <c r="G55" s="36" t="s">
        <v>224</v>
      </c>
      <c r="H55" s="34"/>
      <c r="I55" s="119"/>
    </row>
    <row r="56" spans="1:9" ht="30" customHeight="1">
      <c r="A56" s="79">
        <v>53</v>
      </c>
      <c r="B56" s="2" t="s">
        <v>749</v>
      </c>
      <c r="C56" s="34" t="s">
        <v>749</v>
      </c>
      <c r="D56" s="34">
        <v>2008064</v>
      </c>
      <c r="E56" s="2" t="s">
        <v>808</v>
      </c>
      <c r="F56" s="2" t="s">
        <v>809</v>
      </c>
      <c r="G56" s="36" t="s">
        <v>224</v>
      </c>
      <c r="H56" s="34"/>
      <c r="I56" s="119"/>
    </row>
    <row r="57" spans="1:9" ht="30" customHeight="1">
      <c r="A57" s="16">
        <v>54</v>
      </c>
      <c r="B57" s="2" t="s">
        <v>749</v>
      </c>
      <c r="C57" s="34" t="s">
        <v>749</v>
      </c>
      <c r="D57" s="34">
        <v>2008065</v>
      </c>
      <c r="E57" s="2" t="s">
        <v>810</v>
      </c>
      <c r="F57" s="2" t="s">
        <v>811</v>
      </c>
      <c r="G57" s="36" t="s">
        <v>224</v>
      </c>
      <c r="H57" s="34"/>
      <c r="I57" s="119"/>
    </row>
    <row r="58" spans="1:9" ht="30" customHeight="1">
      <c r="A58" s="79">
        <v>55</v>
      </c>
      <c r="B58" s="2" t="s">
        <v>749</v>
      </c>
      <c r="C58" s="34" t="s">
        <v>749</v>
      </c>
      <c r="D58" s="34">
        <v>2008066</v>
      </c>
      <c r="E58" s="2" t="s">
        <v>812</v>
      </c>
      <c r="F58" s="2" t="s">
        <v>809</v>
      </c>
      <c r="G58" s="36" t="s">
        <v>224</v>
      </c>
      <c r="H58" s="34"/>
      <c r="I58" s="112" t="s">
        <v>1063</v>
      </c>
    </row>
    <row r="59" spans="1:9" ht="30" customHeight="1">
      <c r="A59" s="79">
        <v>56</v>
      </c>
      <c r="B59" s="2" t="s">
        <v>749</v>
      </c>
      <c r="C59" s="34" t="s">
        <v>749</v>
      </c>
      <c r="D59" s="34">
        <v>2008061</v>
      </c>
      <c r="E59" s="2" t="s">
        <v>813</v>
      </c>
      <c r="F59" s="2" t="s">
        <v>814</v>
      </c>
      <c r="G59" s="36" t="s">
        <v>224</v>
      </c>
      <c r="H59" s="34"/>
      <c r="I59" s="112"/>
    </row>
    <row r="60" spans="1:9" ht="30" customHeight="1">
      <c r="A60" s="16">
        <v>57</v>
      </c>
      <c r="B60" s="2" t="s">
        <v>749</v>
      </c>
      <c r="C60" s="34" t="s">
        <v>749</v>
      </c>
      <c r="D60" s="34">
        <v>2008062</v>
      </c>
      <c r="E60" s="2" t="s">
        <v>815</v>
      </c>
      <c r="F60" s="2" t="s">
        <v>816</v>
      </c>
      <c r="G60" s="36" t="s">
        <v>375</v>
      </c>
      <c r="H60" s="34"/>
      <c r="I60" s="112"/>
    </row>
    <row r="61" spans="1:9" ht="30" customHeight="1">
      <c r="A61" s="79">
        <v>58</v>
      </c>
      <c r="B61" s="2" t="s">
        <v>749</v>
      </c>
      <c r="C61" s="34" t="s">
        <v>749</v>
      </c>
      <c r="D61" s="34">
        <v>2008063</v>
      </c>
      <c r="E61" s="2" t="s">
        <v>817</v>
      </c>
      <c r="F61" s="2" t="s">
        <v>674</v>
      </c>
      <c r="G61" s="36" t="s">
        <v>224</v>
      </c>
      <c r="H61" s="34"/>
      <c r="I61" s="112"/>
    </row>
    <row r="62" spans="1:9" ht="30" customHeight="1">
      <c r="A62" s="16">
        <v>59</v>
      </c>
      <c r="B62" s="2" t="s">
        <v>749</v>
      </c>
      <c r="C62" s="77" t="s">
        <v>783</v>
      </c>
      <c r="D62" s="77">
        <v>2008090</v>
      </c>
      <c r="E62" s="2" t="s">
        <v>784</v>
      </c>
      <c r="F62" s="2" t="s">
        <v>660</v>
      </c>
      <c r="G62" s="78" t="s">
        <v>375</v>
      </c>
      <c r="H62" s="77"/>
      <c r="I62" s="112"/>
    </row>
    <row r="63" spans="1:9" ht="30" customHeight="1">
      <c r="A63" s="79">
        <v>60</v>
      </c>
      <c r="B63" s="2" t="s">
        <v>749</v>
      </c>
      <c r="C63" s="39" t="s">
        <v>783</v>
      </c>
      <c r="D63" s="77">
        <v>2008091</v>
      </c>
      <c r="E63" s="40" t="s">
        <v>783</v>
      </c>
      <c r="F63" s="2" t="s">
        <v>701</v>
      </c>
      <c r="G63" s="78" t="s">
        <v>683</v>
      </c>
      <c r="H63" s="77" t="s">
        <v>830</v>
      </c>
      <c r="I63" s="112"/>
    </row>
  </sheetData>
  <mergeCells count="20">
    <mergeCell ref="A1:I1"/>
    <mergeCell ref="A2:I2"/>
    <mergeCell ref="H9:H10"/>
    <mergeCell ref="G17:G18"/>
    <mergeCell ref="H17:H18"/>
    <mergeCell ref="H4:H5"/>
    <mergeCell ref="G13:G14"/>
    <mergeCell ref="H13:H14"/>
    <mergeCell ref="H15:H16"/>
    <mergeCell ref="I41:I46"/>
    <mergeCell ref="I47:I51"/>
    <mergeCell ref="I52:I57"/>
    <mergeCell ref="I58:I63"/>
    <mergeCell ref="G52:G53"/>
    <mergeCell ref="H52:H53"/>
    <mergeCell ref="I4:I12"/>
    <mergeCell ref="I13:I22"/>
    <mergeCell ref="I23:I28"/>
    <mergeCell ref="I29:I34"/>
    <mergeCell ref="I35:I40"/>
  </mergeCells>
  <pageMargins left="0.53" right="0.34" top="0.36" bottom="0.3" header="0.23" footer="0.16"/>
  <pageSetup paperSize="9"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I53"/>
  <sheetViews>
    <sheetView topLeftCell="A34" zoomScale="90" zoomScaleNormal="90" workbookViewId="0">
      <selection activeCell="K46" sqref="K46"/>
    </sheetView>
  </sheetViews>
  <sheetFormatPr defaultRowHeight="15"/>
  <cols>
    <col min="1" max="1" width="5.42578125" style="17" customWidth="1"/>
    <col min="2" max="2" width="12.28515625" customWidth="1"/>
    <col min="3" max="3" width="16.85546875" customWidth="1"/>
    <col min="4" max="4" width="11.85546875" customWidth="1"/>
    <col min="5" max="5" width="18.140625" customWidth="1"/>
    <col min="6" max="6" width="22.85546875" customWidth="1"/>
    <col min="7" max="7" width="17.28515625" customWidth="1"/>
    <col min="8" max="8" width="20.5703125" customWidth="1"/>
    <col min="9" max="9" width="30.140625" style="1" customWidth="1"/>
  </cols>
  <sheetData>
    <row r="1" spans="1:9" ht="25.5" customHeight="1">
      <c r="A1" s="106" t="s">
        <v>473</v>
      </c>
      <c r="B1" s="106"/>
      <c r="C1" s="106"/>
      <c r="D1" s="106"/>
      <c r="E1" s="106"/>
      <c r="F1" s="106"/>
      <c r="G1" s="106"/>
      <c r="H1" s="106"/>
      <c r="I1" s="106"/>
    </row>
    <row r="2" spans="1:9" s="10" customFormat="1" ht="32.25" customHeight="1">
      <c r="A2" s="106" t="s">
        <v>474</v>
      </c>
      <c r="B2" s="106"/>
      <c r="C2" s="106"/>
      <c r="D2" s="106"/>
      <c r="E2" s="106"/>
      <c r="F2" s="106"/>
      <c r="G2" s="106"/>
      <c r="H2" s="106"/>
      <c r="I2" s="106"/>
    </row>
    <row r="3" spans="1:9" s="10" customFormat="1" ht="68.25" customHeight="1">
      <c r="A3" s="24" t="s">
        <v>0</v>
      </c>
      <c r="B3" s="24" t="s">
        <v>1</v>
      </c>
      <c r="C3" s="24" t="s">
        <v>2</v>
      </c>
      <c r="D3" s="24" t="s">
        <v>142</v>
      </c>
      <c r="E3" s="24" t="s">
        <v>143</v>
      </c>
      <c r="F3" s="25" t="s">
        <v>995</v>
      </c>
      <c r="G3" s="31" t="s">
        <v>286</v>
      </c>
      <c r="H3" s="31" t="s">
        <v>287</v>
      </c>
      <c r="I3" s="26" t="s">
        <v>996</v>
      </c>
    </row>
    <row r="4" spans="1:9" ht="30" customHeight="1">
      <c r="A4" s="16">
        <v>1</v>
      </c>
      <c r="B4" s="40" t="s">
        <v>832</v>
      </c>
      <c r="C4" s="34" t="s">
        <v>872</v>
      </c>
      <c r="D4" s="34">
        <v>2008041</v>
      </c>
      <c r="E4" s="2" t="s">
        <v>873</v>
      </c>
      <c r="F4" s="2" t="s">
        <v>835</v>
      </c>
      <c r="G4" s="59" t="s">
        <v>375</v>
      </c>
      <c r="H4" s="58"/>
      <c r="I4" s="117" t="s">
        <v>1057</v>
      </c>
    </row>
    <row r="5" spans="1:9" ht="30" customHeight="1">
      <c r="A5" s="16">
        <v>2</v>
      </c>
      <c r="B5" s="40" t="s">
        <v>832</v>
      </c>
      <c r="C5" s="34" t="s">
        <v>872</v>
      </c>
      <c r="D5" s="34">
        <v>2008042</v>
      </c>
      <c r="E5" s="2" t="s">
        <v>874</v>
      </c>
      <c r="F5" s="2" t="s">
        <v>223</v>
      </c>
      <c r="G5" s="59" t="s">
        <v>224</v>
      </c>
      <c r="H5" s="58"/>
      <c r="I5" s="118"/>
    </row>
    <row r="6" spans="1:9" ht="30" customHeight="1">
      <c r="A6" s="16">
        <v>3</v>
      </c>
      <c r="B6" s="40" t="s">
        <v>832</v>
      </c>
      <c r="C6" s="34" t="s">
        <v>872</v>
      </c>
      <c r="D6" s="34">
        <v>2008187</v>
      </c>
      <c r="E6" s="2" t="s">
        <v>875</v>
      </c>
      <c r="F6" s="2" t="s">
        <v>876</v>
      </c>
      <c r="G6" s="59" t="s">
        <v>239</v>
      </c>
      <c r="H6" s="58"/>
      <c r="I6" s="118"/>
    </row>
    <row r="7" spans="1:9" ht="30" customHeight="1">
      <c r="A7" s="16">
        <v>4</v>
      </c>
      <c r="B7" s="40" t="s">
        <v>832</v>
      </c>
      <c r="C7" s="34" t="s">
        <v>872</v>
      </c>
      <c r="D7" s="34">
        <v>2008040</v>
      </c>
      <c r="E7" s="2" t="s">
        <v>877</v>
      </c>
      <c r="F7" s="2" t="s">
        <v>835</v>
      </c>
      <c r="G7" s="59" t="s">
        <v>683</v>
      </c>
      <c r="H7" s="58" t="s">
        <v>684</v>
      </c>
      <c r="I7" s="118"/>
    </row>
    <row r="8" spans="1:9" ht="30" customHeight="1">
      <c r="A8" s="16">
        <v>5</v>
      </c>
      <c r="B8" s="40" t="s">
        <v>832</v>
      </c>
      <c r="C8" s="4" t="s">
        <v>899</v>
      </c>
      <c r="D8" s="77">
        <v>2008033</v>
      </c>
      <c r="E8" s="2" t="s">
        <v>900</v>
      </c>
      <c r="F8" s="2" t="s">
        <v>887</v>
      </c>
      <c r="G8" s="78" t="s">
        <v>375</v>
      </c>
      <c r="H8" s="77"/>
      <c r="I8" s="118"/>
    </row>
    <row r="9" spans="1:9" ht="30" customHeight="1">
      <c r="A9" s="16">
        <v>6</v>
      </c>
      <c r="B9" s="40" t="s">
        <v>832</v>
      </c>
      <c r="C9" s="4" t="s">
        <v>899</v>
      </c>
      <c r="D9" s="77">
        <v>2008034</v>
      </c>
      <c r="E9" s="2" t="s">
        <v>901</v>
      </c>
      <c r="F9" s="2" t="s">
        <v>887</v>
      </c>
      <c r="G9" s="78" t="s">
        <v>375</v>
      </c>
      <c r="H9" s="107" t="s">
        <v>907</v>
      </c>
      <c r="I9" s="118"/>
    </row>
    <row r="10" spans="1:9" ht="30" customHeight="1">
      <c r="A10" s="16">
        <v>7</v>
      </c>
      <c r="B10" s="40" t="s">
        <v>832</v>
      </c>
      <c r="C10" s="4" t="s">
        <v>899</v>
      </c>
      <c r="D10" s="77">
        <v>2008035</v>
      </c>
      <c r="E10" s="2" t="s">
        <v>902</v>
      </c>
      <c r="F10" s="2" t="s">
        <v>887</v>
      </c>
      <c r="G10" s="78" t="s">
        <v>375</v>
      </c>
      <c r="H10" s="107"/>
      <c r="I10" s="118"/>
    </row>
    <row r="11" spans="1:9" ht="30" customHeight="1">
      <c r="A11" s="16">
        <v>8</v>
      </c>
      <c r="B11" s="40" t="s">
        <v>832</v>
      </c>
      <c r="C11" s="4" t="s">
        <v>899</v>
      </c>
      <c r="D11" s="77">
        <v>2008036</v>
      </c>
      <c r="E11" s="2" t="s">
        <v>903</v>
      </c>
      <c r="F11" s="2" t="s">
        <v>773</v>
      </c>
      <c r="G11" s="78" t="s">
        <v>224</v>
      </c>
      <c r="H11" s="77"/>
      <c r="I11" s="118"/>
    </row>
    <row r="12" spans="1:9" ht="30" customHeight="1">
      <c r="A12" s="16">
        <v>9</v>
      </c>
      <c r="B12" s="40" t="s">
        <v>832</v>
      </c>
      <c r="C12" s="4" t="s">
        <v>899</v>
      </c>
      <c r="D12" s="77">
        <v>2008185</v>
      </c>
      <c r="E12" s="2" t="s">
        <v>904</v>
      </c>
      <c r="F12" s="2" t="s">
        <v>905</v>
      </c>
      <c r="G12" s="78" t="s">
        <v>683</v>
      </c>
      <c r="H12" s="77" t="s">
        <v>684</v>
      </c>
      <c r="I12" s="120"/>
    </row>
    <row r="13" spans="1:9" ht="30" customHeight="1">
      <c r="A13" s="16">
        <v>10</v>
      </c>
      <c r="B13" s="2" t="s">
        <v>832</v>
      </c>
      <c r="C13" s="77" t="s">
        <v>848</v>
      </c>
      <c r="D13" s="77">
        <v>2008010</v>
      </c>
      <c r="E13" s="2" t="s">
        <v>849</v>
      </c>
      <c r="F13" s="2" t="s">
        <v>850</v>
      </c>
      <c r="G13" s="78" t="s">
        <v>375</v>
      </c>
      <c r="H13" s="77"/>
      <c r="I13" s="124" t="s">
        <v>1056</v>
      </c>
    </row>
    <row r="14" spans="1:9" ht="30" customHeight="1">
      <c r="A14" s="16">
        <v>11</v>
      </c>
      <c r="B14" s="2" t="s">
        <v>832</v>
      </c>
      <c r="C14" s="77" t="s">
        <v>848</v>
      </c>
      <c r="D14" s="77">
        <v>2008011</v>
      </c>
      <c r="E14" s="2" t="s">
        <v>851</v>
      </c>
      <c r="F14" s="2" t="s">
        <v>850</v>
      </c>
      <c r="G14" s="78" t="s">
        <v>375</v>
      </c>
      <c r="H14" s="77"/>
      <c r="I14" s="125"/>
    </row>
    <row r="15" spans="1:9" ht="30" customHeight="1">
      <c r="A15" s="16">
        <v>12</v>
      </c>
      <c r="B15" s="2" t="s">
        <v>832</v>
      </c>
      <c r="C15" s="77" t="s">
        <v>848</v>
      </c>
      <c r="D15" s="77">
        <v>2008012</v>
      </c>
      <c r="E15" s="2" t="s">
        <v>852</v>
      </c>
      <c r="F15" s="2" t="s">
        <v>292</v>
      </c>
      <c r="G15" s="78" t="s">
        <v>375</v>
      </c>
      <c r="H15" s="77"/>
      <c r="I15" s="125"/>
    </row>
    <row r="16" spans="1:9" ht="30" customHeight="1">
      <c r="A16" s="16">
        <v>13</v>
      </c>
      <c r="B16" s="2" t="s">
        <v>832</v>
      </c>
      <c r="C16" s="41" t="s">
        <v>839</v>
      </c>
      <c r="D16" s="34">
        <v>2008001</v>
      </c>
      <c r="E16" s="40" t="s">
        <v>840</v>
      </c>
      <c r="F16" s="2" t="s">
        <v>662</v>
      </c>
      <c r="G16" s="59" t="s">
        <v>224</v>
      </c>
      <c r="H16" s="88"/>
      <c r="I16" s="125"/>
    </row>
    <row r="17" spans="1:9" ht="30" customHeight="1">
      <c r="A17" s="16">
        <v>14</v>
      </c>
      <c r="B17" s="2" t="s">
        <v>832</v>
      </c>
      <c r="C17" s="41" t="s">
        <v>839</v>
      </c>
      <c r="D17" s="34">
        <v>2008002</v>
      </c>
      <c r="E17" s="40" t="s">
        <v>841</v>
      </c>
      <c r="F17" s="2" t="s">
        <v>662</v>
      </c>
      <c r="G17" s="59" t="s">
        <v>224</v>
      </c>
      <c r="H17" s="88"/>
      <c r="I17" s="125"/>
    </row>
    <row r="18" spans="1:9" ht="30" customHeight="1">
      <c r="A18" s="16">
        <v>15</v>
      </c>
      <c r="B18" s="2" t="s">
        <v>832</v>
      </c>
      <c r="C18" s="41" t="s">
        <v>839</v>
      </c>
      <c r="D18" s="34">
        <v>2008003</v>
      </c>
      <c r="E18" s="40" t="s">
        <v>842</v>
      </c>
      <c r="F18" s="2" t="s">
        <v>292</v>
      </c>
      <c r="G18" s="59" t="s">
        <v>683</v>
      </c>
      <c r="H18" s="88" t="s">
        <v>684</v>
      </c>
      <c r="I18" s="125"/>
    </row>
    <row r="19" spans="1:9" ht="30" customHeight="1">
      <c r="A19" s="16">
        <v>16</v>
      </c>
      <c r="B19" s="2" t="s">
        <v>832</v>
      </c>
      <c r="C19" s="41" t="s">
        <v>839</v>
      </c>
      <c r="D19" s="34">
        <v>2008004</v>
      </c>
      <c r="E19" s="40" t="s">
        <v>843</v>
      </c>
      <c r="F19" s="2" t="s">
        <v>662</v>
      </c>
      <c r="G19" s="59" t="s">
        <v>224</v>
      </c>
      <c r="H19" s="88"/>
      <c r="I19" s="125"/>
    </row>
    <row r="20" spans="1:9" ht="30" customHeight="1">
      <c r="A20" s="16">
        <v>17</v>
      </c>
      <c r="B20" s="2" t="s">
        <v>832</v>
      </c>
      <c r="C20" s="41" t="s">
        <v>839</v>
      </c>
      <c r="D20" s="34">
        <v>2008005</v>
      </c>
      <c r="E20" s="40" t="s">
        <v>844</v>
      </c>
      <c r="F20" s="2" t="s">
        <v>662</v>
      </c>
      <c r="G20" s="59" t="s">
        <v>224</v>
      </c>
      <c r="H20" s="88"/>
      <c r="I20" s="125"/>
    </row>
    <row r="21" spans="1:9" ht="30" customHeight="1">
      <c r="A21" s="16">
        <v>18</v>
      </c>
      <c r="B21" s="2" t="s">
        <v>832</v>
      </c>
      <c r="C21" s="41" t="s">
        <v>839</v>
      </c>
      <c r="D21" s="34">
        <v>2008006</v>
      </c>
      <c r="E21" s="40" t="s">
        <v>845</v>
      </c>
      <c r="F21" s="2" t="s">
        <v>662</v>
      </c>
      <c r="G21" s="59" t="s">
        <v>224</v>
      </c>
      <c r="H21" s="88"/>
      <c r="I21" s="125"/>
    </row>
    <row r="22" spans="1:9" ht="30" customHeight="1">
      <c r="A22" s="16">
        <v>19</v>
      </c>
      <c r="B22" s="2" t="s">
        <v>832</v>
      </c>
      <c r="C22" s="41" t="s">
        <v>839</v>
      </c>
      <c r="D22" s="34">
        <v>2008007</v>
      </c>
      <c r="E22" s="40" t="s">
        <v>846</v>
      </c>
      <c r="F22" s="2" t="s">
        <v>292</v>
      </c>
      <c r="G22" s="59" t="s">
        <v>683</v>
      </c>
      <c r="H22" s="88" t="s">
        <v>684</v>
      </c>
      <c r="I22" s="138" t="s">
        <v>1035</v>
      </c>
    </row>
    <row r="23" spans="1:9" ht="30" customHeight="1">
      <c r="A23" s="16">
        <v>20</v>
      </c>
      <c r="B23" s="2" t="s">
        <v>832</v>
      </c>
      <c r="C23" s="41" t="s">
        <v>839</v>
      </c>
      <c r="D23" s="34">
        <v>2008183</v>
      </c>
      <c r="E23" s="40" t="s">
        <v>847</v>
      </c>
      <c r="F23" s="2" t="s">
        <v>662</v>
      </c>
      <c r="G23" s="59" t="s">
        <v>224</v>
      </c>
      <c r="H23" s="88"/>
      <c r="I23" s="138"/>
    </row>
    <row r="24" spans="1:9" ht="30" customHeight="1">
      <c r="A24" s="16">
        <v>21</v>
      </c>
      <c r="B24" s="2" t="s">
        <v>832</v>
      </c>
      <c r="C24" s="88" t="s">
        <v>853</v>
      </c>
      <c r="D24" s="88">
        <v>2008013</v>
      </c>
      <c r="E24" s="2" t="s">
        <v>853</v>
      </c>
      <c r="F24" s="2" t="s">
        <v>854</v>
      </c>
      <c r="G24" s="89" t="s">
        <v>375</v>
      </c>
      <c r="H24" s="88"/>
      <c r="I24" s="138"/>
    </row>
    <row r="25" spans="1:9" ht="30" customHeight="1">
      <c r="A25" s="16">
        <v>22</v>
      </c>
      <c r="B25" s="2" t="s">
        <v>832</v>
      </c>
      <c r="C25" s="88" t="s">
        <v>853</v>
      </c>
      <c r="D25" s="88">
        <v>2008014</v>
      </c>
      <c r="E25" s="2" t="s">
        <v>855</v>
      </c>
      <c r="F25" s="2" t="s">
        <v>835</v>
      </c>
      <c r="G25" s="89" t="s">
        <v>375</v>
      </c>
      <c r="H25" s="88"/>
      <c r="I25" s="138"/>
    </row>
    <row r="26" spans="1:9" ht="30" customHeight="1">
      <c r="A26" s="16">
        <v>23</v>
      </c>
      <c r="B26" s="2" t="s">
        <v>832</v>
      </c>
      <c r="C26" s="34" t="s">
        <v>856</v>
      </c>
      <c r="D26" s="34">
        <v>2008186</v>
      </c>
      <c r="E26" s="2" t="s">
        <v>857</v>
      </c>
      <c r="F26" s="2" t="s">
        <v>858</v>
      </c>
      <c r="G26" s="59" t="s">
        <v>224</v>
      </c>
      <c r="H26" s="88"/>
      <c r="I26" s="117" t="s">
        <v>1285</v>
      </c>
    </row>
    <row r="27" spans="1:9" ht="30" customHeight="1">
      <c r="A27" s="16">
        <v>24</v>
      </c>
      <c r="B27" s="2" t="s">
        <v>832</v>
      </c>
      <c r="C27" s="88" t="s">
        <v>856</v>
      </c>
      <c r="D27" s="88">
        <v>2008020</v>
      </c>
      <c r="E27" s="2" t="s">
        <v>863</v>
      </c>
      <c r="F27" s="2" t="s">
        <v>864</v>
      </c>
      <c r="G27" s="89" t="s">
        <v>224</v>
      </c>
      <c r="H27" s="88"/>
      <c r="I27" s="118"/>
    </row>
    <row r="28" spans="1:9" ht="30" customHeight="1">
      <c r="A28" s="16">
        <v>25</v>
      </c>
      <c r="B28" s="2" t="s">
        <v>832</v>
      </c>
      <c r="C28" s="34" t="s">
        <v>856</v>
      </c>
      <c r="D28" s="34">
        <v>2008016</v>
      </c>
      <c r="E28" s="2" t="s">
        <v>859</v>
      </c>
      <c r="F28" s="2" t="s">
        <v>850</v>
      </c>
      <c r="G28" s="59" t="s">
        <v>375</v>
      </c>
      <c r="H28" s="88"/>
      <c r="I28" s="118"/>
    </row>
    <row r="29" spans="1:9" ht="30" customHeight="1">
      <c r="A29" s="16">
        <v>26</v>
      </c>
      <c r="B29" s="2" t="s">
        <v>832</v>
      </c>
      <c r="C29" s="34" t="s">
        <v>856</v>
      </c>
      <c r="D29" s="34">
        <v>2008017</v>
      </c>
      <c r="E29" s="2" t="s">
        <v>860</v>
      </c>
      <c r="F29" s="2" t="s">
        <v>662</v>
      </c>
      <c r="G29" s="59" t="s">
        <v>224</v>
      </c>
      <c r="H29" s="88"/>
      <c r="I29" s="118"/>
    </row>
    <row r="30" spans="1:9" ht="30" customHeight="1">
      <c r="A30" s="16">
        <v>27</v>
      </c>
      <c r="B30" s="2" t="s">
        <v>832</v>
      </c>
      <c r="C30" s="34" t="s">
        <v>856</v>
      </c>
      <c r="D30" s="34">
        <v>2008018</v>
      </c>
      <c r="E30" s="2" t="s">
        <v>861</v>
      </c>
      <c r="F30" s="2" t="s">
        <v>835</v>
      </c>
      <c r="G30" s="59" t="s">
        <v>375</v>
      </c>
      <c r="H30" s="88"/>
      <c r="I30" s="111" t="s">
        <v>1038</v>
      </c>
    </row>
    <row r="31" spans="1:9" ht="30" customHeight="1">
      <c r="A31" s="16">
        <v>28</v>
      </c>
      <c r="B31" s="2" t="s">
        <v>832</v>
      </c>
      <c r="C31" s="34" t="s">
        <v>856</v>
      </c>
      <c r="D31" s="34">
        <v>2008019</v>
      </c>
      <c r="E31" s="2" t="s">
        <v>862</v>
      </c>
      <c r="F31" s="2" t="s">
        <v>662</v>
      </c>
      <c r="G31" s="59" t="s">
        <v>224</v>
      </c>
      <c r="H31" s="88"/>
      <c r="I31" s="111"/>
    </row>
    <row r="32" spans="1:9" ht="30" customHeight="1">
      <c r="A32" s="16">
        <v>29</v>
      </c>
      <c r="B32" s="2" t="s">
        <v>832</v>
      </c>
      <c r="C32" s="34" t="s">
        <v>837</v>
      </c>
      <c r="D32" s="34">
        <v>2008021</v>
      </c>
      <c r="E32" s="2" t="s">
        <v>837</v>
      </c>
      <c r="F32" s="2" t="s">
        <v>662</v>
      </c>
      <c r="G32" s="114" t="s">
        <v>224</v>
      </c>
      <c r="H32" s="110" t="s">
        <v>471</v>
      </c>
      <c r="I32" s="111"/>
    </row>
    <row r="33" spans="1:9" ht="30" customHeight="1">
      <c r="A33" s="16">
        <v>30</v>
      </c>
      <c r="B33" s="2" t="s">
        <v>832</v>
      </c>
      <c r="C33" s="34" t="s">
        <v>837</v>
      </c>
      <c r="D33" s="34">
        <v>2008177</v>
      </c>
      <c r="E33" s="2" t="s">
        <v>838</v>
      </c>
      <c r="F33" s="2" t="s">
        <v>662</v>
      </c>
      <c r="G33" s="114"/>
      <c r="H33" s="110"/>
      <c r="I33" s="111"/>
    </row>
    <row r="34" spans="1:9" ht="30" customHeight="1">
      <c r="A34" s="16">
        <v>31</v>
      </c>
      <c r="B34" s="2" t="s">
        <v>832</v>
      </c>
      <c r="C34" s="4" t="s">
        <v>868</v>
      </c>
      <c r="D34" s="34">
        <v>2008024</v>
      </c>
      <c r="E34" s="2" t="s">
        <v>869</v>
      </c>
      <c r="F34" s="2" t="s">
        <v>835</v>
      </c>
      <c r="G34" s="59" t="s">
        <v>375</v>
      </c>
      <c r="H34" s="88"/>
      <c r="I34" s="124" t="s">
        <v>1039</v>
      </c>
    </row>
    <row r="35" spans="1:9" ht="30" customHeight="1">
      <c r="A35" s="16">
        <v>32</v>
      </c>
      <c r="B35" s="2" t="s">
        <v>832</v>
      </c>
      <c r="C35" s="4" t="s">
        <v>868</v>
      </c>
      <c r="D35" s="34">
        <v>2008022</v>
      </c>
      <c r="E35" s="2" t="s">
        <v>870</v>
      </c>
      <c r="F35" s="2" t="s">
        <v>701</v>
      </c>
      <c r="G35" s="59" t="s">
        <v>375</v>
      </c>
      <c r="H35" s="88"/>
      <c r="I35" s="125"/>
    </row>
    <row r="36" spans="1:9" ht="30" customHeight="1">
      <c r="A36" s="16">
        <v>33</v>
      </c>
      <c r="B36" s="2" t="s">
        <v>832</v>
      </c>
      <c r="C36" s="4" t="s">
        <v>868</v>
      </c>
      <c r="D36" s="34">
        <v>2008023</v>
      </c>
      <c r="E36" s="2" t="s">
        <v>871</v>
      </c>
      <c r="F36" s="2" t="s">
        <v>850</v>
      </c>
      <c r="G36" s="59" t="s">
        <v>683</v>
      </c>
      <c r="H36" s="88" t="s">
        <v>684</v>
      </c>
      <c r="I36" s="126"/>
    </row>
    <row r="37" spans="1:9" ht="30" customHeight="1">
      <c r="A37" s="16">
        <v>34</v>
      </c>
      <c r="B37" s="40" t="s">
        <v>832</v>
      </c>
      <c r="C37" s="34" t="s">
        <v>878</v>
      </c>
      <c r="D37" s="34">
        <v>2008030</v>
      </c>
      <c r="E37" s="2" t="s">
        <v>879</v>
      </c>
      <c r="F37" s="2" t="s">
        <v>880</v>
      </c>
      <c r="G37" s="59" t="s">
        <v>239</v>
      </c>
      <c r="H37" s="88"/>
      <c r="I37" s="117" t="s">
        <v>1267</v>
      </c>
    </row>
    <row r="38" spans="1:9" ht="30" customHeight="1">
      <c r="A38" s="16">
        <v>35</v>
      </c>
      <c r="B38" s="40" t="s">
        <v>832</v>
      </c>
      <c r="C38" s="34" t="s">
        <v>878</v>
      </c>
      <c r="D38" s="34">
        <v>2008031</v>
      </c>
      <c r="E38" s="2" t="s">
        <v>881</v>
      </c>
      <c r="F38" s="2" t="s">
        <v>882</v>
      </c>
      <c r="G38" s="59" t="s">
        <v>683</v>
      </c>
      <c r="H38" s="88" t="s">
        <v>829</v>
      </c>
      <c r="I38" s="118"/>
    </row>
    <row r="39" spans="1:9" ht="30" customHeight="1">
      <c r="A39" s="16">
        <v>36</v>
      </c>
      <c r="B39" s="40" t="s">
        <v>832</v>
      </c>
      <c r="C39" s="34" t="s">
        <v>878</v>
      </c>
      <c r="D39" s="34">
        <v>2008032</v>
      </c>
      <c r="E39" s="2" t="s">
        <v>883</v>
      </c>
      <c r="F39" s="2" t="s">
        <v>884</v>
      </c>
      <c r="G39" s="59" t="s">
        <v>683</v>
      </c>
      <c r="H39" s="88" t="s">
        <v>829</v>
      </c>
      <c r="I39" s="118"/>
    </row>
    <row r="40" spans="1:9" ht="30" customHeight="1">
      <c r="A40" s="16">
        <v>37</v>
      </c>
      <c r="B40" s="40" t="s">
        <v>832</v>
      </c>
      <c r="C40" s="34" t="s">
        <v>885</v>
      </c>
      <c r="D40" s="34">
        <v>2008027</v>
      </c>
      <c r="E40" s="2" t="s">
        <v>886</v>
      </c>
      <c r="F40" s="2" t="s">
        <v>887</v>
      </c>
      <c r="G40" s="59" t="s">
        <v>375</v>
      </c>
      <c r="H40" s="88"/>
      <c r="I40" s="101" t="s">
        <v>1036</v>
      </c>
    </row>
    <row r="41" spans="1:9" ht="30" customHeight="1">
      <c r="A41" s="16">
        <v>38</v>
      </c>
      <c r="B41" s="40" t="s">
        <v>832</v>
      </c>
      <c r="C41" s="34" t="s">
        <v>885</v>
      </c>
      <c r="D41" s="34">
        <v>2008028</v>
      </c>
      <c r="E41" s="2" t="s">
        <v>888</v>
      </c>
      <c r="F41" s="2" t="s">
        <v>882</v>
      </c>
      <c r="G41" s="59" t="s">
        <v>683</v>
      </c>
      <c r="H41" s="88" t="s">
        <v>830</v>
      </c>
      <c r="I41" s="101"/>
    </row>
    <row r="42" spans="1:9" ht="30" customHeight="1">
      <c r="A42" s="16">
        <v>39</v>
      </c>
      <c r="B42" s="40" t="s">
        <v>832</v>
      </c>
      <c r="C42" s="34" t="s">
        <v>889</v>
      </c>
      <c r="D42" s="34">
        <v>2008025</v>
      </c>
      <c r="E42" s="2" t="s">
        <v>890</v>
      </c>
      <c r="F42" s="2" t="s">
        <v>891</v>
      </c>
      <c r="G42" s="59" t="s">
        <v>375</v>
      </c>
      <c r="H42" s="88"/>
      <c r="I42" s="101"/>
    </row>
    <row r="43" spans="1:9" ht="30" customHeight="1">
      <c r="A43" s="16">
        <v>40</v>
      </c>
      <c r="B43" s="40" t="s">
        <v>832</v>
      </c>
      <c r="C43" s="34" t="s">
        <v>889</v>
      </c>
      <c r="D43" s="34">
        <v>2008026</v>
      </c>
      <c r="E43" s="2" t="s">
        <v>892</v>
      </c>
      <c r="F43" s="2" t="s">
        <v>887</v>
      </c>
      <c r="G43" s="59" t="s">
        <v>683</v>
      </c>
      <c r="H43" s="88" t="s">
        <v>684</v>
      </c>
      <c r="I43" s="101"/>
    </row>
    <row r="44" spans="1:9" ht="30" customHeight="1">
      <c r="A44" s="16">
        <v>41</v>
      </c>
      <c r="B44" s="40" t="s">
        <v>832</v>
      </c>
      <c r="C44" s="4" t="s">
        <v>894</v>
      </c>
      <c r="D44" s="34">
        <v>2008038</v>
      </c>
      <c r="E44" s="23" t="s">
        <v>894</v>
      </c>
      <c r="F44" s="2" t="s">
        <v>887</v>
      </c>
      <c r="G44" s="59" t="s">
        <v>375</v>
      </c>
      <c r="H44" s="88"/>
      <c r="I44" s="101" t="s">
        <v>1250</v>
      </c>
    </row>
    <row r="45" spans="1:9" ht="30" customHeight="1">
      <c r="A45" s="16">
        <v>42</v>
      </c>
      <c r="B45" s="40" t="s">
        <v>832</v>
      </c>
      <c r="C45" s="4" t="s">
        <v>894</v>
      </c>
      <c r="D45" s="34">
        <v>2008039</v>
      </c>
      <c r="E45" s="2" t="s">
        <v>895</v>
      </c>
      <c r="F45" s="2" t="s">
        <v>896</v>
      </c>
      <c r="G45" s="59" t="s">
        <v>375</v>
      </c>
      <c r="H45" s="88"/>
      <c r="I45" s="101"/>
    </row>
    <row r="46" spans="1:9" ht="30" customHeight="1">
      <c r="A46" s="16">
        <v>43</v>
      </c>
      <c r="B46" s="40" t="s">
        <v>832</v>
      </c>
      <c r="C46" s="4" t="s">
        <v>897</v>
      </c>
      <c r="D46" s="34">
        <v>2008043</v>
      </c>
      <c r="E46" s="23" t="s">
        <v>897</v>
      </c>
      <c r="F46" s="2" t="s">
        <v>887</v>
      </c>
      <c r="G46" s="59" t="s">
        <v>683</v>
      </c>
      <c r="H46" s="88" t="s">
        <v>684</v>
      </c>
      <c r="I46" s="101"/>
    </row>
    <row r="47" spans="1:9" ht="30" customHeight="1">
      <c r="A47" s="16">
        <v>44</v>
      </c>
      <c r="B47" s="40" t="s">
        <v>832</v>
      </c>
      <c r="C47" s="81" t="s">
        <v>893</v>
      </c>
      <c r="D47" s="77">
        <v>2008029</v>
      </c>
      <c r="E47" s="81" t="s">
        <v>893</v>
      </c>
      <c r="F47" s="2" t="s">
        <v>882</v>
      </c>
      <c r="G47" s="78" t="s">
        <v>375</v>
      </c>
      <c r="H47" s="88"/>
      <c r="I47" s="101"/>
    </row>
    <row r="48" spans="1:9" ht="30" customHeight="1">
      <c r="A48" s="16">
        <v>45</v>
      </c>
      <c r="B48" s="2" t="s">
        <v>832</v>
      </c>
      <c r="C48" s="77" t="s">
        <v>833</v>
      </c>
      <c r="D48" s="77">
        <v>2008008</v>
      </c>
      <c r="E48" s="2" t="s">
        <v>834</v>
      </c>
      <c r="F48" s="2" t="s">
        <v>835</v>
      </c>
      <c r="G48" s="114" t="s">
        <v>375</v>
      </c>
      <c r="H48" s="110" t="s">
        <v>906</v>
      </c>
      <c r="I48" s="101"/>
    </row>
    <row r="49" spans="1:9" ht="30" customHeight="1">
      <c r="A49" s="16">
        <v>46</v>
      </c>
      <c r="B49" s="2" t="s">
        <v>832</v>
      </c>
      <c r="C49" s="77" t="s">
        <v>833</v>
      </c>
      <c r="D49" s="77">
        <v>2008184</v>
      </c>
      <c r="E49" s="2" t="s">
        <v>836</v>
      </c>
      <c r="F49" s="2" t="s">
        <v>835</v>
      </c>
      <c r="G49" s="114"/>
      <c r="H49" s="110"/>
      <c r="I49" s="101"/>
    </row>
    <row r="50" spans="1:9" ht="30" customHeight="1">
      <c r="A50" s="16">
        <v>47</v>
      </c>
      <c r="B50" s="40" t="s">
        <v>832</v>
      </c>
      <c r="C50" s="4" t="s">
        <v>898</v>
      </c>
      <c r="D50" s="34">
        <v>2008037</v>
      </c>
      <c r="E50" s="4" t="s">
        <v>898</v>
      </c>
      <c r="F50" s="2" t="s">
        <v>887</v>
      </c>
      <c r="G50" s="59" t="s">
        <v>375</v>
      </c>
      <c r="H50" s="58"/>
      <c r="I50" s="101"/>
    </row>
    <row r="51" spans="1:9" ht="30" customHeight="1">
      <c r="A51" s="16">
        <v>48</v>
      </c>
      <c r="B51" s="2" t="s">
        <v>832</v>
      </c>
      <c r="C51" s="77" t="s">
        <v>865</v>
      </c>
      <c r="D51" s="77">
        <v>2008009</v>
      </c>
      <c r="E51" s="2" t="s">
        <v>865</v>
      </c>
      <c r="F51" s="2" t="s">
        <v>835</v>
      </c>
      <c r="G51" s="78" t="s">
        <v>375</v>
      </c>
      <c r="H51" s="77"/>
      <c r="I51" s="101" t="s">
        <v>1050</v>
      </c>
    </row>
    <row r="52" spans="1:9" ht="30" customHeight="1">
      <c r="A52" s="16">
        <v>49</v>
      </c>
      <c r="B52" s="2" t="s">
        <v>832</v>
      </c>
      <c r="C52" s="4" t="s">
        <v>866</v>
      </c>
      <c r="D52" s="77">
        <v>2008179</v>
      </c>
      <c r="E52" s="40" t="s">
        <v>867</v>
      </c>
      <c r="F52" s="2" t="s">
        <v>835</v>
      </c>
      <c r="G52" s="78" t="s">
        <v>375</v>
      </c>
      <c r="H52" s="77"/>
      <c r="I52" s="101"/>
    </row>
    <row r="53" spans="1:9" ht="30" customHeight="1">
      <c r="A53" s="16">
        <v>50</v>
      </c>
      <c r="B53" s="2" t="s">
        <v>832</v>
      </c>
      <c r="C53" s="4" t="s">
        <v>866</v>
      </c>
      <c r="D53" s="77">
        <v>2008015</v>
      </c>
      <c r="E53" s="4" t="s">
        <v>866</v>
      </c>
      <c r="F53" s="2" t="s">
        <v>835</v>
      </c>
      <c r="G53" s="78" t="s">
        <v>375</v>
      </c>
      <c r="H53" s="77"/>
      <c r="I53" s="101"/>
    </row>
  </sheetData>
  <mergeCells count="17">
    <mergeCell ref="A1:I1"/>
    <mergeCell ref="A2:I2"/>
    <mergeCell ref="H9:H10"/>
    <mergeCell ref="G48:G49"/>
    <mergeCell ref="H48:H49"/>
    <mergeCell ref="G32:G33"/>
    <mergeCell ref="H32:H33"/>
    <mergeCell ref="I34:I36"/>
    <mergeCell ref="I37:I39"/>
    <mergeCell ref="I40:I43"/>
    <mergeCell ref="I44:I50"/>
    <mergeCell ref="I51:I53"/>
    <mergeCell ref="I4:I12"/>
    <mergeCell ref="I13:I21"/>
    <mergeCell ref="I22:I25"/>
    <mergeCell ref="I26:I29"/>
    <mergeCell ref="I30:I33"/>
  </mergeCells>
  <conditionalFormatting sqref="D4:D53">
    <cfRule type="duplicateValues" dxfId="179" priority="5"/>
  </conditionalFormatting>
  <pageMargins left="0.53" right="0.34" top="0.36" bottom="0.3" header="0.23" footer="0.16"/>
  <pageSetup paperSize="9" scale="85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Chityal</vt:lpstr>
      <vt:lpstr>Ghanpur</vt:lpstr>
      <vt:lpstr>Mogullapalle</vt:lpstr>
      <vt:lpstr>Regonda</vt:lpstr>
      <vt:lpstr>Tekumatla</vt:lpstr>
      <vt:lpstr>Palimela</vt:lpstr>
      <vt:lpstr>Malharrao</vt:lpstr>
      <vt:lpstr>Kataram</vt:lpstr>
      <vt:lpstr>Mahadevpur</vt:lpstr>
      <vt:lpstr>Mahamutharam</vt:lpstr>
      <vt:lpstr>Bhupalpally RURAL</vt:lpstr>
      <vt:lpstr>Bhupalpally Urban</vt:lpstr>
      <vt:lpstr>Abstract</vt:lpstr>
      <vt:lpstr>'Bhupalpally RURAL'!Print_Area</vt:lpstr>
      <vt:lpstr>Mahamutharam!Print_Area</vt:lpstr>
      <vt:lpstr>Abstract!Print_Titles</vt:lpstr>
      <vt:lpstr>'Bhupalpally RURAL'!Print_Titles</vt:lpstr>
      <vt:lpstr>'Bhupalpally Urban'!Print_Titles</vt:lpstr>
      <vt:lpstr>Chityal!Print_Titles</vt:lpstr>
      <vt:lpstr>Ghanpur!Print_Titles</vt:lpstr>
      <vt:lpstr>Kataram!Print_Titles</vt:lpstr>
      <vt:lpstr>Mahadevpur!Print_Titles</vt:lpstr>
      <vt:lpstr>Mahamutharam!Print_Titles</vt:lpstr>
      <vt:lpstr>Malharrao!Print_Titles</vt:lpstr>
      <vt:lpstr>Mogullapalle!Print_Titles</vt:lpstr>
      <vt:lpstr>Palimela!Print_Titles</vt:lpstr>
      <vt:lpstr>Regonda!Print_Titles</vt:lpstr>
      <vt:lpstr>Tekumatla!Print_Titles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2023-03-02T08:28:04Z</dcterms:modified>
</cp:coreProperties>
</file>