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75" windowWidth="19875" windowHeight="823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L26" i="1"/>
</calcChain>
</file>

<file path=xl/sharedStrings.xml><?xml version="1.0" encoding="utf-8"?>
<sst xmlns="http://schemas.openxmlformats.org/spreadsheetml/2006/main" count="69" uniqueCount="50">
  <si>
    <t>SR.NO</t>
  </si>
  <si>
    <t>DATE</t>
  </si>
  <si>
    <t>CALL</t>
  </si>
  <si>
    <t>STOCK</t>
  </si>
  <si>
    <t>LOT SIZE</t>
  </si>
  <si>
    <t>BUY PRIZE</t>
  </si>
  <si>
    <t>SELL PRIZE</t>
  </si>
  <si>
    <t>TARGET</t>
  </si>
  <si>
    <t>STOP LOSS</t>
  </si>
  <si>
    <t>PROFIT&amp;LOSS</t>
  </si>
  <si>
    <t>AUGUST SERIES FUTURES PERFORMANCE</t>
  </si>
  <si>
    <t>25.07.18</t>
  </si>
  <si>
    <t>ARVIND</t>
  </si>
  <si>
    <t>BUY</t>
  </si>
  <si>
    <t>26.07.18</t>
  </si>
  <si>
    <t>SELL</t>
  </si>
  <si>
    <t>BHARATFORGE</t>
  </si>
  <si>
    <t>30.07.18</t>
  </si>
  <si>
    <t>ASHOKLEY</t>
  </si>
  <si>
    <t>2.08.18</t>
  </si>
  <si>
    <t>JINDALSTEEL</t>
  </si>
  <si>
    <t xml:space="preserve">MANAPPURAM </t>
  </si>
  <si>
    <t>3.08.18</t>
  </si>
  <si>
    <t xml:space="preserve">BUY </t>
  </si>
  <si>
    <t>WOCKPHARMA</t>
  </si>
  <si>
    <t>6.08.18</t>
  </si>
  <si>
    <t xml:space="preserve">IRB </t>
  </si>
  <si>
    <t>7.08.18</t>
  </si>
  <si>
    <t>9.08.18</t>
  </si>
  <si>
    <t>GODREJIND</t>
  </si>
  <si>
    <t>CASTROL</t>
  </si>
  <si>
    <t>16.08.18</t>
  </si>
  <si>
    <t>HINDALCO</t>
  </si>
  <si>
    <t>17.08.18</t>
  </si>
  <si>
    <t xml:space="preserve">LT </t>
  </si>
  <si>
    <t>20.08.18</t>
  </si>
  <si>
    <t>JSWSTEL</t>
  </si>
  <si>
    <t>21.08.18</t>
  </si>
  <si>
    <t>SUNTV</t>
  </si>
  <si>
    <t>23.08.18</t>
  </si>
  <si>
    <t>EQUITAS</t>
  </si>
  <si>
    <t>24.08.18</t>
  </si>
  <si>
    <t>NIFTY</t>
  </si>
  <si>
    <t>25.08.18</t>
  </si>
  <si>
    <t xml:space="preserve">ADANI </t>
  </si>
  <si>
    <t>26.08.18</t>
  </si>
  <si>
    <t>IOC</t>
  </si>
  <si>
    <t>27.08.18</t>
  </si>
  <si>
    <t>YESBANL</t>
  </si>
  <si>
    <t>ROLLOVERED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</si>
</sst>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1"/>
      <color theme="1"/>
      <name val="Calibri"/>
      <family val="2"/>
    </font>
    <font>
      <b/>
      <sz val="26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M26"/>
  <sheetViews>
    <sheetView tabSelected="1" topLeftCell="A4" workbookViewId="0">
      <selection activeCell="N9" sqref="N9"/>
    </sheetView>
  </sheetViews>
  <sheetFormatPr defaultRowHeight="15"/>
  <cols>
    <col min="1" max="5" width="9.140625" style="4"/>
    <col min="6" max="6" width="14.140625" style="4" bestFit="1" customWidth="1"/>
    <col min="7" max="7" width="9.140625" style="4"/>
    <col min="8" max="9" width="10" style="4" bestFit="1" customWidth="1"/>
    <col min="10" max="10" width="9.140625" style="4"/>
    <col min="11" max="11" width="10.28515625" style="4" bestFit="1" customWidth="1"/>
    <col min="12" max="12" width="17.42578125" style="4" bestFit="1" customWidth="1"/>
    <col min="13" max="13" width="12.42578125" style="4" bestFit="1" customWidth="1"/>
    <col min="14" max="16384" width="9.140625" style="4"/>
  </cols>
  <sheetData>
    <row r="3" spans="3:12" ht="27.75">
      <c r="G3" s="6" t="s">
        <v>10</v>
      </c>
    </row>
    <row r="5" spans="3:12" ht="15.75" thickBot="1"/>
    <row r="6" spans="3:12" ht="15.75" thickBot="1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3" t="s">
        <v>9</v>
      </c>
    </row>
    <row r="7" spans="3:12">
      <c r="C7" s="7">
        <v>1</v>
      </c>
      <c r="D7" s="7" t="s">
        <v>11</v>
      </c>
      <c r="E7" s="7" t="s">
        <v>13</v>
      </c>
      <c r="F7" s="7" t="s">
        <v>12</v>
      </c>
      <c r="G7" s="7">
        <v>2000</v>
      </c>
      <c r="H7" s="7">
        <v>434</v>
      </c>
      <c r="I7" s="7">
        <v>436</v>
      </c>
      <c r="J7" s="7">
        <v>440</v>
      </c>
      <c r="K7" s="7">
        <v>428</v>
      </c>
      <c r="L7" s="10">
        <v>4000</v>
      </c>
    </row>
    <row r="8" spans="3:12">
      <c r="C8" s="5">
        <v>2</v>
      </c>
      <c r="D8" s="5" t="s">
        <v>14</v>
      </c>
      <c r="E8" s="5" t="s">
        <v>15</v>
      </c>
      <c r="F8" s="5" t="s">
        <v>16</v>
      </c>
      <c r="G8" s="5">
        <v>1200</v>
      </c>
      <c r="H8" s="5">
        <v>629</v>
      </c>
      <c r="I8" s="5">
        <v>633</v>
      </c>
      <c r="J8" s="5">
        <v>626</v>
      </c>
      <c r="K8" s="5">
        <v>640</v>
      </c>
      <c r="L8" s="11">
        <v>4800</v>
      </c>
    </row>
    <row r="9" spans="3:12">
      <c r="C9" s="5">
        <v>3</v>
      </c>
      <c r="D9" s="5" t="s">
        <v>17</v>
      </c>
      <c r="E9" s="5" t="s">
        <v>13</v>
      </c>
      <c r="F9" s="5" t="s">
        <v>18</v>
      </c>
      <c r="G9" s="5">
        <v>4000</v>
      </c>
      <c r="H9" s="5">
        <v>114.5</v>
      </c>
      <c r="I9" s="5">
        <v>116.5</v>
      </c>
      <c r="J9" s="5">
        <v>118</v>
      </c>
      <c r="K9" s="5">
        <v>112.5</v>
      </c>
      <c r="L9" s="11">
        <v>8000</v>
      </c>
    </row>
    <row r="10" spans="3:12">
      <c r="C10" s="5">
        <v>4</v>
      </c>
      <c r="D10" s="5" t="s">
        <v>19</v>
      </c>
      <c r="E10" s="5" t="s">
        <v>13</v>
      </c>
      <c r="F10" s="5" t="s">
        <v>20</v>
      </c>
      <c r="G10" s="5">
        <v>2250</v>
      </c>
      <c r="H10" s="5">
        <v>200</v>
      </c>
      <c r="I10" s="5">
        <v>203</v>
      </c>
      <c r="J10" s="5">
        <v>210</v>
      </c>
      <c r="K10" s="5">
        <v>196</v>
      </c>
      <c r="L10" s="11">
        <v>6750</v>
      </c>
    </row>
    <row r="11" spans="3:12">
      <c r="C11" s="5">
        <v>5</v>
      </c>
      <c r="D11" s="5" t="s">
        <v>19</v>
      </c>
      <c r="E11" s="5" t="s">
        <v>13</v>
      </c>
      <c r="F11" s="5" t="s">
        <v>21</v>
      </c>
      <c r="G11" s="5">
        <v>6000</v>
      </c>
      <c r="H11" s="5">
        <v>107.8</v>
      </c>
      <c r="I11" s="5">
        <v>109</v>
      </c>
      <c r="J11" s="5">
        <v>110</v>
      </c>
      <c r="K11" s="5">
        <v>105</v>
      </c>
      <c r="L11" s="11">
        <v>7200</v>
      </c>
    </row>
    <row r="12" spans="3:12">
      <c r="C12" s="5">
        <v>6</v>
      </c>
      <c r="D12" s="5" t="s">
        <v>22</v>
      </c>
      <c r="E12" s="5" t="s">
        <v>23</v>
      </c>
      <c r="F12" s="5" t="s">
        <v>24</v>
      </c>
      <c r="G12" s="5">
        <v>900</v>
      </c>
      <c r="H12" s="5">
        <v>611</v>
      </c>
      <c r="I12" s="5">
        <v>619</v>
      </c>
      <c r="J12" s="5">
        <v>625</v>
      </c>
      <c r="K12" s="5">
        <v>604</v>
      </c>
      <c r="L12" s="11">
        <v>7200</v>
      </c>
    </row>
    <row r="13" spans="3:12">
      <c r="C13" s="5">
        <v>7</v>
      </c>
      <c r="D13" s="5" t="s">
        <v>25</v>
      </c>
      <c r="E13" s="5" t="s">
        <v>23</v>
      </c>
      <c r="F13" s="5" t="s">
        <v>26</v>
      </c>
      <c r="G13" s="5">
        <v>2500</v>
      </c>
      <c r="H13" s="5">
        <v>201</v>
      </c>
      <c r="I13" s="5">
        <v>204.2</v>
      </c>
      <c r="J13" s="5">
        <v>210</v>
      </c>
      <c r="K13" s="5">
        <v>193</v>
      </c>
      <c r="L13" s="11">
        <v>8000</v>
      </c>
    </row>
    <row r="14" spans="3:12">
      <c r="C14" s="5">
        <v>8</v>
      </c>
      <c r="D14" s="5" t="s">
        <v>27</v>
      </c>
      <c r="E14" s="5" t="s">
        <v>13</v>
      </c>
      <c r="F14" s="5" t="s">
        <v>24</v>
      </c>
      <c r="G14" s="5">
        <v>900</v>
      </c>
      <c r="H14" s="5">
        <v>609</v>
      </c>
      <c r="I14" s="5">
        <v>616</v>
      </c>
      <c r="J14" s="5">
        <v>620</v>
      </c>
      <c r="K14" s="5">
        <v>604</v>
      </c>
      <c r="L14" s="11">
        <v>6300</v>
      </c>
    </row>
    <row r="15" spans="3:12">
      <c r="C15" s="5">
        <v>9</v>
      </c>
      <c r="D15" s="5" t="s">
        <v>28</v>
      </c>
      <c r="E15" s="5" t="s">
        <v>13</v>
      </c>
      <c r="F15" s="5" t="s">
        <v>29</v>
      </c>
      <c r="G15" s="5">
        <v>1500</v>
      </c>
      <c r="H15" s="5">
        <v>619</v>
      </c>
      <c r="I15" s="5">
        <v>626</v>
      </c>
      <c r="J15" s="5">
        <v>635</v>
      </c>
      <c r="K15" s="5">
        <v>612</v>
      </c>
      <c r="L15" s="11">
        <v>10500</v>
      </c>
    </row>
    <row r="16" spans="3:12">
      <c r="C16" s="5">
        <v>10</v>
      </c>
      <c r="D16" s="5" t="s">
        <v>28</v>
      </c>
      <c r="E16" s="5" t="s">
        <v>13</v>
      </c>
      <c r="F16" s="5" t="s">
        <v>30</v>
      </c>
      <c r="G16" s="5">
        <v>2800</v>
      </c>
      <c r="H16" s="5">
        <v>158</v>
      </c>
      <c r="I16" s="5">
        <v>161</v>
      </c>
      <c r="J16" s="5">
        <v>166</v>
      </c>
      <c r="K16" s="5">
        <v>154</v>
      </c>
      <c r="L16" s="11">
        <v>8400</v>
      </c>
    </row>
    <row r="17" spans="3:13">
      <c r="C17" s="5">
        <v>11</v>
      </c>
      <c r="D17" s="5" t="s">
        <v>31</v>
      </c>
      <c r="E17" s="5" t="s">
        <v>13</v>
      </c>
      <c r="F17" s="5" t="s">
        <v>32</v>
      </c>
      <c r="G17" s="5">
        <v>3500</v>
      </c>
      <c r="H17" s="5">
        <v>218</v>
      </c>
      <c r="I17" s="5">
        <v>220.7</v>
      </c>
      <c r="J17" s="5">
        <v>222</v>
      </c>
      <c r="K17" s="5">
        <v>214</v>
      </c>
      <c r="L17" s="11">
        <v>9450</v>
      </c>
    </row>
    <row r="18" spans="3:13">
      <c r="C18" s="5">
        <v>12</v>
      </c>
      <c r="D18" s="5" t="s">
        <v>33</v>
      </c>
      <c r="E18" s="5" t="s">
        <v>13</v>
      </c>
      <c r="F18" s="5" t="s">
        <v>34</v>
      </c>
      <c r="G18" s="5">
        <v>750</v>
      </c>
      <c r="H18" s="5">
        <v>1250</v>
      </c>
      <c r="I18" s="5">
        <v>1290</v>
      </c>
      <c r="J18" s="5">
        <v>1285</v>
      </c>
      <c r="K18" s="5">
        <v>1230</v>
      </c>
      <c r="L18" s="5">
        <v>30000</v>
      </c>
    </row>
    <row r="19" spans="3:13">
      <c r="C19" s="5">
        <v>13</v>
      </c>
      <c r="D19" s="5" t="s">
        <v>35</v>
      </c>
      <c r="E19" s="5" t="s">
        <v>13</v>
      </c>
      <c r="F19" s="5" t="s">
        <v>36</v>
      </c>
      <c r="G19" s="5">
        <v>3000</v>
      </c>
      <c r="H19" s="5">
        <v>341</v>
      </c>
      <c r="I19" s="5">
        <v>341</v>
      </c>
      <c r="J19" s="5">
        <v>348</v>
      </c>
      <c r="K19" s="5">
        <v>335</v>
      </c>
      <c r="L19" s="9">
        <v>0</v>
      </c>
    </row>
    <row r="20" spans="3:13">
      <c r="C20" s="5">
        <v>14</v>
      </c>
      <c r="D20" s="5" t="s">
        <v>37</v>
      </c>
      <c r="E20" s="5" t="s">
        <v>13</v>
      </c>
      <c r="F20" s="5" t="s">
        <v>38</v>
      </c>
      <c r="G20" s="5">
        <v>1000</v>
      </c>
      <c r="H20" s="5">
        <v>808</v>
      </c>
      <c r="I20" s="5">
        <v>801</v>
      </c>
      <c r="J20" s="5">
        <v>819</v>
      </c>
      <c r="K20" s="5">
        <v>800</v>
      </c>
      <c r="L20" s="12">
        <v>-7000</v>
      </c>
    </row>
    <row r="21" spans="3:13">
      <c r="C21" s="5">
        <v>15</v>
      </c>
      <c r="D21" s="5" t="s">
        <v>39</v>
      </c>
      <c r="E21" s="5" t="s">
        <v>13</v>
      </c>
      <c r="F21" s="5" t="s">
        <v>40</v>
      </c>
      <c r="G21" s="5">
        <v>4000</v>
      </c>
      <c r="H21" s="5">
        <v>144</v>
      </c>
      <c r="I21" s="5">
        <v>146</v>
      </c>
      <c r="J21" s="5">
        <v>150</v>
      </c>
      <c r="K21" s="5">
        <v>141</v>
      </c>
      <c r="L21" s="11">
        <v>8000</v>
      </c>
    </row>
    <row r="22" spans="3:13">
      <c r="C22" s="5">
        <v>16</v>
      </c>
      <c r="D22" s="5" t="s">
        <v>41</v>
      </c>
      <c r="E22" s="5" t="s">
        <v>13</v>
      </c>
      <c r="F22" s="5" t="s">
        <v>42</v>
      </c>
      <c r="G22" s="5">
        <v>75</v>
      </c>
      <c r="H22" s="5">
        <v>11549</v>
      </c>
      <c r="I22" s="5">
        <v>11710</v>
      </c>
      <c r="J22" s="5">
        <v>11700</v>
      </c>
      <c r="K22" s="5">
        <v>11510</v>
      </c>
      <c r="L22" s="11">
        <v>12000</v>
      </c>
    </row>
    <row r="23" spans="3:13">
      <c r="C23" s="5">
        <v>17</v>
      </c>
      <c r="D23" s="5" t="s">
        <v>43</v>
      </c>
      <c r="E23" s="5" t="s">
        <v>23</v>
      </c>
      <c r="F23" s="5" t="s">
        <v>44</v>
      </c>
      <c r="G23" s="5">
        <v>4000</v>
      </c>
      <c r="H23" s="5">
        <v>210</v>
      </c>
      <c r="I23" s="5">
        <v>211</v>
      </c>
      <c r="J23" s="5">
        <v>215</v>
      </c>
      <c r="K23" s="5">
        <v>208</v>
      </c>
      <c r="L23" s="11">
        <v>4000</v>
      </c>
    </row>
    <row r="24" spans="3:13">
      <c r="C24" s="5">
        <v>18</v>
      </c>
      <c r="D24" s="5" t="s">
        <v>45</v>
      </c>
      <c r="E24" s="5" t="s">
        <v>13</v>
      </c>
      <c r="F24" s="5" t="s">
        <v>46</v>
      </c>
      <c r="G24" s="5">
        <v>3000</v>
      </c>
      <c r="H24" s="5">
        <v>156</v>
      </c>
      <c r="I24" s="5">
        <v>155</v>
      </c>
      <c r="J24" s="5">
        <v>164</v>
      </c>
      <c r="K24" s="5">
        <v>152</v>
      </c>
      <c r="L24" s="12">
        <v>-3000</v>
      </c>
    </row>
    <row r="25" spans="3:13">
      <c r="C25" s="5">
        <v>19</v>
      </c>
      <c r="D25" s="5" t="s">
        <v>47</v>
      </c>
      <c r="E25" s="5" t="s">
        <v>23</v>
      </c>
      <c r="F25" s="5" t="s">
        <v>48</v>
      </c>
      <c r="G25" s="5">
        <v>1750</v>
      </c>
      <c r="H25" s="5">
        <v>382</v>
      </c>
      <c r="I25" s="5">
        <v>371</v>
      </c>
      <c r="J25" s="5">
        <v>395</v>
      </c>
      <c r="K25" s="5">
        <v>375</v>
      </c>
      <c r="L25" s="12">
        <v>-19250</v>
      </c>
      <c r="M25" s="4" t="s">
        <v>49</v>
      </c>
    </row>
    <row r="26" spans="3:13" ht="33.75">
      <c r="L26" s="8">
        <f>SUM(L7:L25)</f>
        <v>105350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Deesha</cp:lastModifiedBy>
  <dcterms:created xsi:type="dcterms:W3CDTF">2018-09-04T10:55:01Z</dcterms:created>
  <dcterms:modified xsi:type="dcterms:W3CDTF">2018-10-02T14:49:28Z</dcterms:modified>
</cp:coreProperties>
</file>