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rebulbindia-my.sharepoint.com/personal/shruti_gajera_cerebulb_com/Documents/Coromandal/"/>
    </mc:Choice>
  </mc:AlternateContent>
  <xr:revisionPtr revIDLastSave="0" documentId="8_{DCF5F6E9-B524-4CBC-98D2-C1BED365AD6B}" xr6:coauthVersionLast="47" xr6:coauthVersionMax="47" xr10:uidLastSave="{00000000-0000-0000-0000-000000000000}"/>
  <bookViews>
    <workbookView xWindow="-110" yWindow="-110" windowWidth="19420" windowHeight="10420" firstSheet="11" activeTab="12" xr2:uid="{CB0BAF7F-B926-4084-B0AC-2051C89FD648}"/>
  </bookViews>
  <sheets>
    <sheet name="Overall" sheetId="29" r:id="rId1"/>
    <sheet name=" Train-A" sheetId="21" r:id="rId2"/>
    <sheet name=" Train-B" sheetId="20" r:id="rId3"/>
    <sheet name="Train-C" sheetId="27" r:id="rId4"/>
    <sheet name="PAP-1" sheetId="22" r:id="rId5"/>
    <sheet name="PAP-1 Rock Grinding " sheetId="23" r:id="rId6"/>
    <sheet name="PAP-2" sheetId="24" r:id="rId7"/>
    <sheet name="SAP-1" sheetId="25" r:id="rId8"/>
    <sheet name="SAP-2" sheetId="26" r:id="rId9"/>
    <sheet name="SAP-3" sheetId="28" r:id="rId10"/>
    <sheet name="Ref Abbrivation" sheetId="30" r:id="rId11"/>
    <sheet name="Combine Tags" sheetId="31" r:id="rId12"/>
    <sheet name="Final Abbrevation" sheetId="32" r:id="rId13"/>
    <sheet name="Sheet3" sheetId="33" r:id="rId14"/>
  </sheets>
  <definedNames>
    <definedName name="_xlnm._FilterDatabase" localSheetId="1" hidden="1">' Train-A'!$G$3:$G$274</definedName>
    <definedName name="_xlnm._FilterDatabase" localSheetId="6" hidden="1">'PAP-2'!$A$1:$Q$580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9" l="1"/>
</calcChain>
</file>

<file path=xl/sharedStrings.xml><?xml version="1.0" encoding="utf-8"?>
<sst xmlns="http://schemas.openxmlformats.org/spreadsheetml/2006/main" count="45660" uniqueCount="11477">
  <si>
    <t>Vizag Unit Phase -1 ( Tags Submitted to Cerebulb)</t>
  </si>
  <si>
    <t>S.NO</t>
  </si>
  <si>
    <t xml:space="preserve">Plant </t>
  </si>
  <si>
    <t>Tags(Number)</t>
  </si>
  <si>
    <t>Complex-A</t>
  </si>
  <si>
    <t>Complex-B</t>
  </si>
  <si>
    <t>Complex-C</t>
  </si>
  <si>
    <t>PAP-1</t>
  </si>
  <si>
    <t>PAP-1(Rock  Grinding)</t>
  </si>
  <si>
    <t>PAP-2</t>
  </si>
  <si>
    <t>SAP-1</t>
  </si>
  <si>
    <t>SAP-2</t>
  </si>
  <si>
    <t>SAP-3</t>
  </si>
  <si>
    <t>Total</t>
  </si>
  <si>
    <t>CereBulb Format</t>
  </si>
  <si>
    <t>S.No</t>
  </si>
  <si>
    <t>Unit</t>
  </si>
  <si>
    <t>Plant</t>
  </si>
  <si>
    <t>Section Name</t>
  </si>
  <si>
    <t>Asset ID</t>
  </si>
  <si>
    <t>Asset Name</t>
  </si>
  <si>
    <t>DCS Tag Name</t>
  </si>
  <si>
    <t>DCS Source ID</t>
  </si>
  <si>
    <t>DCS Tag Description</t>
  </si>
  <si>
    <t>Unit of Measure</t>
  </si>
  <si>
    <t>Range</t>
  </si>
  <si>
    <t xml:space="preserve"> LL Limit</t>
  </si>
  <si>
    <t>L Limit</t>
  </si>
  <si>
    <t>H Limit</t>
  </si>
  <si>
    <t>HH Limit</t>
  </si>
  <si>
    <t>Vizag</t>
  </si>
  <si>
    <t>Dry Section</t>
  </si>
  <si>
    <t>JD702</t>
  </si>
  <si>
    <t>Recycle Elevator</t>
  </si>
  <si>
    <t>10JD702AI</t>
  </si>
  <si>
    <t>FCS0601!10JD702AI.PV</t>
  </si>
  <si>
    <t>Recycle Elevator Current_PV</t>
  </si>
  <si>
    <t>Amps</t>
  </si>
  <si>
    <t>0-100</t>
  </si>
  <si>
    <t>JD707</t>
  </si>
  <si>
    <t>Recycle Conveyor</t>
  </si>
  <si>
    <t>10JD707AI</t>
  </si>
  <si>
    <t>FCS0601!10JD707AI.PV</t>
  </si>
  <si>
    <t>Recycle Conveyor Current_PV</t>
  </si>
  <si>
    <t>0-50</t>
  </si>
  <si>
    <t>JD701</t>
  </si>
  <si>
    <t xml:space="preserve">Dryer Discharge Elevator </t>
  </si>
  <si>
    <t>10JD701AI</t>
  </si>
  <si>
    <t>FCS0601!10JD701AI.PV</t>
  </si>
  <si>
    <t>DD Elevator Current _PV</t>
  </si>
  <si>
    <t>0-150</t>
  </si>
  <si>
    <t>JD703</t>
  </si>
  <si>
    <t>Product Elevator</t>
  </si>
  <si>
    <t>10JD703AI</t>
  </si>
  <si>
    <t>FCS0601!10JD703AI.PV</t>
  </si>
  <si>
    <t>Product Elevator Current _PV</t>
  </si>
  <si>
    <t>JD725</t>
  </si>
  <si>
    <t>Cooler Discharge conveyor</t>
  </si>
  <si>
    <t>10JD725AI</t>
  </si>
  <si>
    <t>FCS0601!10JD725AI.PV</t>
  </si>
  <si>
    <t>Cooler Discharge conveyor Current _PV</t>
  </si>
  <si>
    <t>0-30</t>
  </si>
  <si>
    <t>EC701</t>
  </si>
  <si>
    <t>Cooler Drum</t>
  </si>
  <si>
    <t>10EC701AI</t>
  </si>
  <si>
    <t>FCS0601!10EC701AI.PV</t>
  </si>
  <si>
    <t>Cooler Drum Current _PV</t>
  </si>
  <si>
    <t>10VI701C</t>
  </si>
  <si>
    <t>FCS0601!10VI701C.PV</t>
  </si>
  <si>
    <t>Cooler Drum Drum Vibration _PV</t>
  </si>
  <si>
    <t>mm/sec</t>
  </si>
  <si>
    <t>0-25</t>
  </si>
  <si>
    <t>JD1401</t>
  </si>
  <si>
    <t xml:space="preserve">Product Conveyor -A </t>
  </si>
  <si>
    <t>JD1401AI</t>
  </si>
  <si>
    <t>FCS0601!JD1401AI.PV</t>
  </si>
  <si>
    <t>Product Conveyor -A  Current_PV</t>
  </si>
  <si>
    <t>10AI725</t>
  </si>
  <si>
    <t>FCS0601!10AI725.PV</t>
  </si>
  <si>
    <t>Product Moisture Analyser_PV</t>
  </si>
  <si>
    <t>%</t>
  </si>
  <si>
    <t>0-10</t>
  </si>
  <si>
    <t>FF701</t>
  </si>
  <si>
    <t>Dryer Drum</t>
  </si>
  <si>
    <t>10FF701AI</t>
  </si>
  <si>
    <t>FCS0601!10FF701AI.PV</t>
  </si>
  <si>
    <t>Dryer Drum Current_PV</t>
  </si>
  <si>
    <t>0-400</t>
  </si>
  <si>
    <t>Granulator Section</t>
  </si>
  <si>
    <t>DC702</t>
  </si>
  <si>
    <t>Granulator Drum</t>
  </si>
  <si>
    <t>10DC702M1AI</t>
  </si>
  <si>
    <t>FCS0601!10DC702M1AI.PV</t>
  </si>
  <si>
    <t>Granulator Drum Current_PV</t>
  </si>
  <si>
    <t>0-304</t>
  </si>
  <si>
    <t>10FIC718A</t>
  </si>
  <si>
    <t>FCS0601!10FIC718A.PV</t>
  </si>
  <si>
    <t>Liquid Ammonia flow  to Granulator Sparger_PV</t>
  </si>
  <si>
    <t>TPH</t>
  </si>
  <si>
    <t>0-5</t>
  </si>
  <si>
    <t>FCS0601!10FIC718A.SV</t>
  </si>
  <si>
    <t>Liquid Ammonia flow  to Granulator Sparger_SV</t>
  </si>
  <si>
    <t>FCS0601!10FIC718A.MV</t>
  </si>
  <si>
    <t>Liquid Ammonia flow  to Granulator Sparger_MV</t>
  </si>
  <si>
    <t>FCS0601!10FIC718A.SUM</t>
  </si>
  <si>
    <t>Liquid Ammonia flow  to Granulator Sparger_Totalizer</t>
  </si>
  <si>
    <t>MT</t>
  </si>
  <si>
    <t>0-1000000</t>
  </si>
  <si>
    <t>10VI702G</t>
  </si>
  <si>
    <t>FCS0601!10VI702G.PV</t>
  </si>
  <si>
    <t>Granulator Drum Drum Vibration _PV</t>
  </si>
  <si>
    <t>Wet Section</t>
  </si>
  <si>
    <t>CB701</t>
  </si>
  <si>
    <t xml:space="preserve">Stack </t>
  </si>
  <si>
    <t>10AI781</t>
  </si>
  <si>
    <t>FCS0601!10AI781.PV</t>
  </si>
  <si>
    <t>Stack HF Emission_PV</t>
  </si>
  <si>
    <t>Mg/Nm3</t>
  </si>
  <si>
    <t>0-12</t>
  </si>
  <si>
    <t>10AI782</t>
  </si>
  <si>
    <t>FCS0601!10AI782.PV</t>
  </si>
  <si>
    <t>Stack NH3 Emission_PV</t>
  </si>
  <si>
    <t>0-500</t>
  </si>
  <si>
    <t>10AI783</t>
  </si>
  <si>
    <t>FCS0601!10AI783.PV</t>
  </si>
  <si>
    <t>Stack SPM Emission_PV</t>
  </si>
  <si>
    <t>0-135</t>
  </si>
  <si>
    <t>FD721</t>
  </si>
  <si>
    <t>Tail Gas Scrubber</t>
  </si>
  <si>
    <t>10LIC775</t>
  </si>
  <si>
    <t>FCS0601!10LIC775.PV</t>
  </si>
  <si>
    <t>Process water to Tail Gas scrubber Level_PV</t>
  </si>
  <si>
    <t>FCS0601!10LIC775.SV</t>
  </si>
  <si>
    <t>Process water to Tail Gas scrubber Level_SV</t>
  </si>
  <si>
    <t>FCS0601!10LIC775.MV</t>
  </si>
  <si>
    <t>Process water to Tail Gas scrubber Level_MV</t>
  </si>
  <si>
    <t>GA718A</t>
  </si>
  <si>
    <t>Tail Gas scrubber pump-1 (North</t>
  </si>
  <si>
    <t>10GA718AAI</t>
  </si>
  <si>
    <t>FCS0601!10GA718AAI.PV</t>
  </si>
  <si>
    <t>Tail Gas scrubber pump-1 (North) Current_PV</t>
  </si>
  <si>
    <t>GA718B</t>
  </si>
  <si>
    <t>Tail Gas scrubber pump-2 (South)</t>
  </si>
  <si>
    <t>10GA718BAI</t>
  </si>
  <si>
    <t>FCS0601!10GA718BAI.PV</t>
  </si>
  <si>
    <t>Tail Gas scrubber pump-2 (South) Current_PV</t>
  </si>
  <si>
    <t>10FIC751</t>
  </si>
  <si>
    <t>FCS0601!10FIC751.PV</t>
  </si>
  <si>
    <t>Sulphuric Acid Flow to Tail Gas scrubber_PV</t>
  </si>
  <si>
    <t>LPM</t>
  </si>
  <si>
    <t>FCS0601!10FIC751.SV</t>
  </si>
  <si>
    <t>Sulphuric Acid Flow to Tail Gas scrubber_SV</t>
  </si>
  <si>
    <t>FCS0601!10FIC751.MV</t>
  </si>
  <si>
    <t>Sulphuric Acid Flow to Tail Gas scrubber_MV</t>
  </si>
  <si>
    <t>10FQI751</t>
  </si>
  <si>
    <t>FCS0601!10FQI751.SUM</t>
  </si>
  <si>
    <t>Sulphuric Acid Flow to Tail Gas scrubber_Totalizer</t>
  </si>
  <si>
    <t>M3</t>
  </si>
  <si>
    <t>10AI775</t>
  </si>
  <si>
    <t>FCS0601!10AI775.PV</t>
  </si>
  <si>
    <t>TGS PH_PV</t>
  </si>
  <si>
    <t>No Units</t>
  </si>
  <si>
    <t>0-14</t>
  </si>
  <si>
    <t>10DPIC771</t>
  </si>
  <si>
    <t>FCS0601!10DPIC771.PV</t>
  </si>
  <si>
    <t>Dryer draft differential pressure transmitter(Damper Opening)_PV</t>
  </si>
  <si>
    <t>mmWc</t>
  </si>
  <si>
    <t>(-25 to 25)</t>
  </si>
  <si>
    <t>FCS0601!10DPIC771.SV</t>
  </si>
  <si>
    <t>Dryer draft differential pressure transmitter(Damper Opening)_SV</t>
  </si>
  <si>
    <t>FCS0601!10DPIC771.MV</t>
  </si>
  <si>
    <t>Dryer draft differential pressure transmitter(Damper Opening)_MV</t>
  </si>
  <si>
    <t>GB702</t>
  </si>
  <si>
    <t>Dryer fan-A</t>
  </si>
  <si>
    <t>10VI702</t>
  </si>
  <si>
    <t>FCS0601!10VI702.PV</t>
  </si>
  <si>
    <t>Dryer Fan vibration _PV</t>
  </si>
  <si>
    <t>GB713</t>
  </si>
  <si>
    <t xml:space="preserve">Dedusting  Fan -A </t>
  </si>
  <si>
    <t>10GB713AI</t>
  </si>
  <si>
    <t>FCS0601!10GB713AI.PV</t>
  </si>
  <si>
    <t>Dedusting  Fan  Current_PV</t>
  </si>
  <si>
    <t>0-75</t>
  </si>
  <si>
    <t xml:space="preserve">Dedusting Fan-A </t>
  </si>
  <si>
    <t>10VI713</t>
  </si>
  <si>
    <t>FCS0601!10VI713.PV</t>
  </si>
  <si>
    <t>Dedusting Fan Vibration_PV</t>
  </si>
  <si>
    <t>GB703</t>
  </si>
  <si>
    <t>Cooler  Fan -A</t>
  </si>
  <si>
    <t>10GB703AI</t>
  </si>
  <si>
    <t>FCS0601!10GB703AI.PV</t>
  </si>
  <si>
    <t>Cooler  Fan Current_PV</t>
  </si>
  <si>
    <t>10VI703</t>
  </si>
  <si>
    <t>FCS0601!10VI703.PV</t>
  </si>
  <si>
    <t>Cooler Fan vibration_PV</t>
  </si>
  <si>
    <t>GB701</t>
  </si>
  <si>
    <t>R/G  Fan -A</t>
  </si>
  <si>
    <t>10GB701AI</t>
  </si>
  <si>
    <t>FCS0601!10GB701AI.PV</t>
  </si>
  <si>
    <t>R/G  Fan   Current_PV</t>
  </si>
  <si>
    <t>10VI701</t>
  </si>
  <si>
    <t>FCS0601!10VI701.PV</t>
  </si>
  <si>
    <t>R/G Fan vibration_PV</t>
  </si>
  <si>
    <t>FD711</t>
  </si>
  <si>
    <t>R/G Scrubber</t>
  </si>
  <si>
    <t>10FI733A</t>
  </si>
  <si>
    <t>FCS0601!10FI733A.PV</t>
  </si>
  <si>
    <t>R/G Scrubber Ventury recirculation flow_PV</t>
  </si>
  <si>
    <t>M3/HR</t>
  </si>
  <si>
    <t>0-350</t>
  </si>
  <si>
    <t>10FI733B</t>
  </si>
  <si>
    <t>FCS0601!10FI733B.PV</t>
  </si>
  <si>
    <t>R/G Scrubber Separator recirculation flow_PV</t>
  </si>
  <si>
    <t>0-220</t>
  </si>
  <si>
    <t>FD713</t>
  </si>
  <si>
    <t>Cooler Scrubber</t>
  </si>
  <si>
    <t>10FI735A</t>
  </si>
  <si>
    <t>FCS0601!10FI735A.PV</t>
  </si>
  <si>
    <t>Cooler Scrubber Ventury circulation flow_PV</t>
  </si>
  <si>
    <t>10FI735B</t>
  </si>
  <si>
    <t>FCS0601!10FI735B.PV</t>
  </si>
  <si>
    <t>Cooler Scrubber Separator circulation flow_PV</t>
  </si>
  <si>
    <t>FD719</t>
  </si>
  <si>
    <t xml:space="preserve">Dedusting Scrubber </t>
  </si>
  <si>
    <t>10FI739A</t>
  </si>
  <si>
    <t>FCS0601!10FI739A.PV</t>
  </si>
  <si>
    <t>Dedusting Scrubber Ventury circulation flow)_PV</t>
  </si>
  <si>
    <t>0-360</t>
  </si>
  <si>
    <t>10FI739B</t>
  </si>
  <si>
    <t>FCS0601!10FI739B.PV</t>
  </si>
  <si>
    <t>Dedusting Scrubber Separator circulation flow_PV</t>
  </si>
  <si>
    <t>FD712</t>
  </si>
  <si>
    <t>Dryer Scrubber</t>
  </si>
  <si>
    <t>10FI737B</t>
  </si>
  <si>
    <t>FCS0601!10FI737B.PV</t>
  </si>
  <si>
    <t>Dryer Scrubber Separator circulation flow_PV</t>
  </si>
  <si>
    <t>0-845</t>
  </si>
  <si>
    <t>FA701</t>
  </si>
  <si>
    <t>Main Sump</t>
  </si>
  <si>
    <t>10AI774</t>
  </si>
  <si>
    <t>FCS0601!10AI774.PV</t>
  </si>
  <si>
    <t>Main Sump pit NH3 Leak  Sensor_PV</t>
  </si>
  <si>
    <t>PPM</t>
  </si>
  <si>
    <t>10AI777</t>
  </si>
  <si>
    <t>FCS0601!10AI777.PV</t>
  </si>
  <si>
    <t>Granulator Front side NH3 Leak  Sensor_PV</t>
  </si>
  <si>
    <t>DC705</t>
  </si>
  <si>
    <t xml:space="preserve">Pipe Reactor </t>
  </si>
  <si>
    <t>10AI778</t>
  </si>
  <si>
    <t>FCS0601!10AI778.PV</t>
  </si>
  <si>
    <t>Pipe Reactor Area NH3 Leak  Sensor_PV</t>
  </si>
  <si>
    <t>DC704</t>
  </si>
  <si>
    <t>Pre Neutralizer  Tank</t>
  </si>
  <si>
    <t>10AI779</t>
  </si>
  <si>
    <t>FCS0601!10AI779.PV</t>
  </si>
  <si>
    <t>PN Tank ( North) area  NH3 Leak  Sensor_PV</t>
  </si>
  <si>
    <t>10AI780</t>
  </si>
  <si>
    <t>FCS0601!10AI780.PV</t>
  </si>
  <si>
    <t>PN Tank ( South) area  NH3 Leak  Sensor_PV</t>
  </si>
  <si>
    <t>BC709</t>
  </si>
  <si>
    <t>Air Pre heater</t>
  </si>
  <si>
    <t>10PIC741</t>
  </si>
  <si>
    <t>FCS0601!10PIC741A.PV</t>
  </si>
  <si>
    <t>Air Pre heater Pressure Controller_PV</t>
  </si>
  <si>
    <t>FCS0601!10PIC741A.SV</t>
  </si>
  <si>
    <t>Air Pre heater Pressure Controller_SV</t>
  </si>
  <si>
    <t>FCS0601!10PIC741A.MV</t>
  </si>
  <si>
    <t>Air Pre heater Pressure Controller_MV</t>
  </si>
  <si>
    <t>GB715</t>
  </si>
  <si>
    <t>Air Pre heater Fan-A</t>
  </si>
  <si>
    <t>10GB715AI</t>
  </si>
  <si>
    <t>FCS0601!10GB715AI.PV</t>
  </si>
  <si>
    <t>Air Pre heater Fan Current_PV</t>
  </si>
  <si>
    <t>0-260</t>
  </si>
  <si>
    <t>10FIC749A</t>
  </si>
  <si>
    <t>FCS0601!10FIC749A.PV</t>
  </si>
  <si>
    <t>APH Steam Flow controller_PV</t>
  </si>
  <si>
    <t>0-7.1</t>
  </si>
  <si>
    <t>FCS0601!10FIC749A.SV</t>
  </si>
  <si>
    <t>APH Steam Flow controller_SV</t>
  </si>
  <si>
    <t>FCS0601!10FIC749A.MV</t>
  </si>
  <si>
    <t>APH Steam Flow controller_MV</t>
  </si>
  <si>
    <t>FCS0601!10FIC749A.SUM</t>
  </si>
  <si>
    <t>APH Steam Flow controller_Totalizer</t>
  </si>
  <si>
    <t>10PI9101A</t>
  </si>
  <si>
    <t>FCS0601!10PI9101A.PV</t>
  </si>
  <si>
    <t>High Pressure steam inlet to Air Pre heater_PV</t>
  </si>
  <si>
    <t>KG/CM2</t>
  </si>
  <si>
    <t>0-40</t>
  </si>
  <si>
    <t>10LIC742A</t>
  </si>
  <si>
    <t>FCS0601!10LIC742A.PV</t>
  </si>
  <si>
    <t>APH Condesate level controller_PV</t>
  </si>
  <si>
    <t>FCS0601!10LIC742A.SV</t>
  </si>
  <si>
    <t>APH Condesate level controller_SV</t>
  </si>
  <si>
    <t>FCS0601!10LIC742A.MV</t>
  </si>
  <si>
    <t>APH Condesate level controller_MV</t>
  </si>
  <si>
    <t>10TI746A</t>
  </si>
  <si>
    <t>FCS0601!10TI746A.PV</t>
  </si>
  <si>
    <t>Air Pre heater Condesate Temperature_PV</t>
  </si>
  <si>
    <t>°C</t>
  </si>
  <si>
    <t>10TI770</t>
  </si>
  <si>
    <t>FCS0601!10TI770.PV</t>
  </si>
  <si>
    <t>Dryer Inlet temperature_PV</t>
  </si>
  <si>
    <t>0-250</t>
  </si>
  <si>
    <t>10TIC771</t>
  </si>
  <si>
    <t>FCS0601!10TIC771.PV</t>
  </si>
  <si>
    <t>Dryer Outlet  temperature_PV</t>
  </si>
  <si>
    <t>0-155</t>
  </si>
  <si>
    <t>Dryer Fan -A</t>
  </si>
  <si>
    <t>10GB702AI</t>
  </si>
  <si>
    <t>FCS0601!10GB702AI.PV</t>
  </si>
  <si>
    <t>Dryer Fan Current_PV</t>
  </si>
  <si>
    <t>Raw Materials Handling and Transfer</t>
  </si>
  <si>
    <t>JD1315</t>
  </si>
  <si>
    <t>Potash Conveyor -2</t>
  </si>
  <si>
    <t>JD1315AI</t>
  </si>
  <si>
    <t>FCS0601!JD1315AI.PV</t>
  </si>
  <si>
    <t>Potash Conveyor -2 Current _PV</t>
  </si>
  <si>
    <t>0-60</t>
  </si>
  <si>
    <t>JD2308</t>
  </si>
  <si>
    <t>Potash Conveyor  -1</t>
  </si>
  <si>
    <t>JD2308AI</t>
  </si>
  <si>
    <t>FCS0601!JD2308AI.PV</t>
  </si>
  <si>
    <t>Potash Conveyor  -1 Current_PV</t>
  </si>
  <si>
    <t>JD711</t>
  </si>
  <si>
    <t>Filler Conveyor</t>
  </si>
  <si>
    <t>JD711AI</t>
  </si>
  <si>
    <t>FCS0601!JD711AI.PV</t>
  </si>
  <si>
    <t>Filler Conveyor Current_PV</t>
  </si>
  <si>
    <t>JD1460</t>
  </si>
  <si>
    <t>Urea Conveyor -3</t>
  </si>
  <si>
    <t>JD1460AI</t>
  </si>
  <si>
    <t>FCS0601!JD1460AI.PV</t>
  </si>
  <si>
    <t>Urea Conveyor -3 Current_PV</t>
  </si>
  <si>
    <t>GB711</t>
  </si>
  <si>
    <t xml:space="preserve">Dedusting Hot Air Fan-A </t>
  </si>
  <si>
    <t>10GB711AI</t>
  </si>
  <si>
    <t>FCS0601!10GB711AI.PV</t>
  </si>
  <si>
    <t>Dedusting Hot Air Fan-A Current_PV</t>
  </si>
  <si>
    <t>JD718</t>
  </si>
  <si>
    <t>East Feeder</t>
  </si>
  <si>
    <t>10WIC718</t>
  </si>
  <si>
    <t>FCS0601!10WIC718.PV</t>
  </si>
  <si>
    <t>East Feeder  flow rate_PV</t>
  </si>
  <si>
    <t>FCS0601!10WIC718.SV</t>
  </si>
  <si>
    <t>East Feeder  flow rate_SV</t>
  </si>
  <si>
    <t>FCS0601!10WIC718.MV</t>
  </si>
  <si>
    <t>East Feeder  flow rate_MV</t>
  </si>
  <si>
    <t>FCS0601!10WIC718.SUM</t>
  </si>
  <si>
    <t>East Feeder  flow rate_Totalizer</t>
  </si>
  <si>
    <t>JD714</t>
  </si>
  <si>
    <t xml:space="preserve">Middle Feeder </t>
  </si>
  <si>
    <t>10WIC714</t>
  </si>
  <si>
    <t>FCS0601!10WIC714.PV</t>
  </si>
  <si>
    <t>Middle Feeder flow rate_PV</t>
  </si>
  <si>
    <t>FCS0601!10WIC714.SV</t>
  </si>
  <si>
    <t>Middle Feeder flow rate_SV</t>
  </si>
  <si>
    <t>FCS0601!10WIC714.MV</t>
  </si>
  <si>
    <t>Middle Feeder flow rate_MV</t>
  </si>
  <si>
    <t>FCS0601!10WIC714.SUM</t>
  </si>
  <si>
    <t>Middle Feeder flow rate_Totalizer</t>
  </si>
  <si>
    <t>JD715</t>
  </si>
  <si>
    <t>West Feeder</t>
  </si>
  <si>
    <t>10WIC715</t>
  </si>
  <si>
    <t>FCS0601!10WIC715.PV</t>
  </si>
  <si>
    <t>West Feeder flow rate_PV</t>
  </si>
  <si>
    <t>FCS0601!10WIC715.SV</t>
  </si>
  <si>
    <t>West Feeder flow rate_SV</t>
  </si>
  <si>
    <t>FCS0601!10WIC715.MV</t>
  </si>
  <si>
    <t>West Feeder flow rate_MV</t>
  </si>
  <si>
    <t>FCS0601!10WIC715.SUM</t>
  </si>
  <si>
    <t>West Feeder flow rate_Totalizer</t>
  </si>
  <si>
    <t>10WIC715Q</t>
  </si>
  <si>
    <t>FCS0601!10WIC715Q.PV</t>
  </si>
  <si>
    <t>West Feeder 'Q' Value_PV</t>
  </si>
  <si>
    <t>KG</t>
  </si>
  <si>
    <t>0-73.5</t>
  </si>
  <si>
    <t>GD705</t>
  </si>
  <si>
    <t>Main Sump Agitator</t>
  </si>
  <si>
    <t>10GD705AI</t>
  </si>
  <si>
    <t>FCS0601!10GD705AI.PV</t>
  </si>
  <si>
    <t>Main Sump Agitator Current_PV</t>
  </si>
  <si>
    <t>10LI728</t>
  </si>
  <si>
    <t>FCS0601!10LI728.PV</t>
  </si>
  <si>
    <t>Main Sump Level_PV</t>
  </si>
  <si>
    <t>GA703</t>
  </si>
  <si>
    <t>Main Sump Pump -A ( West)</t>
  </si>
  <si>
    <t>10GA703AI</t>
  </si>
  <si>
    <t>FCS0601!10GA703AI.PV</t>
  </si>
  <si>
    <t>Main Sump Pump -A ( West) Current_PV</t>
  </si>
  <si>
    <t>GA703S</t>
  </si>
  <si>
    <t xml:space="preserve">Main Sump Pump -A ( East) </t>
  </si>
  <si>
    <t>10GA703SAI</t>
  </si>
  <si>
    <t>FCS0601!10GA703SAI.PV</t>
  </si>
  <si>
    <t>Main Sump Pump -A ( East)  Current_PV</t>
  </si>
  <si>
    <t>GA724</t>
  </si>
  <si>
    <t>Effluent Pump (New)</t>
  </si>
  <si>
    <t>10GA724AI</t>
  </si>
  <si>
    <t>FCS0601!10GA724AI.PV</t>
  </si>
  <si>
    <t>Effluent Pump (New) Current_PV</t>
  </si>
  <si>
    <t>GA726</t>
  </si>
  <si>
    <t xml:space="preserve">Effluent Pit Pump (West OSBL) </t>
  </si>
  <si>
    <t>10GA726AI</t>
  </si>
  <si>
    <t>FCS0601!10GA726AI.PV</t>
  </si>
  <si>
    <t>Effluent Pit Pump (West OSBL) Current _PV</t>
  </si>
  <si>
    <t>10FIC728</t>
  </si>
  <si>
    <t>FCS0601!10FIC728.PV</t>
  </si>
  <si>
    <t>Effluent water flow to Main Sump_PV</t>
  </si>
  <si>
    <t>0-1000</t>
  </si>
  <si>
    <t>FCS0601!10FIC728.SV</t>
  </si>
  <si>
    <t>Effluent water flow to Main Sump_SV</t>
  </si>
  <si>
    <t>FCS0601!10FIC728.MV</t>
  </si>
  <si>
    <t>Effluent water flow to Main Sump_MV</t>
  </si>
  <si>
    <t>10FQI728</t>
  </si>
  <si>
    <t>FCS0601!10FQI728.SUM</t>
  </si>
  <si>
    <t>Effluent water flow to Main Sump_Totalizer</t>
  </si>
  <si>
    <t>10FIC726</t>
  </si>
  <si>
    <t>FCS0601!10FIC726.PV</t>
  </si>
  <si>
    <t>TGS water flow to Main Sump_PV</t>
  </si>
  <si>
    <t>0-300</t>
  </si>
  <si>
    <t>FCS0601!10FIC726.SV</t>
  </si>
  <si>
    <t>TGS water flow to Main Sump_SV</t>
  </si>
  <si>
    <t>FCS0601!10FIC726.MV</t>
  </si>
  <si>
    <t>TGS water flow to Main Sump_MV</t>
  </si>
  <si>
    <t>FCS0601!10FIC726.SUM</t>
  </si>
  <si>
    <t>TGS water flow to Main Sump_Totalizer</t>
  </si>
  <si>
    <t>LITRES</t>
  </si>
  <si>
    <t>10FIC752</t>
  </si>
  <si>
    <t>FCS0601!10FIC752.PV</t>
  </si>
  <si>
    <t>Sulphuric Acid flow to Main Sump_PV</t>
  </si>
  <si>
    <t>FCS0601!10FIC752.SV</t>
  </si>
  <si>
    <t>Sulphuric Acid flow to Main Sump_SV</t>
  </si>
  <si>
    <t>FCS0601!10FIC752.MV</t>
  </si>
  <si>
    <t>Sulphuric Acid flow to Main Sump_MV</t>
  </si>
  <si>
    <t>10FQI752</t>
  </si>
  <si>
    <t>FCS0601!10FQI752.SUM</t>
  </si>
  <si>
    <t>Sulphuric Acid flow to Main Sump_Totalizer</t>
  </si>
  <si>
    <t>10FIC725</t>
  </si>
  <si>
    <t>FCS0601!10FIC725.PV</t>
  </si>
  <si>
    <t>30% Phos Acid flow to Main Sump_PV</t>
  </si>
  <si>
    <t>FCS0601!10FIC725.SV</t>
  </si>
  <si>
    <t>30% Phos Acid flow to Main Sump_SV</t>
  </si>
  <si>
    <t>FCS0601!10FIC725.MV</t>
  </si>
  <si>
    <t>30% Phos Acid flow to Main Sump_MV</t>
  </si>
  <si>
    <t>10FQI725</t>
  </si>
  <si>
    <t>FCS0601!10FQI725.SUM</t>
  </si>
  <si>
    <t>30% Phos Acid flow to Main Sump_Totalizer</t>
  </si>
  <si>
    <t>10FIC725C</t>
  </si>
  <si>
    <t>FCS0601!10FIC725C.PV</t>
  </si>
  <si>
    <t>New 30% Phos Acid flow to Main Sump_PV</t>
  </si>
  <si>
    <t>0-800</t>
  </si>
  <si>
    <t>FCS0601!10FIC725C.SV</t>
  </si>
  <si>
    <t>New 30% Phos Acid flow to Main Sump_SV</t>
  </si>
  <si>
    <t>FCS0601!10FIC725C.MV</t>
  </si>
  <si>
    <t>New 30% Phos Acid flow to Main Sump_MV</t>
  </si>
  <si>
    <t>10FQI725C</t>
  </si>
  <si>
    <t>FCS0601!10FQI725C.SUM</t>
  </si>
  <si>
    <t>New 30% Phos Acid flow to Main Sump_Totalizer</t>
  </si>
  <si>
    <t>10FIC727</t>
  </si>
  <si>
    <t>FCS0601!10FIC727.PV</t>
  </si>
  <si>
    <t>Main Sump liquor trasfer flow to Presump_PV</t>
  </si>
  <si>
    <t>FCS0601!10FIC727.SV</t>
  </si>
  <si>
    <t xml:space="preserve">Main Sump liquor trasfer flow to Presump_SV </t>
  </si>
  <si>
    <t>FCS0601!10FIC727.MV</t>
  </si>
  <si>
    <t>Main Sump liquor trasfer flow to Presump_MV</t>
  </si>
  <si>
    <t>10FIC725B</t>
  </si>
  <si>
    <t>FCS0601!10FIC725B.PV</t>
  </si>
  <si>
    <t>Old 48% Phos Acid flow to Main Sump_PV</t>
  </si>
  <si>
    <t>FCS0601!10FIC725B.SV</t>
  </si>
  <si>
    <t>Old 48% Phos Acid flow to Main Sump_SV</t>
  </si>
  <si>
    <t>FCS0601!10FIC725B.MV</t>
  </si>
  <si>
    <t>Old 48% Phos Acid flow to Main Sump_MV</t>
  </si>
  <si>
    <t>10FQI725B</t>
  </si>
  <si>
    <t>FCS0601!10FQI725B.SUM</t>
  </si>
  <si>
    <t>Old 48% Phos Acid flow to Main Sump_Totalizer</t>
  </si>
  <si>
    <t>10TI701</t>
  </si>
  <si>
    <t>FCS0601!10TI701.PV</t>
  </si>
  <si>
    <t>Main Sump Temperature_PV</t>
  </si>
  <si>
    <t>10DI728</t>
  </si>
  <si>
    <t>FCS0601!10DI728.PV</t>
  </si>
  <si>
    <t>Main Sump Density Indicator_PV</t>
  </si>
  <si>
    <t>KG/CM3</t>
  </si>
  <si>
    <t>0-2000</t>
  </si>
  <si>
    <t>FB-1905A</t>
  </si>
  <si>
    <t xml:space="preserve">PAP Day tank-A </t>
  </si>
  <si>
    <t>LI604A</t>
  </si>
  <si>
    <t>FCS0601!LI604A.PV</t>
  </si>
  <si>
    <t>PAP Day tank-A level @PAP-1 Battery limit_PV</t>
  </si>
  <si>
    <t>FA705</t>
  </si>
  <si>
    <t>Pre Sump</t>
  </si>
  <si>
    <t>10LI730</t>
  </si>
  <si>
    <t>FCS0601!10LI730.PV</t>
  </si>
  <si>
    <t>Pre Sump Level_PV</t>
  </si>
  <si>
    <t>10TI702</t>
  </si>
  <si>
    <t>FCS0601!10TI702.PV</t>
  </si>
  <si>
    <t>Pre Sump Tank Temperature_PV</t>
  </si>
  <si>
    <t>GA708</t>
  </si>
  <si>
    <t>Pre Sump Pump North</t>
  </si>
  <si>
    <t>10GA708AI</t>
  </si>
  <si>
    <t>FCS0601!10GA708AI.PV</t>
  </si>
  <si>
    <t>Pre Sump Pump  North Current_PV</t>
  </si>
  <si>
    <t>0-130</t>
  </si>
  <si>
    <t>10SIC708</t>
  </si>
  <si>
    <t>FCS0601!10SIC708.MV</t>
  </si>
  <si>
    <t>Pre Sump Pump  North VFD speed_MV</t>
  </si>
  <si>
    <t>GA708S</t>
  </si>
  <si>
    <t>Pre Sump Pump  South</t>
  </si>
  <si>
    <t>10GA708SAI</t>
  </si>
  <si>
    <t>FCS0601!10GA708SAI.PV</t>
  </si>
  <si>
    <t>Pre Sump Pump  South Current_PV</t>
  </si>
  <si>
    <t>0-170</t>
  </si>
  <si>
    <t>10SIC708S</t>
  </si>
  <si>
    <t>FCS0601!10SIC708S.MV</t>
  </si>
  <si>
    <t>Pre Sump Pump  South VFD speed_MV</t>
  </si>
  <si>
    <t>FD709</t>
  </si>
  <si>
    <t xml:space="preserve">Duct Scrubber </t>
  </si>
  <si>
    <t>10FI731C</t>
  </si>
  <si>
    <t>FCS0601!10FI731C.PV</t>
  </si>
  <si>
    <t>Duct Scrubber reciculation flow_PV</t>
  </si>
  <si>
    <t>FD717</t>
  </si>
  <si>
    <t>Prescrubber</t>
  </si>
  <si>
    <t>10FI731A</t>
  </si>
  <si>
    <t>FCS0601!10FI731A.PV</t>
  </si>
  <si>
    <t>Prescrubber Ventury Circulation flow_PV</t>
  </si>
  <si>
    <t xml:space="preserve">Prescrubber </t>
  </si>
  <si>
    <t>10FI731B</t>
  </si>
  <si>
    <t>FCS0601!10FI731B.PV</t>
  </si>
  <si>
    <t>Prescrubber Separator Circulation flow_PV</t>
  </si>
  <si>
    <t>0-320</t>
  </si>
  <si>
    <t>10FIC752A</t>
  </si>
  <si>
    <t>FCS0601!10FIC752A.PV</t>
  </si>
  <si>
    <t>Sulphuric Acid to PreSump_PV</t>
  </si>
  <si>
    <t>FCS0601!10FIC752A.SV</t>
  </si>
  <si>
    <t>Sulphuric Acid to PreSump_SV</t>
  </si>
  <si>
    <t>FCS0601!10FIC752A.MV</t>
  </si>
  <si>
    <t>Sulphuric Acid to PreSump_MV</t>
  </si>
  <si>
    <t>10FQI752A</t>
  </si>
  <si>
    <t>FCS0601!10FQI752A.SUM</t>
  </si>
  <si>
    <t>Sulphuric Acid to PreSump_Totalizer</t>
  </si>
  <si>
    <t>10FIC725A</t>
  </si>
  <si>
    <t>FCS0601!10FIC725A.PV</t>
  </si>
  <si>
    <t>30% Phos Acid to Pre Sump_PV</t>
  </si>
  <si>
    <t>FCS0601!10FIC725A.SV</t>
  </si>
  <si>
    <t>30% Phos Acid to Pre Sump_SV</t>
  </si>
  <si>
    <t>FCS0601!10FIC725A.MV</t>
  </si>
  <si>
    <t>30% Phos Acid to Pre Sump_MV</t>
  </si>
  <si>
    <t>10FQI725A</t>
  </si>
  <si>
    <t>FCS0601!10FQI725A.SUM</t>
  </si>
  <si>
    <t>30% Phos Acid to Pre Sump_Totalizer</t>
  </si>
  <si>
    <t>10FIC725D</t>
  </si>
  <si>
    <t>FCS0601!10FIC725D.PV</t>
  </si>
  <si>
    <t>New 30% Phos Acid to Pre Sump_PV</t>
  </si>
  <si>
    <t>FCS0601!10FIC725D.SV</t>
  </si>
  <si>
    <t>New 30% Phos Acid to Pre Sump_SV</t>
  </si>
  <si>
    <t>FCS0601!10FIC725D.MV</t>
  </si>
  <si>
    <t>New 30% Phos Acid to Pre Sump_MV</t>
  </si>
  <si>
    <t>10FQI725D</t>
  </si>
  <si>
    <t>FCS0601!10FQI725D.SUM</t>
  </si>
  <si>
    <t>New 30% Phos Acid to Pre Sump_Totalizer</t>
  </si>
  <si>
    <t>10FIC723C</t>
  </si>
  <si>
    <t>FCS0601!10FIC723C.PV</t>
  </si>
  <si>
    <t>48% Phos Acid to Pre Sump_PV</t>
  </si>
  <si>
    <t>FCS0601!10FIC723C.SV</t>
  </si>
  <si>
    <t>48% Phos Acid to Pre Sump_SV</t>
  </si>
  <si>
    <t>FCS0601!10FIC723C.MV</t>
  </si>
  <si>
    <t>48% Phos Acid to Pre Sump_MV</t>
  </si>
  <si>
    <t>10FQI723C</t>
  </si>
  <si>
    <t>FCS0601!10FQI723C.SUM</t>
  </si>
  <si>
    <t>48% Phos Acid to Pre Sump_Totalizer</t>
  </si>
  <si>
    <t>10FIC727B</t>
  </si>
  <si>
    <t>FCS0601!10FIC727B.PV</t>
  </si>
  <si>
    <t>Pre Sump liquor to Pipe reactor Tank_PV</t>
  </si>
  <si>
    <t>FCS0601!10FIC727B.SV</t>
  </si>
  <si>
    <t>Pre Sump liquor to Pipe reactor Tank_SV</t>
  </si>
  <si>
    <t>FCS0601!10FIC727B.MV</t>
  </si>
  <si>
    <t>Pre Sump liquor to Pipe reactor Tank_MV</t>
  </si>
  <si>
    <t>10FIC727A</t>
  </si>
  <si>
    <t>FCS0601!10FIC727A.PV</t>
  </si>
  <si>
    <t>Pre Sump liquor to PN reactor Tank_PV</t>
  </si>
  <si>
    <t>FCS0601!10FIC727A.SV</t>
  </si>
  <si>
    <t>Pre Sump liquor to PN reactor Tank_SV</t>
  </si>
  <si>
    <t>FCS0601!10FIC727A.MV</t>
  </si>
  <si>
    <t>Pre Sump liquor to PN reactor Tank_MV</t>
  </si>
  <si>
    <t>FCS0601!10FIC727A.SUM</t>
  </si>
  <si>
    <t>Pre Sump liquor to PN reactor Tank_Totalizer</t>
  </si>
  <si>
    <t>FA709</t>
  </si>
  <si>
    <t>Molten Sulphur Pit</t>
  </si>
  <si>
    <t>HP Steam inlet pressure to De Super heater @ Molten Sulphur Unloading pit_PV</t>
  </si>
  <si>
    <t>10PIC9101</t>
  </si>
  <si>
    <t>FCS0601!10PIC9101.PV</t>
  </si>
  <si>
    <t>De Super heater pressure controller_PV</t>
  </si>
  <si>
    <t>FCS0601!10PIC9101.SV</t>
  </si>
  <si>
    <t>De Super heater pressure controller _SV</t>
  </si>
  <si>
    <t>FCS0601!10PIC9101.MV</t>
  </si>
  <si>
    <t>De Super heater pressure controller_MV</t>
  </si>
  <si>
    <t>10TIC9101</t>
  </si>
  <si>
    <t>FCS0601!10TIC9101.PV</t>
  </si>
  <si>
    <t>De Super heater temperature controller ( Boiler feed water from Header) _PV</t>
  </si>
  <si>
    <t>FCS0601!10TIC9101.SV</t>
  </si>
  <si>
    <t>De Super heater temperature controller ( Boiler feed water from Header) _SV</t>
  </si>
  <si>
    <t>FCS0601!10TIC9101.MV</t>
  </si>
  <si>
    <t>De Super heater temperature controller ( Boiler feed water from Header)  _MV</t>
  </si>
  <si>
    <t>10TIC710</t>
  </si>
  <si>
    <t>FCS0601!10TIC710.PV</t>
  </si>
  <si>
    <t>Molten Sulphur Tank Temperature Controller to Sulphur pit heating coil_PV</t>
  </si>
  <si>
    <t>0-200</t>
  </si>
  <si>
    <t>FCS0601!10TIC710.SV</t>
  </si>
  <si>
    <t>Molten Sulphur Tank Temperature Controller to Sulphur pit heating coil_SV</t>
  </si>
  <si>
    <t>FCS0601!10TIC710.MV</t>
  </si>
  <si>
    <t>Molten Sulphur Tank Temperature Controller to Sulphur pit heating coil_MV</t>
  </si>
  <si>
    <t>GA729A</t>
  </si>
  <si>
    <t xml:space="preserve">Molten Sulphur pit pump- A </t>
  </si>
  <si>
    <t>10GA729AAI</t>
  </si>
  <si>
    <t>FCS0601!10GA729AAI.PV</t>
  </si>
  <si>
    <t>Molten Sulphur pit pump- A Current_PV</t>
  </si>
  <si>
    <t>0-10.5</t>
  </si>
  <si>
    <t>GA729B</t>
  </si>
  <si>
    <t>Molten Sulphur pit pump- B</t>
  </si>
  <si>
    <t>10GA729BAI</t>
  </si>
  <si>
    <t>FCS0601!10GA729BAI.PV</t>
  </si>
  <si>
    <t>Molten Sulphur pit pump -B  Current_PV</t>
  </si>
  <si>
    <t>10SCGA729A</t>
  </si>
  <si>
    <t>FCS0601!10SCGA729A.MV</t>
  </si>
  <si>
    <t>Molten Sulphur pit pump -A VFD speed control_MV</t>
  </si>
  <si>
    <t>10SCGA729B</t>
  </si>
  <si>
    <t>FCS0601!10SCGA729B.MV</t>
  </si>
  <si>
    <t>Molten Sulphur pit pump -B VFD speed control_MV</t>
  </si>
  <si>
    <t>Molten Sulphur pit inside Temperature _PV</t>
  </si>
  <si>
    <t>Molten Sulphur pit inside Temperature _SV</t>
  </si>
  <si>
    <t>Molten Sulphur pit inside Temperature _MV</t>
  </si>
  <si>
    <t>10TI709A</t>
  </si>
  <si>
    <t>SCS0602!10TI709A.PV</t>
  </si>
  <si>
    <t>Molten Sulphur pit inside Temperature -SISH_PV</t>
  </si>
  <si>
    <t>10TI709B</t>
  </si>
  <si>
    <t>SCS0602!10TI709B.PV</t>
  </si>
  <si>
    <t>Molten Sulphur pit inside Temperature -SISL_PV</t>
  </si>
  <si>
    <t>10LI709</t>
  </si>
  <si>
    <t>FCS0601!10LI709.PV</t>
  </si>
  <si>
    <t>Molten Sulphur pit level_PV</t>
  </si>
  <si>
    <t>10FIC729A</t>
  </si>
  <si>
    <t>FCS0601!10FIC729A.PV</t>
  </si>
  <si>
    <t>Molten Sulphur Flow control to Pre Neutralizer Reactor_PV</t>
  </si>
  <si>
    <t>KG/HR</t>
  </si>
  <si>
    <t>0-5000</t>
  </si>
  <si>
    <t>FCS0601!10FIC729A.SV</t>
  </si>
  <si>
    <t>Molten Sulphur Flow control to Pre Neutralizer Reactor_SV</t>
  </si>
  <si>
    <t>FCS0601!10FIC729A.MV</t>
  </si>
  <si>
    <t>Molten Sulphur Flow control to Pre Neutralizer Reactor_MV</t>
  </si>
  <si>
    <t>FCS0601!10FIC729A.SUM</t>
  </si>
  <si>
    <t>Molten Sulphur Flow control to Pre Neutralizer Reactor_Totalizer</t>
  </si>
  <si>
    <t>10FI729C</t>
  </si>
  <si>
    <t>SCS0602!10FI729C.PV</t>
  </si>
  <si>
    <t>Molten Sulphur Flow  to Pre Neutralizer Reactor_PV</t>
  </si>
  <si>
    <t>10TI729A</t>
  </si>
  <si>
    <t>SCS0602!10TI729A.PV</t>
  </si>
  <si>
    <t>Molten Sulphur line to PN temperature_PV</t>
  </si>
  <si>
    <t>10TI729B</t>
  </si>
  <si>
    <t>FCS0601!10TI729B.PV</t>
  </si>
  <si>
    <t>10TI729C</t>
  </si>
  <si>
    <t>SCS0602!10TI729C.PV</t>
  </si>
  <si>
    <t>FA710</t>
  </si>
  <si>
    <t>THIOADD Main Tank</t>
  </si>
  <si>
    <t>10LI710A</t>
  </si>
  <si>
    <t>SCS0602!10LI710A.PV</t>
  </si>
  <si>
    <t>THIOADD Main Tank  Level_PV</t>
  </si>
  <si>
    <t>10LI710B</t>
  </si>
  <si>
    <t>FCS0601!10LI710B.PV</t>
  </si>
  <si>
    <t>GA730A</t>
  </si>
  <si>
    <t>THIOADD Dosing Pump-A</t>
  </si>
  <si>
    <t>10GA730AAI</t>
  </si>
  <si>
    <t>FCS0601!10GA730AAI.PV</t>
  </si>
  <si>
    <t>THIOADD Dosing Pump-A Current_PV</t>
  </si>
  <si>
    <t>GA730B</t>
  </si>
  <si>
    <t>THIOADD Dosing Pump-B</t>
  </si>
  <si>
    <t>10GA730BAI</t>
  </si>
  <si>
    <t>FCS0601!10GA730BAI.PV</t>
  </si>
  <si>
    <t>THIOADD Dosing Pump-B Current_PV</t>
  </si>
  <si>
    <t>10FIC730A</t>
  </si>
  <si>
    <t>FCS0601!10FIC730A.PV</t>
  </si>
  <si>
    <t>THIOADD flow controller to  PN Reactor_PV</t>
  </si>
  <si>
    <t>LPH</t>
  </si>
  <si>
    <t>FCS0601!10FIC730A.SV</t>
  </si>
  <si>
    <t>THIOADD flow controller to  PN Reactor_SV</t>
  </si>
  <si>
    <t>FCS0601!10FIC730A.MV</t>
  </si>
  <si>
    <t>THIOADD flow controller to  PN Reactor_MV</t>
  </si>
  <si>
    <t>FCS0601!10FIC730A.SUM</t>
  </si>
  <si>
    <t>THIOADD flow controller to  PN Reactor_Totalizer</t>
  </si>
  <si>
    <t>10FI730B</t>
  </si>
  <si>
    <t>FCS0601!10FI730B.PV</t>
  </si>
  <si>
    <t>THIOADD flow to  PN Reactor_PV</t>
  </si>
  <si>
    <t>10FI730C</t>
  </si>
  <si>
    <t>SCS0602!10FI730C.PV</t>
  </si>
  <si>
    <t>FA711</t>
  </si>
  <si>
    <t xml:space="preserve">NEW THIOADD Tank </t>
  </si>
  <si>
    <t>10LI710C</t>
  </si>
  <si>
    <t>FCS0601!10LI710C.PV</t>
  </si>
  <si>
    <t>NEW THIOADD Tank Level_PV</t>
  </si>
  <si>
    <t>GA731</t>
  </si>
  <si>
    <t>THIOADD Unloading Pump</t>
  </si>
  <si>
    <t>10GA731AI</t>
  </si>
  <si>
    <t>FCS0601!10GA731AI.PV</t>
  </si>
  <si>
    <t>THIOADD Unloading Pump_PV</t>
  </si>
  <si>
    <t>DC701</t>
  </si>
  <si>
    <t>10TI716B</t>
  </si>
  <si>
    <t>FCS0601!10TI716B.PV</t>
  </si>
  <si>
    <t>PN temperature( Shell)_PV</t>
  </si>
  <si>
    <t>0-210</t>
  </si>
  <si>
    <t>10TI716</t>
  </si>
  <si>
    <t>FCS0601!10TI716.PV</t>
  </si>
  <si>
    <t>PN Slurry  temperature in Pipe Line_PV</t>
  </si>
  <si>
    <t>GD701</t>
  </si>
  <si>
    <t>PN Agitator</t>
  </si>
  <si>
    <t>10GD701AI</t>
  </si>
  <si>
    <t>FCS0601!10GD701AI.PV</t>
  </si>
  <si>
    <t>PN Agitator Current_PV</t>
  </si>
  <si>
    <t>10LI732</t>
  </si>
  <si>
    <t>FCS0601!10LI732.PV</t>
  </si>
  <si>
    <t>PN Reactor Level_PV</t>
  </si>
  <si>
    <t>GA701</t>
  </si>
  <si>
    <t xml:space="preserve">PN Slurry Pump </t>
  </si>
  <si>
    <t>10GA701AI</t>
  </si>
  <si>
    <t>FCS0601!10GA701AI.PV</t>
  </si>
  <si>
    <t>PN Slurry Pump  Current_PV</t>
  </si>
  <si>
    <t>0-139</t>
  </si>
  <si>
    <t>10FIC716</t>
  </si>
  <si>
    <t>FCS0601!10FIC716.PV</t>
  </si>
  <si>
    <t>PN Slurry flow to Granulator_PV</t>
  </si>
  <si>
    <t>0-900</t>
  </si>
  <si>
    <t>FCS0601!10FIC716.SV</t>
  </si>
  <si>
    <t>PN Slurry flow to Granulator_SV</t>
  </si>
  <si>
    <t>FCS0601!10FIC716.MV</t>
  </si>
  <si>
    <t>PN Slurry flow to Granulator_MV</t>
  </si>
  <si>
    <t>10FI717C</t>
  </si>
  <si>
    <t>FCS0601!10FI717C.PV</t>
  </si>
  <si>
    <t>A-Train Common Ammonia Flow meter_PV</t>
  </si>
  <si>
    <t xml:space="preserve">0-15 </t>
  </si>
  <si>
    <t>FCS0601!10FI717C.SUM</t>
  </si>
  <si>
    <t>A-Train Common Ammonia Flow meter_Totalizer</t>
  </si>
  <si>
    <t>10PIC707A</t>
  </si>
  <si>
    <t>FCS0601!10PIC707A.PV</t>
  </si>
  <si>
    <t>Ammonia to PN pressure contoller_PV</t>
  </si>
  <si>
    <t>FCS0601!10PIC707A.SV</t>
  </si>
  <si>
    <t>Ammonia to PN pressure contoller_SV</t>
  </si>
  <si>
    <t>FCS0601!10PIC707A.MV</t>
  </si>
  <si>
    <t>Ammonia to PN pressure contoller_MV</t>
  </si>
  <si>
    <t>10FIC717B</t>
  </si>
  <si>
    <t>FCS0601!10FIC717B.PV</t>
  </si>
  <si>
    <t>Ammonia to PN Flow controller_PV</t>
  </si>
  <si>
    <t>FCS0601!10FIC717B.SV</t>
  </si>
  <si>
    <t>Ammonia to PN Flow controller_SV</t>
  </si>
  <si>
    <t>FCS0601!10FIC717B.MV</t>
  </si>
  <si>
    <t>Ammonia to PN Flow controller_MV</t>
  </si>
  <si>
    <t>FCS0601!10FIC717B.SUM</t>
  </si>
  <si>
    <t>Ammonia to PN Flow controller_Totalizer</t>
  </si>
  <si>
    <t>10PI717B</t>
  </si>
  <si>
    <t>FCS0601!10PI717B.PV</t>
  </si>
  <si>
    <t>Ammonia to PN pressure _PV</t>
  </si>
  <si>
    <t>10FIC753</t>
  </si>
  <si>
    <t>FCS0601!10FIC753.PV</t>
  </si>
  <si>
    <t>Sulphuric Acid to PN_PV</t>
  </si>
  <si>
    <t>FCS0601!10FIC753.SV</t>
  </si>
  <si>
    <t>Sulphuric Acid to PN _SV</t>
  </si>
  <si>
    <t>FCS0601!10FIC753.MV</t>
  </si>
  <si>
    <t>Sulphuric Acid to PN _MV</t>
  </si>
  <si>
    <t>10FQI753</t>
  </si>
  <si>
    <t>FCS0601!10FQI753.SUM</t>
  </si>
  <si>
    <t>Sulphuric Acid to PN _Totalizer</t>
  </si>
  <si>
    <t>10FIC723</t>
  </si>
  <si>
    <t>FCS0601!10FIC723.PV</t>
  </si>
  <si>
    <t>Phos Acid (48%) to PN_PV</t>
  </si>
  <si>
    <t>FCS0601!10FIC723.SV</t>
  </si>
  <si>
    <t>Phos Acid (48%) to PN_SV</t>
  </si>
  <si>
    <t>FCS0601!10FIC723.MV</t>
  </si>
  <si>
    <t>Phos Acid (48%) to PN_MV</t>
  </si>
  <si>
    <t>10FQI723</t>
  </si>
  <si>
    <t>FCS0601!10FQI723.SUM</t>
  </si>
  <si>
    <t>Phos Acid (48%) to PN_Totalizer</t>
  </si>
  <si>
    <t>10FIC717</t>
  </si>
  <si>
    <t>FCS0601!10FIC717.PV</t>
  </si>
  <si>
    <t>Vapour Ammonia to PN_PV</t>
  </si>
  <si>
    <t>0-6</t>
  </si>
  <si>
    <t>FCS0601!10FIC717.SV</t>
  </si>
  <si>
    <t>Vapour Ammonia to PN_SV</t>
  </si>
  <si>
    <t>FCS0601!10FIC717.MV</t>
  </si>
  <si>
    <t>Vapour Ammonia to PN_MV</t>
  </si>
  <si>
    <t>FCS0601!10FIC717.SUM</t>
  </si>
  <si>
    <t>Vapour Ammonia to PN_Totalizer</t>
  </si>
  <si>
    <t>10PI717</t>
  </si>
  <si>
    <t>FCS0601!10PI717.PV</t>
  </si>
  <si>
    <t>Vapour Ammonia to Pressure PN_PV</t>
  </si>
  <si>
    <t>10PI747</t>
  </si>
  <si>
    <t>FCS0601!10PI747.PV</t>
  </si>
  <si>
    <t>Vapour Ammonia common line inlet pressure at AB train_PV</t>
  </si>
  <si>
    <t>0-20</t>
  </si>
  <si>
    <t>TI705C</t>
  </si>
  <si>
    <t>FCS0601!TI705C.PV</t>
  </si>
  <si>
    <t>Liquid Ammonia inlet Temperature to AB Train common_PV</t>
  </si>
  <si>
    <t>(-50 to 75)</t>
  </si>
  <si>
    <t>PI705C</t>
  </si>
  <si>
    <t>FCS0601!PI705C.PV</t>
  </si>
  <si>
    <t>Liquid Ammonia inlet Pressure to AB Train commonU_PV</t>
  </si>
  <si>
    <t>10PIC774</t>
  </si>
  <si>
    <t>FCS0601!10PIC774.PV</t>
  </si>
  <si>
    <t>HP steam pressure controller to PN sparger ammonia/ Pipe reactor Ammonia line steam flushing_PV</t>
  </si>
  <si>
    <t>0-35</t>
  </si>
  <si>
    <t>FCS0601!10PIC774.SV</t>
  </si>
  <si>
    <t>HP steam pressure controller to PN sparger ammonia/ Pipe reactor Ammonia line steam flushing_SV</t>
  </si>
  <si>
    <t>FCS0601!10PIC774.MV</t>
  </si>
  <si>
    <t>HP steam pressure controller to PN sparger ammonia/ Pipe reactor Ammonia line steam flushing_MV</t>
  </si>
  <si>
    <t>FA708</t>
  </si>
  <si>
    <t>Sulphuric Acid Day Tank</t>
  </si>
  <si>
    <t>10LIC736</t>
  </si>
  <si>
    <t>FCS0601!10LIC736.PV</t>
  </si>
  <si>
    <t>Sulphuric Acid Day tank level_PV</t>
  </si>
  <si>
    <t>FCS0601!10LIC736.SV</t>
  </si>
  <si>
    <t>Sulphuric Acid Day tank level_SV</t>
  </si>
  <si>
    <t>FCS0601!10LIC736.MV</t>
  </si>
  <si>
    <t>Sulphuric Acid Day tank level_MV</t>
  </si>
  <si>
    <t>GA705</t>
  </si>
  <si>
    <t xml:space="preserve">Sulphuric Acid Pump (North) </t>
  </si>
  <si>
    <t>10GA705AI</t>
  </si>
  <si>
    <t>FCS0601!10GA705AI.PV</t>
  </si>
  <si>
    <t>Sulphuric Acid Pump (North)  Current_PV</t>
  </si>
  <si>
    <t>Pipe reactor</t>
  </si>
  <si>
    <t>10FIC753A</t>
  </si>
  <si>
    <t>FCS0601!10FIC753A.PV</t>
  </si>
  <si>
    <t>Sulphuric Acid flow  controller to Pipe reactor_PV</t>
  </si>
  <si>
    <t>FCS0601!10FIC753A.SV</t>
  </si>
  <si>
    <t>Sulphuric Acid flow  controller to Pipe reactor_SV</t>
  </si>
  <si>
    <t>FCS0601!10FIC753A.MV</t>
  </si>
  <si>
    <t>Sulphuric Acid flow  controller to Pipe reactor Pump Speed_MV</t>
  </si>
  <si>
    <t>Sulphuric Acid flow  controller to Pipe reactor_Totalizer</t>
  </si>
  <si>
    <t>10FIC717A</t>
  </si>
  <si>
    <t>FCS0601!10FIC717A.PV</t>
  </si>
  <si>
    <t>Liquid Ammonia flow  controller to Pipe reactor_PV</t>
  </si>
  <si>
    <t>0-15</t>
  </si>
  <si>
    <t>FCS0601!10FIC717A.SV</t>
  </si>
  <si>
    <t>Liquid Ammonia flow  controller to Pipe reactor_SV</t>
  </si>
  <si>
    <t>FCS0601!10FIC717A.MV</t>
  </si>
  <si>
    <t>Liquid Ammonia flow  controller to Pipe reactor_MV</t>
  </si>
  <si>
    <t>FCS0601!10FIC717A.SUM</t>
  </si>
  <si>
    <t>Liquid Ammonia flow  controller to Pipe reactor_Totalizer</t>
  </si>
  <si>
    <t>10PIC706</t>
  </si>
  <si>
    <t>FCS0601!10PIC706.PV</t>
  </si>
  <si>
    <t>Pipe reactor Liquid Ammonia pressure controller_PV</t>
  </si>
  <si>
    <t>FCS0601!10PIC706.SV</t>
  </si>
  <si>
    <t>Pipe reactor Liquid Ammonia pressure controller_SV</t>
  </si>
  <si>
    <t>FCS0601!10PIC706.MV</t>
  </si>
  <si>
    <t>Pipe reactor Liquid Ammonia pressure controller_MV</t>
  </si>
  <si>
    <t>10PI711</t>
  </si>
  <si>
    <t>FCS0601!10PI711.PV</t>
  </si>
  <si>
    <t>Pipe reactor Liquid Ammonia back pressure _PV</t>
  </si>
  <si>
    <t>10TI714</t>
  </si>
  <si>
    <t>FCS0601!10TI714.PV</t>
  </si>
  <si>
    <t>Pipe reactor skin temperature -2_PV</t>
  </si>
  <si>
    <t>10TI713</t>
  </si>
  <si>
    <t>FCS0601!10TI713.PV</t>
  </si>
  <si>
    <t>Pipe reactor skin temperature_PV</t>
  </si>
  <si>
    <t>FA707</t>
  </si>
  <si>
    <t>Pipe rector feed Tank</t>
  </si>
  <si>
    <t>10FIC723B</t>
  </si>
  <si>
    <t>FCS0601!10FIC723B.PV</t>
  </si>
  <si>
    <t>Phos Acid (48%) to Pipe rector feed Tank_PV</t>
  </si>
  <si>
    <t>FCS0601!10FIC723B.SV</t>
  </si>
  <si>
    <t>Phos Acid (48%) to Pipe rector feed Tank_SV</t>
  </si>
  <si>
    <t>FCS0601!10FIC723B.MV</t>
  </si>
  <si>
    <t>Phos Acid (48%) to Pipe rector feed Tank_MV</t>
  </si>
  <si>
    <t>10FQI723B</t>
  </si>
  <si>
    <t>FCS0601!10FQI723B.SUM</t>
  </si>
  <si>
    <t>Phos Acid (48%) to Pipe rector feed Tank_Totalizer</t>
  </si>
  <si>
    <t>GD701A</t>
  </si>
  <si>
    <t>Pipe rector feed Tank  Agitator</t>
  </si>
  <si>
    <t>10GD701AAI</t>
  </si>
  <si>
    <t>FCS0601!10GD701AAI.PV</t>
  </si>
  <si>
    <t>Pipe reactor tank Agitator  Current_PV</t>
  </si>
  <si>
    <t>10LI734</t>
  </si>
  <si>
    <t>FCS0601!10LI734.PV</t>
  </si>
  <si>
    <t>Pipe Reactor Tank Level_PV</t>
  </si>
  <si>
    <t>GA701A</t>
  </si>
  <si>
    <t>Pipe reactor feed pump</t>
  </si>
  <si>
    <t>10GA701AAI</t>
  </si>
  <si>
    <t>FCS0601!10GA701AAI.PV</t>
  </si>
  <si>
    <t>Pipe reactor feed pump Current_PV</t>
  </si>
  <si>
    <t>10GA701ASC</t>
  </si>
  <si>
    <t>FCS0601!10GA701ASC.PV</t>
  </si>
  <si>
    <t>PR liquor feed to Pipe reactor flow controller_PV</t>
  </si>
  <si>
    <t>FCS0601!10GA701ASC.SV</t>
  </si>
  <si>
    <t>PR liquor feed to Pipe reactor flow controller_SV</t>
  </si>
  <si>
    <t>FCS0601!10GA701ASC.MV</t>
  </si>
  <si>
    <t>PR liquor feed to Pipe reactor flow controller Pump Speed_MV</t>
  </si>
  <si>
    <t>10PI712</t>
  </si>
  <si>
    <t>FCS0601!10PI712.PV</t>
  </si>
  <si>
    <t>PR liquior to Pipe reactor back pressure_PV</t>
  </si>
  <si>
    <t>10PIC706A</t>
  </si>
  <si>
    <t>FCS0601!10PIC706A.PV</t>
  </si>
  <si>
    <t>Ammonia to Pipe reactor pressure controller_PV</t>
  </si>
  <si>
    <t>FCS0601!10PIC706A.SV</t>
  </si>
  <si>
    <t>Ammonia to Pipe reactor pressure controller_SV</t>
  </si>
  <si>
    <t>0-31</t>
  </si>
  <si>
    <t>FCS0601!10PIC706A.MV</t>
  </si>
  <si>
    <t>Ammonia to Pipe reactor pressure controller_MV</t>
  </si>
  <si>
    <t>10FI719</t>
  </si>
  <si>
    <t>FCS0601!10FI719.PV</t>
  </si>
  <si>
    <t>AAST to AB train Ammonia Flow_PV</t>
  </si>
  <si>
    <t xml:space="preserve">0-50 </t>
  </si>
  <si>
    <t>PA705</t>
  </si>
  <si>
    <t>Over Size Crushers (Flail Mills)</t>
  </si>
  <si>
    <t>10PA705AI</t>
  </si>
  <si>
    <t>FCS0601!10PA705AI.PV</t>
  </si>
  <si>
    <t>Flail Mill North Current _PV</t>
  </si>
  <si>
    <t>10PA705SAI</t>
  </si>
  <si>
    <t>FCS0601!10PA705SAI.PV</t>
  </si>
  <si>
    <t>Flail Mill South Current_PV</t>
  </si>
  <si>
    <t>PA706</t>
  </si>
  <si>
    <t>10PA706AI</t>
  </si>
  <si>
    <t>FCS0601!10PA706AI.PV</t>
  </si>
  <si>
    <t>Flail Mill North Current_PV</t>
  </si>
  <si>
    <t>10PA706SAI</t>
  </si>
  <si>
    <t>FCS0601!10PA706SAI.PV</t>
  </si>
  <si>
    <t>FD701</t>
  </si>
  <si>
    <t xml:space="preserve">Oversize and Product Screen Vibrator running status </t>
  </si>
  <si>
    <t>10FD701</t>
  </si>
  <si>
    <t>FCS0601!10FD701.PV</t>
  </si>
  <si>
    <t>10FD701.PV=2 (Vibrators ON ) ,10FD701.PV=0 (Vibrators OFF )</t>
  </si>
  <si>
    <t>FD702</t>
  </si>
  <si>
    <t>10FD702</t>
  </si>
  <si>
    <t>FCS0601!10FD702.PV</t>
  </si>
  <si>
    <t>10FD702.PV=2 (Vibrators ON ) ,10FD702.PV=0 (Vibrators OFF )</t>
  </si>
  <si>
    <t>FD703</t>
  </si>
  <si>
    <t>10FD703</t>
  </si>
  <si>
    <t>FCS0601!10FD703.PV</t>
  </si>
  <si>
    <t>10FD703.PV=2 (Vibrators ON ) ,10FD703.PV=0 (Vibrators OFF )</t>
  </si>
  <si>
    <t>FD704</t>
  </si>
  <si>
    <t>10FD704</t>
  </si>
  <si>
    <t>FCS0601!10FD704.PV</t>
  </si>
  <si>
    <t>10FD704.PV=2 (Vibrators ON ) ,10FD704.PV=0 (Vibrators OFF )</t>
  </si>
  <si>
    <t>FA1554</t>
  </si>
  <si>
    <t>Instrument Air Receiver</t>
  </si>
  <si>
    <t>20PI701</t>
  </si>
  <si>
    <t>FCS0601!20PI701.PV</t>
  </si>
  <si>
    <t>Instrument Air Pressure @ B-Train Battery Limit_PV</t>
  </si>
  <si>
    <t>0-7</t>
  </si>
  <si>
    <t>JD705</t>
  </si>
  <si>
    <t>20JD705AI</t>
  </si>
  <si>
    <t>FCS0601!20JD705AI.PV</t>
  </si>
  <si>
    <t>JD708</t>
  </si>
  <si>
    <t xml:space="preserve">Recycle Conveyor </t>
  </si>
  <si>
    <t>20JD708AI</t>
  </si>
  <si>
    <t>FCS0601!20JD708AI.PV</t>
  </si>
  <si>
    <t>JD704</t>
  </si>
  <si>
    <t>DD Elevator</t>
  </si>
  <si>
    <t>20JD704AI</t>
  </si>
  <si>
    <t>FCS0601!20JD704AI.PV</t>
  </si>
  <si>
    <t>DD Elevator Current_PV</t>
  </si>
  <si>
    <t>JD706</t>
  </si>
  <si>
    <t>20JD706AI</t>
  </si>
  <si>
    <t>FCS0601!20JD706AI.PV</t>
  </si>
  <si>
    <t>Product Elevator Current_PV</t>
  </si>
  <si>
    <t>JD726</t>
  </si>
  <si>
    <t xml:space="preserve">Cooler Discharge conveyor  </t>
  </si>
  <si>
    <t>20JD726AI</t>
  </si>
  <si>
    <t>FCS0601!20JD726AI.PV</t>
  </si>
  <si>
    <t>Cooler Discharge conveyor  Current_PV</t>
  </si>
  <si>
    <t>EC702</t>
  </si>
  <si>
    <t xml:space="preserve">Cooler Drum </t>
  </si>
  <si>
    <t>20EC702AI</t>
  </si>
  <si>
    <t>FCS0601!20EC702AI.PV</t>
  </si>
  <si>
    <t>Cooler Drum  Current_PV</t>
  </si>
  <si>
    <t>20VI702G</t>
  </si>
  <si>
    <t>FCS0601!20VI702G.PV</t>
  </si>
  <si>
    <t>Cooler Drum  Vibration_PV</t>
  </si>
  <si>
    <t>20AI726</t>
  </si>
  <si>
    <t>FCS0601!20AI726.PV</t>
  </si>
  <si>
    <t>JD1427</t>
  </si>
  <si>
    <t xml:space="preserve">Product Conveyor- B </t>
  </si>
  <si>
    <t>JD1427AI</t>
  </si>
  <si>
    <t>FCS0601!JD1427AI.PV</t>
  </si>
  <si>
    <t>Product Conveyor- B  Current_PV</t>
  </si>
  <si>
    <t>FF702</t>
  </si>
  <si>
    <t xml:space="preserve">Dryer Drum </t>
  </si>
  <si>
    <t>20FF702AI</t>
  </si>
  <si>
    <t>FCS0601!20FF702AI.PV</t>
  </si>
  <si>
    <t>DC703</t>
  </si>
  <si>
    <t xml:space="preserve">Granulator  Drum </t>
  </si>
  <si>
    <t>20DC703M1AI</t>
  </si>
  <si>
    <t>FCS0601!20DC703M1AI.PV</t>
  </si>
  <si>
    <t>Granulator  Drum Current_PV</t>
  </si>
  <si>
    <t>20VI703G</t>
  </si>
  <si>
    <t>FCS0601!20VI703G.PV</t>
  </si>
  <si>
    <t>Granulator Drum Vibration _PV</t>
  </si>
  <si>
    <t>20FIC748A</t>
  </si>
  <si>
    <t>FCS0601!20FIC748A.PV</t>
  </si>
  <si>
    <t>Liquid Ammonia flow rate to Granulator Sparger_PV</t>
  </si>
  <si>
    <t>0-3</t>
  </si>
  <si>
    <t>FCS0601!20FIC748A.SV</t>
  </si>
  <si>
    <t>Liquid Ammonia flow rate Set point to Granulator Sparger_SV</t>
  </si>
  <si>
    <t>FCS0601!20FIC748A.MV</t>
  </si>
  <si>
    <t>Liquid Ammonia flow control valve opening to Granulator Sparger_MV</t>
  </si>
  <si>
    <t>FCS0601!20FIC748A.SUM</t>
  </si>
  <si>
    <t>Liquid Ammonia flow control valve opening to Granulator Sparger_Totalizer</t>
  </si>
  <si>
    <t>CB702</t>
  </si>
  <si>
    <t>20AI784</t>
  </si>
  <si>
    <t>FCS0601!20AI784.PV</t>
  </si>
  <si>
    <t>20AI785</t>
  </si>
  <si>
    <t>FCS0601!20AI785.PV</t>
  </si>
  <si>
    <t>20AI786</t>
  </si>
  <si>
    <t>FCS0601!20AI786.PV</t>
  </si>
  <si>
    <t>FD722</t>
  </si>
  <si>
    <t>20LIC774</t>
  </si>
  <si>
    <t>FCS0601!20LIC774.PV</t>
  </si>
  <si>
    <t>FCS0601!20LIC774.SV</t>
  </si>
  <si>
    <t>FCS0601!20LIC774.MV</t>
  </si>
  <si>
    <t>GA719A</t>
  </si>
  <si>
    <t>Tail Gas scrubber pump-1-South</t>
  </si>
  <si>
    <t>20GA719AAI</t>
  </si>
  <si>
    <t>FCS0601!20GA719AAI.PV</t>
  </si>
  <si>
    <t>Tail Gas scrubber pump-1-South current_PV</t>
  </si>
  <si>
    <t>GA719B</t>
  </si>
  <si>
    <t>Tail Gas scrubber pump-2-North</t>
  </si>
  <si>
    <t>20GA719BAI</t>
  </si>
  <si>
    <t>FCS0601!20GA719BAI.PV</t>
  </si>
  <si>
    <t>Tail Gas scrubber pump-2-North current_PV</t>
  </si>
  <si>
    <t>20FI741</t>
  </si>
  <si>
    <t>FCS0601!20FI741.PV</t>
  </si>
  <si>
    <t>20FQI741</t>
  </si>
  <si>
    <t>FCS0601!20FQI741.SUM</t>
  </si>
  <si>
    <t>FD723</t>
  </si>
  <si>
    <t>20AIC774</t>
  </si>
  <si>
    <t>FCS0601!20AIC774.PV</t>
  </si>
  <si>
    <t>FD724</t>
  </si>
  <si>
    <t>FCS0601!20AIC774.SV</t>
  </si>
  <si>
    <t>TGS PH_SV</t>
  </si>
  <si>
    <t>FD725</t>
  </si>
  <si>
    <t>FCS0601!20AIC774.MV</t>
  </si>
  <si>
    <t>TGS PH_MV</t>
  </si>
  <si>
    <t>GB705</t>
  </si>
  <si>
    <t>Dryer Fan -B</t>
  </si>
  <si>
    <t>20GB705AI</t>
  </si>
  <si>
    <t>FCS0601!20GB705AI</t>
  </si>
  <si>
    <t>20DPIC781</t>
  </si>
  <si>
    <t>FCS0601!20DPIC781.PV</t>
  </si>
  <si>
    <t>FCS0601!20DPIC781.SV</t>
  </si>
  <si>
    <t>FCS0601!20DPIC781.MV</t>
  </si>
  <si>
    <t>20VI705</t>
  </si>
  <si>
    <t>FCS0601!20VI705.PV</t>
  </si>
  <si>
    <t>Dryer fan-B vibration_PV</t>
  </si>
  <si>
    <t>GB714</t>
  </si>
  <si>
    <t xml:space="preserve">Dedusting  Fan -B </t>
  </si>
  <si>
    <t>20GB714AI</t>
  </si>
  <si>
    <t>FCS0601!20GB714AI.PV</t>
  </si>
  <si>
    <t>Dedusting  Fan Current_PV</t>
  </si>
  <si>
    <t>20VI714</t>
  </si>
  <si>
    <t>FCS0601!20VI714.PV</t>
  </si>
  <si>
    <t>Dedusting fan vibration_PV</t>
  </si>
  <si>
    <t>GB706</t>
  </si>
  <si>
    <t>Cooler  Fan -B</t>
  </si>
  <si>
    <t>20GB706AI</t>
  </si>
  <si>
    <t>FCS0601!20GB706AI.PV</t>
  </si>
  <si>
    <t>20VI706</t>
  </si>
  <si>
    <t>FCS0601!20VI706.PV</t>
  </si>
  <si>
    <t>GB704</t>
  </si>
  <si>
    <t xml:space="preserve">R/G  Fan -B </t>
  </si>
  <si>
    <t>20GB704AI</t>
  </si>
  <si>
    <t>FCS0601!20GB704AI.PV</t>
  </si>
  <si>
    <t>R/G  Fan Current_PV</t>
  </si>
  <si>
    <t>20VI704</t>
  </si>
  <si>
    <t>FCS0601!20VI704.PV</t>
  </si>
  <si>
    <t>DC703M1</t>
  </si>
  <si>
    <t>20AI777</t>
  </si>
  <si>
    <t>FCS0601!20AI777.PV</t>
  </si>
  <si>
    <t>PN Tank</t>
  </si>
  <si>
    <t>20AI778</t>
  </si>
  <si>
    <t>FCS0601!20AI778.PV</t>
  </si>
  <si>
    <t>PN Tank ( East) area  NH3 Leak  Sensor_PV</t>
  </si>
  <si>
    <t>20AI779</t>
  </si>
  <si>
    <t>FCS0601!20AI779.PV</t>
  </si>
  <si>
    <t>PN Tank (West) area  NH3 Leak  Sensor_PV</t>
  </si>
  <si>
    <t>FD714</t>
  </si>
  <si>
    <t>20FI734A</t>
  </si>
  <si>
    <t>FCS0601!20FI734A.PV</t>
  </si>
  <si>
    <t>20FI734B</t>
  </si>
  <si>
    <t>FCS0601!20FI734B.PV</t>
  </si>
  <si>
    <t>FD716</t>
  </si>
  <si>
    <t>20FI736A</t>
  </si>
  <si>
    <t>FCS0601!20FI736A.PV</t>
  </si>
  <si>
    <t>Cooler Scrubber Ventury recirculation flow_PV</t>
  </si>
  <si>
    <t>20FI736B</t>
  </si>
  <si>
    <t>FCS0601!20FI736B.PV</t>
  </si>
  <si>
    <t>Cooler Scrubber Separator recirculation flow_PV</t>
  </si>
  <si>
    <t>FD720</t>
  </si>
  <si>
    <t>20FI740A</t>
  </si>
  <si>
    <t>FCS0601!20FI740A.PV</t>
  </si>
  <si>
    <t>Dedusting Scrubber Ventury recirculation flow_PV</t>
  </si>
  <si>
    <t>20FI740B</t>
  </si>
  <si>
    <t>FCS0601!20FI740B.PV</t>
  </si>
  <si>
    <t>Dedusting Scrubber Separator recirculation flow_PV</t>
  </si>
  <si>
    <t>FD715</t>
  </si>
  <si>
    <t xml:space="preserve">Dryer Scrubber </t>
  </si>
  <si>
    <t>20FI738B</t>
  </si>
  <si>
    <t>FCS0601!20FI738B.PV</t>
  </si>
  <si>
    <t>Dryer Scrubber Separator recirculation flow_PV</t>
  </si>
  <si>
    <t>BC710</t>
  </si>
  <si>
    <t>20PIC742B</t>
  </si>
  <si>
    <t>FCS0601!20PIC742B.PV</t>
  </si>
  <si>
    <t>FCS0601!20PIC742B.SV</t>
  </si>
  <si>
    <t>FCS0601!20PIC742B.MV</t>
  </si>
  <si>
    <t>GB716</t>
  </si>
  <si>
    <t xml:space="preserve">Air Pre heater Fan- B </t>
  </si>
  <si>
    <t>20GB716AI</t>
  </si>
  <si>
    <t>FCS0601!20GB716AI.PV</t>
  </si>
  <si>
    <t>Air Pre heater Fan- B Current_PV</t>
  </si>
  <si>
    <t>20FIC749B</t>
  </si>
  <si>
    <t>FCS0601!20FIC749B.PV</t>
  </si>
  <si>
    <t>0-6.32</t>
  </si>
  <si>
    <t>FCS0601!20FIC749B.SV</t>
  </si>
  <si>
    <t>FCS0601!20FIC749B.MV</t>
  </si>
  <si>
    <t>FCS0601!20FIC749B.SUM</t>
  </si>
  <si>
    <t>20PI750B</t>
  </si>
  <si>
    <t>FCS0601!20PI750B.PV</t>
  </si>
  <si>
    <t>High Pressure steam inlet to APH _PV</t>
  </si>
  <si>
    <t>20LIC742B</t>
  </si>
  <si>
    <t>FCS0601!20LIC742B.PV</t>
  </si>
  <si>
    <t>FCS0601!20LIC742B.SV</t>
  </si>
  <si>
    <t>FCS0601!20LIC742B.MV</t>
  </si>
  <si>
    <t>20TI746B</t>
  </si>
  <si>
    <t>FCS0601!20TI746B.PV</t>
  </si>
  <si>
    <t>APH Condesate Temperature_PV</t>
  </si>
  <si>
    <t>20TI780</t>
  </si>
  <si>
    <t>FCS0601!20TI780.PV</t>
  </si>
  <si>
    <t>Dryer Inlet temp_PV</t>
  </si>
  <si>
    <t>20TI781</t>
  </si>
  <si>
    <t>FCS0601!20TI781.PV</t>
  </si>
  <si>
    <t>Dryer Outlet temp_PV</t>
  </si>
  <si>
    <t>GB712</t>
  </si>
  <si>
    <t xml:space="preserve">Dedusting Hot Air Fan-B </t>
  </si>
  <si>
    <t>20GB712AI</t>
  </si>
  <si>
    <t>FCS0601!20GB712AI.PV</t>
  </si>
  <si>
    <t>Dedusting Hot Air Fan Current_PV</t>
  </si>
  <si>
    <t>JD724</t>
  </si>
  <si>
    <t>20WIC724</t>
  </si>
  <si>
    <t>FCS0601!20WIC724.PV</t>
  </si>
  <si>
    <t>FCS0601!20WIC724.SV</t>
  </si>
  <si>
    <t>FCS0601!20WIC724.MV</t>
  </si>
  <si>
    <t>FCS0601!20WIC724.SUM</t>
  </si>
  <si>
    <t>JD720</t>
  </si>
  <si>
    <t>20WIC720</t>
  </si>
  <si>
    <t>FCS0601!20WIC720.PV</t>
  </si>
  <si>
    <t>FCS0601!20WIC720.SV</t>
  </si>
  <si>
    <t>FCS0601!20WIC720.MV</t>
  </si>
  <si>
    <t>FCS0601!20WIC720.SUM</t>
  </si>
  <si>
    <t xml:space="preserve">JD721 </t>
  </si>
  <si>
    <t>20WIC721</t>
  </si>
  <si>
    <t>FCS0601!20WIC721.PV</t>
  </si>
  <si>
    <t>JD721</t>
  </si>
  <si>
    <t>FCS0601!20WIC721.SV</t>
  </si>
  <si>
    <t>FCS0601!20WIC721.MV</t>
  </si>
  <si>
    <t>FCS0601!20WIC721.SUM</t>
  </si>
  <si>
    <t xml:space="preserve">West Feeder </t>
  </si>
  <si>
    <t>20WIC721Q</t>
  </si>
  <si>
    <t>FCS0601!20WIC721Q.PV</t>
  </si>
  <si>
    <t>0-105</t>
  </si>
  <si>
    <t>FA703</t>
  </si>
  <si>
    <t xml:space="preserve">Main Sump </t>
  </si>
  <si>
    <t>20GD707AI</t>
  </si>
  <si>
    <t>FCS0601!20GD707AI.PV</t>
  </si>
  <si>
    <t>0-80</t>
  </si>
  <si>
    <t>20LI768</t>
  </si>
  <si>
    <t>FCS0601!20LI768.PV</t>
  </si>
  <si>
    <t>GA704</t>
  </si>
  <si>
    <t xml:space="preserve">Main Sump Pump -A ( West) </t>
  </si>
  <si>
    <t>20GA704AI</t>
  </si>
  <si>
    <t>FCS0601!20GA704AI.PV</t>
  </si>
  <si>
    <t>GA704S</t>
  </si>
  <si>
    <t xml:space="preserve">Main Sump Pump -A ( East)  </t>
  </si>
  <si>
    <t>20GA704SAI</t>
  </si>
  <si>
    <t>FCS0601!20GA704SAI.PV</t>
  </si>
  <si>
    <t>GD725</t>
  </si>
  <si>
    <t xml:space="preserve">Effluent Agitator </t>
  </si>
  <si>
    <t>20GD725AI</t>
  </si>
  <si>
    <t>FCS0601!20GD725AI.PV</t>
  </si>
  <si>
    <t>Effluent Agitator  Current _PV</t>
  </si>
  <si>
    <t>GA725</t>
  </si>
  <si>
    <t xml:space="preserve">Effluent Pump (New) </t>
  </si>
  <si>
    <t>20GA725AI</t>
  </si>
  <si>
    <t>FCS0601!20GA725AI.PV</t>
  </si>
  <si>
    <t>Effluent Pump (New) Current _PV</t>
  </si>
  <si>
    <t>20FIC768</t>
  </si>
  <si>
    <t>FCS0601!20FIC768.PV</t>
  </si>
  <si>
    <t>FCS0601!20FIC768.SV</t>
  </si>
  <si>
    <t>FCS0601!20FIC768.MV</t>
  </si>
  <si>
    <t>20FQI768</t>
  </si>
  <si>
    <t>FCS0601!20FQI768.SUM</t>
  </si>
  <si>
    <t>20FIC766A</t>
  </si>
  <si>
    <t>FCS0601!20FIC766A.PV</t>
  </si>
  <si>
    <t>FCS0601!20FIC766A.SV</t>
  </si>
  <si>
    <t>FCS0601!20FIC766A.MV</t>
  </si>
  <si>
    <t>FCS0601!20FIC766A.SUM</t>
  </si>
  <si>
    <t>20FIC742</t>
  </si>
  <si>
    <t>FCS0601!20FIC742.PV</t>
  </si>
  <si>
    <t>FCS0601!20FIC742Z.SV</t>
  </si>
  <si>
    <t>FCS0601!20FIC742.MV</t>
  </si>
  <si>
    <t>20FQI742</t>
  </si>
  <si>
    <t>FCS0601!20FQI742.SUM</t>
  </si>
  <si>
    <t>20FIC765</t>
  </si>
  <si>
    <t>FCS0601!20FIC765.PV</t>
  </si>
  <si>
    <t>FCS0601!20FIC765.SV</t>
  </si>
  <si>
    <t>FCS0601!20FIC765.MV</t>
  </si>
  <si>
    <t>20FQI765</t>
  </si>
  <si>
    <t>FCS0601!20FQI765.SUM</t>
  </si>
  <si>
    <t>30% Phos Acid flow to Main Sump_SUM</t>
  </si>
  <si>
    <t>20FIC765B</t>
  </si>
  <si>
    <t>FCS0601!20FIC765B.PV</t>
  </si>
  <si>
    <t>48% Phos Acid flow to Main Sump_PV</t>
  </si>
  <si>
    <t>FCS0601!20FIC765B.SV</t>
  </si>
  <si>
    <t>48% Phos Acid flow to Main Sump_SV</t>
  </si>
  <si>
    <t>FCS0601!20FIC765B.MV</t>
  </si>
  <si>
    <t>48% Phos Acid flow to Main Sump_MV</t>
  </si>
  <si>
    <t>20FQI765B</t>
  </si>
  <si>
    <t>FCS0601!20FQI765B.SUM</t>
  </si>
  <si>
    <t>48% Phos Acid flow to Main Sump_Totalizer</t>
  </si>
  <si>
    <t>20FIC767</t>
  </si>
  <si>
    <t>FCS0601!20FIC767.PV</t>
  </si>
  <si>
    <t>FCS0601!20FIC767.SV</t>
  </si>
  <si>
    <t>FCS0601!20FIC767.MV</t>
  </si>
  <si>
    <t>20DI768</t>
  </si>
  <si>
    <t>FCS0601!20DI768.PV</t>
  </si>
  <si>
    <t>FB-1905B</t>
  </si>
  <si>
    <t>PAP Day tank-B</t>
  </si>
  <si>
    <t>LI604B</t>
  </si>
  <si>
    <t>FCS0601!LI604B.PV</t>
  </si>
  <si>
    <t>PAP Day tank-B level @@ PAP-1 Battery limit_PV</t>
  </si>
  <si>
    <t>FA706</t>
  </si>
  <si>
    <t xml:space="preserve">Pre Sump </t>
  </si>
  <si>
    <t>20LI770</t>
  </si>
  <si>
    <t>FCS0601!20LI770.PV</t>
  </si>
  <si>
    <t>GA709</t>
  </si>
  <si>
    <t>Pre Sump Pump  West</t>
  </si>
  <si>
    <t>20GA709AI</t>
  </si>
  <si>
    <t>FCS0601!20GA709AI.PV</t>
  </si>
  <si>
    <t>Pre Sump Pump  West Current_PV</t>
  </si>
  <si>
    <t>20SIC709</t>
  </si>
  <si>
    <t>FCS0601!20SIC709.MV</t>
  </si>
  <si>
    <t>Pre Sump Pump  West VFD speed_MV</t>
  </si>
  <si>
    <t>GA709S</t>
  </si>
  <si>
    <t>Pre Sump Pump East</t>
  </si>
  <si>
    <t>20GA709SAI</t>
  </si>
  <si>
    <t>FCS0601!20GA709SAI.PV</t>
  </si>
  <si>
    <t>Pre Sump Pump  East Current_PV</t>
  </si>
  <si>
    <t>20SIC709S</t>
  </si>
  <si>
    <t>FCS0601!20SIC709S.MV</t>
  </si>
  <si>
    <t>Pre Sump Pump  East VFD speed_MV</t>
  </si>
  <si>
    <t>FD710</t>
  </si>
  <si>
    <t>20FI732C</t>
  </si>
  <si>
    <t>FCS0601!20FI732C.PV</t>
  </si>
  <si>
    <t>Duct Scrubber recirculation flow_PV</t>
  </si>
  <si>
    <t>FD718</t>
  </si>
  <si>
    <t>20FI732A</t>
  </si>
  <si>
    <t>FCS0601!20FI732A.PV</t>
  </si>
  <si>
    <t>R/G Prescrubber Ventury recirculation flow_PV</t>
  </si>
  <si>
    <t>20FI732B</t>
  </si>
  <si>
    <t>FCS0601!20FI732B.PV</t>
  </si>
  <si>
    <t>R/G Prescrubber Separator recirculation flow_PV</t>
  </si>
  <si>
    <t>0-180</t>
  </si>
  <si>
    <t>20FI731</t>
  </si>
  <si>
    <t>FCS0601!20FI731.PV</t>
  </si>
  <si>
    <t>Process Water flow to Pre Sump_PV</t>
  </si>
  <si>
    <t>20FIC742A</t>
  </si>
  <si>
    <t>FCS0601!20FIC742A.PV</t>
  </si>
  <si>
    <t>FCS0601!20FIC742A.SV</t>
  </si>
  <si>
    <t>FCS0601!20FIC742A.MV</t>
  </si>
  <si>
    <t>20FQI742A</t>
  </si>
  <si>
    <t>FCS0601!20FQI742A.SUM</t>
  </si>
  <si>
    <t>20FIC763B</t>
  </si>
  <si>
    <t>FCS0601!20FIC763B.PV</t>
  </si>
  <si>
    <t>0-600</t>
  </si>
  <si>
    <t>FCS0601!20FIC763B.SV</t>
  </si>
  <si>
    <t>FCS0601!20FIC763B.MV</t>
  </si>
  <si>
    <t>20FQI763B</t>
  </si>
  <si>
    <t>FCS0601!20FQI763B.SUM</t>
  </si>
  <si>
    <t>20FIC767A</t>
  </si>
  <si>
    <t>FCS0601!20FIC767A.PV</t>
  </si>
  <si>
    <t>FCS0601!20FIC767A.SV</t>
  </si>
  <si>
    <t>FCS0601!20FIC767A.MV</t>
  </si>
  <si>
    <t>20TI746</t>
  </si>
  <si>
    <t>FCS0601!20TI746.PV</t>
  </si>
  <si>
    <t>PN Slurry  temperature in Pipe Line</t>
  </si>
  <si>
    <t>GD702</t>
  </si>
  <si>
    <t>Pre Neutralizer  Tank Agitator</t>
  </si>
  <si>
    <t>20GD702AI</t>
  </si>
  <si>
    <t>FCS0601!20GD702AI.PV</t>
  </si>
  <si>
    <t>PN Agitator  Current_PV</t>
  </si>
  <si>
    <t>20LI772</t>
  </si>
  <si>
    <t>FCS0601!20LI772.PV</t>
  </si>
  <si>
    <t>GA702</t>
  </si>
  <si>
    <t>Pre Neutralizer Slurry Pump</t>
  </si>
  <si>
    <t>20GA702AI</t>
  </si>
  <si>
    <t>FCS0601!20GA702AI.PV</t>
  </si>
  <si>
    <t>PN Slurry Pump Current_PV</t>
  </si>
  <si>
    <t>20FIC746</t>
  </si>
  <si>
    <t>FCS0601!20FIC746.PV</t>
  </si>
  <si>
    <t>FCS0601!20FIC746.SV</t>
  </si>
  <si>
    <t>FCS0601!20FIC746.MV</t>
  </si>
  <si>
    <t>20FI747C</t>
  </si>
  <si>
    <t>FCS0601!20FI747C.PV</t>
  </si>
  <si>
    <t>B-Train Common Ammonia Flow meter_PV</t>
  </si>
  <si>
    <t>FCS0601!20FI747C.SUM</t>
  </si>
  <si>
    <t>B-Train Common Ammonia Flow meter_Totalizer</t>
  </si>
  <si>
    <t>20PIC707B</t>
  </si>
  <si>
    <t>FCS0601!20PIC707B.PV</t>
  </si>
  <si>
    <t>Liquid Ammonia to PN pressure contoller_PV</t>
  </si>
  <si>
    <t>FCS0601!20PIC707B.SV</t>
  </si>
  <si>
    <t>Liquid  Ammonia to PN pressure contoller_SV</t>
  </si>
  <si>
    <t>FCS0601!20PIC707B.MV</t>
  </si>
  <si>
    <t>Liquid Ammonia to PN pressure contoller_MV</t>
  </si>
  <si>
    <t>20FIC747B</t>
  </si>
  <si>
    <t>FCS0601!20FIC747B.PV</t>
  </si>
  <si>
    <t>Liquid Ammonia to PN Flow controller_PV</t>
  </si>
  <si>
    <t>FCS0601!20FIC747B.SV</t>
  </si>
  <si>
    <t>Liquid Ammonia to PN Flow controller_SV</t>
  </si>
  <si>
    <t>FCS0601!20FIC747B.MV</t>
  </si>
  <si>
    <t>Liquid Ammonia to PN Flow controller_MV</t>
  </si>
  <si>
    <t>FCS0601!20FIC747B.SUM</t>
  </si>
  <si>
    <t>Liquid Ammonia to PN Flow controller_Totalizer</t>
  </si>
  <si>
    <t>20PI747B</t>
  </si>
  <si>
    <t>FCS0601!20PI747B.PV</t>
  </si>
  <si>
    <t>Liquid Ammonia to PN pressure_PV</t>
  </si>
  <si>
    <t>20FIC763</t>
  </si>
  <si>
    <t>FCS0601!20FIC763.PV</t>
  </si>
  <si>
    <t>FCS0601!20FIC763.SV</t>
  </si>
  <si>
    <t>FCS0601!20FIC763.MV</t>
  </si>
  <si>
    <t>20FQI763</t>
  </si>
  <si>
    <t>FCS0601!20FQI763.SUM</t>
  </si>
  <si>
    <t>20FIC743</t>
  </si>
  <si>
    <t>Sulphuric Acid to PN_SV</t>
  </si>
  <si>
    <t>Sulphuric Acid to PN_MV</t>
  </si>
  <si>
    <t>20FQI743</t>
  </si>
  <si>
    <t>FCS0601!20FQI743.SUM</t>
  </si>
  <si>
    <t>Sulphuric Acid to PN_Totalizer</t>
  </si>
  <si>
    <t>20FIC747</t>
  </si>
  <si>
    <t>FCS0601!20FIC747.PV</t>
  </si>
  <si>
    <t>FCS0601!20FIC747.SV</t>
  </si>
  <si>
    <t>FCS0601!20FIC747.MV</t>
  </si>
  <si>
    <t>FCS0601!20FIC747.SUM</t>
  </si>
  <si>
    <t>TI717</t>
  </si>
  <si>
    <t>FCS0601!TI717.PV</t>
  </si>
  <si>
    <t>Vapour Ammonia temperature to AB train common</t>
  </si>
  <si>
    <t>20PIC720</t>
  </si>
  <si>
    <t>FCS0601!20PIC720.PV</t>
  </si>
  <si>
    <t>HP steam pressure controller to PN sparger ammonia/ Granulator Sparger Ammonia line flushing_PV</t>
  </si>
  <si>
    <t>FCS0601!20PIC720.SV</t>
  </si>
  <si>
    <t>HP steam pressure controller to PN sparger ammonia/ Granulator Sparger Ammonia line flushing_SV</t>
  </si>
  <si>
    <t>0-36</t>
  </si>
  <si>
    <t>FCS0601!20PIC720.MV</t>
  </si>
  <si>
    <t>HP steam pressure controller to PN sparger ammonia/ Granulator Sparger Ammonia line flushing_MV</t>
  </si>
  <si>
    <t>PA707</t>
  </si>
  <si>
    <t>20PA707AI</t>
  </si>
  <si>
    <t>FCS0601!20PA707AI.PV</t>
  </si>
  <si>
    <t>20PA707NAI</t>
  </si>
  <si>
    <t>FCS0601!20PA707NAI.PV</t>
  </si>
  <si>
    <t>PA708</t>
  </si>
  <si>
    <t>20PA708AI</t>
  </si>
  <si>
    <t>FCS0601!20PA708AI.PV</t>
  </si>
  <si>
    <t>20PA708SAI</t>
  </si>
  <si>
    <t>FCS0601!20PA708SAI.PV</t>
  </si>
  <si>
    <t>FD705</t>
  </si>
  <si>
    <t>20FD705</t>
  </si>
  <si>
    <t>FCS0601!20FD705.PV</t>
  </si>
  <si>
    <t>20FD705.PV=2 (Vibrators ON ) ,20FD705.PV=0 (Vibrators OFF )</t>
  </si>
  <si>
    <t>FD706</t>
  </si>
  <si>
    <t>20FD706</t>
  </si>
  <si>
    <t>FCS0601!20FD706.PV</t>
  </si>
  <si>
    <t>20FD706.PV=2 (Vibrators ON ) ,20FD706.PV=0 (Vibrators OFF )</t>
  </si>
  <si>
    <t>FD707</t>
  </si>
  <si>
    <t>20FD707</t>
  </si>
  <si>
    <t>FCS0601!20FD707.PV</t>
  </si>
  <si>
    <t>20FD707.PV=2 (Vibrators ON ) ,20FD707.PV=0 (Vibrators OFF )</t>
  </si>
  <si>
    <t>FD708</t>
  </si>
  <si>
    <t>20FD708</t>
  </si>
  <si>
    <t>FCS0601!20FD708.PV</t>
  </si>
  <si>
    <t>20FD708.PV=2 (Vibrators ON ) ,20FD708.PV=0 (Vibrators OFF )</t>
  </si>
  <si>
    <t>Complex-C Critical tags for OSI PI configuration</t>
  </si>
  <si>
    <t>Sr No</t>
  </si>
  <si>
    <t>Section name</t>
  </si>
  <si>
    <t>Subsection name</t>
  </si>
  <si>
    <t>Current Value</t>
  </si>
  <si>
    <t>Low Low Limit</t>
  </si>
  <si>
    <t>Low Limit</t>
  </si>
  <si>
    <t>High Limit</t>
  </si>
  <si>
    <t>High High Limit</t>
  </si>
  <si>
    <t>Wet section</t>
  </si>
  <si>
    <t>Tail gas scrubber</t>
  </si>
  <si>
    <t>FE805</t>
  </si>
  <si>
    <t>FI819</t>
  </si>
  <si>
    <t>FCS0101!FI819.PV</t>
  </si>
  <si>
    <t>Process water from B/L to tail gas scrubber(FE805)</t>
  </si>
  <si>
    <t>m3/hr</t>
  </si>
  <si>
    <t>LIC810</t>
  </si>
  <si>
    <t>FCS0101!LIC810.PV</t>
  </si>
  <si>
    <t>TGS level indication</t>
  </si>
  <si>
    <t>FCS0101!LIC810.SV</t>
  </si>
  <si>
    <t>FCS0101!LIC810.MV</t>
  </si>
  <si>
    <t>AI806</t>
  </si>
  <si>
    <t>FCS0101!AI806.PV</t>
  </si>
  <si>
    <t>Stack NH3 analyser</t>
  </si>
  <si>
    <t>mg/Nm3</t>
  </si>
  <si>
    <t>AI807</t>
  </si>
  <si>
    <t>FCS0101!AI807.PV</t>
  </si>
  <si>
    <t>Stack HF analyser</t>
  </si>
  <si>
    <t>AI808</t>
  </si>
  <si>
    <t>FCS0101!AI808.PV</t>
  </si>
  <si>
    <t>Stack SPM analyser New(Sick)</t>
  </si>
  <si>
    <t>FI820</t>
  </si>
  <si>
    <t>FCS0101!FI820.PV</t>
  </si>
  <si>
    <t>Sulphuric acid to Tail gas Scrubber (FE805)</t>
  </si>
  <si>
    <t>l/hr</t>
  </si>
  <si>
    <t>AIC801</t>
  </si>
  <si>
    <t>FCS0101!AIC801.PV</t>
  </si>
  <si>
    <t>pH of scrubber water from Tail gas Scrubber (FE805)</t>
  </si>
  <si>
    <t>pH</t>
  </si>
  <si>
    <t>FCS0101!AIC801.SV</t>
  </si>
  <si>
    <t>FCS0101!AIC801.MV</t>
  </si>
  <si>
    <t>GA804A</t>
  </si>
  <si>
    <t>Tail gas scrubber(FE805) first stage circulation pump</t>
  </si>
  <si>
    <t>II840A</t>
  </si>
  <si>
    <t>FCS0101!II840A.PV</t>
  </si>
  <si>
    <t>Tail gas scrubber(FE805) first stage circulation pump GA804A Current</t>
  </si>
  <si>
    <t>GA804C</t>
  </si>
  <si>
    <t>Tail gas scrubber(FE805) second stage circulation pump</t>
  </si>
  <si>
    <t>II840C</t>
  </si>
  <si>
    <t>FCS0101!II840C.PV</t>
  </si>
  <si>
    <t>Tail gas scrubber(FE805) second stage circulation pump GA804C Current</t>
  </si>
  <si>
    <t>0-140</t>
  </si>
  <si>
    <t>Cooler scrubber</t>
  </si>
  <si>
    <t>GB803</t>
  </si>
  <si>
    <t>Cooler fan</t>
  </si>
  <si>
    <t>II833</t>
  </si>
  <si>
    <t>FCS0101!II833.PV</t>
  </si>
  <si>
    <t>Cooler  fan (GB803) Current</t>
  </si>
  <si>
    <t>0-125</t>
  </si>
  <si>
    <t>Fumes scrubber</t>
  </si>
  <si>
    <t>GB806</t>
  </si>
  <si>
    <t>R/G fan</t>
  </si>
  <si>
    <t>II836</t>
  </si>
  <si>
    <t>FCS0101!II836.PV</t>
  </si>
  <si>
    <t>R/G fan(GB806) Current</t>
  </si>
  <si>
    <t>Dryer scrubber</t>
  </si>
  <si>
    <t>GB807</t>
  </si>
  <si>
    <t>Dryer fan</t>
  </si>
  <si>
    <t>II837</t>
  </si>
  <si>
    <t>FCS0101!II837.PV</t>
  </si>
  <si>
    <t>Dryer fan(GB807) Current</t>
  </si>
  <si>
    <t>TIGB803</t>
  </si>
  <si>
    <t>FCS0101!TIGB803.CPV</t>
  </si>
  <si>
    <t>Cooler  (GB803) winding average temp</t>
  </si>
  <si>
    <r>
      <t>0</t>
    </r>
    <r>
      <rPr>
        <sz val="11"/>
        <color theme="1"/>
        <rFont val="Calibri"/>
        <family val="2"/>
        <scheme val="minor"/>
      </rPr>
      <t>C</t>
    </r>
  </si>
  <si>
    <t>TIGB806</t>
  </si>
  <si>
    <t>FCS0101!TIGB806.CPV</t>
  </si>
  <si>
    <t>R/G fan(GB806) winding average temp</t>
  </si>
  <si>
    <t>TIGB807</t>
  </si>
  <si>
    <t>FCS0101!TIGB807.CPV</t>
  </si>
  <si>
    <t>Dryer fan(GB807) winding average temp</t>
  </si>
  <si>
    <t>HIC843</t>
  </si>
  <si>
    <t>FCS0101!HIC843.SV</t>
  </si>
  <si>
    <t>Cooler fan (GB803) damper opening position</t>
  </si>
  <si>
    <t>FCS0101!HIC843.MV</t>
  </si>
  <si>
    <t>HIC846</t>
  </si>
  <si>
    <t>FCS0101!HIC846.MV</t>
  </si>
  <si>
    <t>R/G fan(GB806) damper opening position</t>
  </si>
  <si>
    <t>HIC847</t>
  </si>
  <si>
    <t>FCS0101!HIC847.MV</t>
  </si>
  <si>
    <t>Dryer fan(GB807) damper opening position</t>
  </si>
  <si>
    <t>VI843</t>
  </si>
  <si>
    <t>FCS0101!VI843.PV</t>
  </si>
  <si>
    <t>Cooler fan (GB803) vibration</t>
  </si>
  <si>
    <t>VI846</t>
  </si>
  <si>
    <t>FCS0101!VI846.PV</t>
  </si>
  <si>
    <t>R/G fan(GB806) vibration</t>
  </si>
  <si>
    <t>VI847</t>
  </si>
  <si>
    <t>FCS0101!VI847.PV</t>
  </si>
  <si>
    <t>Dryer fan(GB807) vibration</t>
  </si>
  <si>
    <t>Main sump</t>
  </si>
  <si>
    <t>FA802</t>
  </si>
  <si>
    <t>FIC812</t>
  </si>
  <si>
    <t>FCS0101!FIC812.PV</t>
  </si>
  <si>
    <t>Weak phosphoric acid to Main Sump (FA802)</t>
  </si>
  <si>
    <t>FCS0101!FIC812.SV</t>
  </si>
  <si>
    <t>FCS0101!FIC812.MV</t>
  </si>
  <si>
    <t>FIC821</t>
  </si>
  <si>
    <t>FCS0101!FIC821.PV</t>
  </si>
  <si>
    <t>Sulphuric aicd to Main Sump (FA802)</t>
  </si>
  <si>
    <t>FCS0101!FIC821.SV</t>
  </si>
  <si>
    <t>FCS0101!FIC821.MV</t>
  </si>
  <si>
    <t>FIC818</t>
  </si>
  <si>
    <t>FCS0101!FIC818.PV</t>
  </si>
  <si>
    <t>TGS water to main sump(FA802)</t>
  </si>
  <si>
    <t>FCS0101!FIC818.SV</t>
  </si>
  <si>
    <t>FCS0101!FIC818.MV</t>
  </si>
  <si>
    <t>FIC812A</t>
  </si>
  <si>
    <t>FCS0101!FIC812A.PV</t>
  </si>
  <si>
    <t>Phosphoric acid to Mainsump(FA802)</t>
  </si>
  <si>
    <t>FCS0101!FIC812A.SV</t>
  </si>
  <si>
    <t>FCS0101!FIC812A.MV</t>
  </si>
  <si>
    <t>LI808</t>
  </si>
  <si>
    <t>FCS0101!LI808.PV</t>
  </si>
  <si>
    <t>Mainsump (FA802) level</t>
  </si>
  <si>
    <t>Sump tank</t>
  </si>
  <si>
    <t>FA805</t>
  </si>
  <si>
    <t>FIC823</t>
  </si>
  <si>
    <t>FCS0101!FIC823.PV</t>
  </si>
  <si>
    <t xml:space="preserve">Effulent flow control </t>
  </si>
  <si>
    <t>FCS0101!FIC823.SV</t>
  </si>
  <si>
    <t>FCS0101!FIC823.MV</t>
  </si>
  <si>
    <t>TI812</t>
  </si>
  <si>
    <t>FCS0101!TI812.PV</t>
  </si>
  <si>
    <t>Main Sump(FA802) temperature</t>
  </si>
  <si>
    <t>0C</t>
  </si>
  <si>
    <t>Granulator scrubber</t>
  </si>
  <si>
    <t>FI814</t>
  </si>
  <si>
    <t>FCS0101!FI814.PV</t>
  </si>
  <si>
    <t>Granulator scrubber flow</t>
  </si>
  <si>
    <t>0-450</t>
  </si>
  <si>
    <t>FI815</t>
  </si>
  <si>
    <t>FCS0101!FI815.PV</t>
  </si>
  <si>
    <t>Dryer scrubber flow</t>
  </si>
  <si>
    <t>FI816</t>
  </si>
  <si>
    <t>FCS0101!FI816.PV</t>
  </si>
  <si>
    <t>Cooler scrubber flow</t>
  </si>
  <si>
    <t>GA802A</t>
  </si>
  <si>
    <t>Main sump pump-A</t>
  </si>
  <si>
    <t>II830A</t>
  </si>
  <si>
    <t>FCS0101!II830A.PV</t>
  </si>
  <si>
    <t>Main sump pump-A(GA802A) Current</t>
  </si>
  <si>
    <t>0-485</t>
  </si>
  <si>
    <t>GA802B</t>
  </si>
  <si>
    <t>Main sump pump-B</t>
  </si>
  <si>
    <t>II830B</t>
  </si>
  <si>
    <t>FCS0101!II830B.PV</t>
  </si>
  <si>
    <t>Main sump pump-B(GA802B) Current</t>
  </si>
  <si>
    <t>DI802</t>
  </si>
  <si>
    <t>FCS0101!DI802.PV</t>
  </si>
  <si>
    <t>Main sump (FA802) density meter</t>
  </si>
  <si>
    <t>Kg/m3</t>
  </si>
  <si>
    <t>1000-2000</t>
  </si>
  <si>
    <t>GB804</t>
  </si>
  <si>
    <t>Sump tank agitator</t>
  </si>
  <si>
    <t>II854</t>
  </si>
  <si>
    <t>FCS0101!II854.PV</t>
  </si>
  <si>
    <t>New sump tank agitator(GB804) Current</t>
  </si>
  <si>
    <t>GB805</t>
  </si>
  <si>
    <t>Sump pit pump</t>
  </si>
  <si>
    <t>II855</t>
  </si>
  <si>
    <t>FCS0101!II855.PV</t>
  </si>
  <si>
    <t>Sump Pit pump(GB805) Current</t>
  </si>
  <si>
    <t>GD802</t>
  </si>
  <si>
    <t>Main sump agitator</t>
  </si>
  <si>
    <t>II832</t>
  </si>
  <si>
    <t>FCS0101!II832.PV</t>
  </si>
  <si>
    <t>Main sump agitator(GD802) Current</t>
  </si>
  <si>
    <t>0-11</t>
  </si>
  <si>
    <t>Pre sump</t>
  </si>
  <si>
    <t>FA803</t>
  </si>
  <si>
    <t>FI824</t>
  </si>
  <si>
    <t>FCS0101!FI824.PV</t>
  </si>
  <si>
    <t>Process water to inclined duct scrubber</t>
  </si>
  <si>
    <t>0-4000</t>
  </si>
  <si>
    <t>FIC811</t>
  </si>
  <si>
    <t>FCS0101!FIC811.PV</t>
  </si>
  <si>
    <t>Weak phosphoric acid to Pre Sump (FA803)</t>
  </si>
  <si>
    <t>FCS0101!FIC811.SV</t>
  </si>
  <si>
    <t>FCS0101!FIC811.MV</t>
  </si>
  <si>
    <t>FI817</t>
  </si>
  <si>
    <t>FCS0101!FI817.PV</t>
  </si>
  <si>
    <t>Pre scrubber flow</t>
  </si>
  <si>
    <t>FI817A</t>
  </si>
  <si>
    <t>FCS0101!FI817A.PV</t>
  </si>
  <si>
    <t>Inclined duct scrubber flow</t>
  </si>
  <si>
    <t>FIC809</t>
  </si>
  <si>
    <t>FCS0101!FIC809.PV</t>
  </si>
  <si>
    <t>Sulphuric acid to Pre sump (FA803)</t>
  </si>
  <si>
    <t>0-8</t>
  </si>
  <si>
    <t>FCS0101!FIC809.SV</t>
  </si>
  <si>
    <t>FCS0101!FIC809.MV</t>
  </si>
  <si>
    <t>FIC813</t>
  </si>
  <si>
    <t>FCS0101!FIC813.PV</t>
  </si>
  <si>
    <t>Main sump to pre sump tranfer acid(through inclined duct)</t>
  </si>
  <si>
    <t>FCS0101!FIC813.SV</t>
  </si>
  <si>
    <t>0-51</t>
  </si>
  <si>
    <t>FCS0101!FIC813.MV</t>
  </si>
  <si>
    <t>FIC810</t>
  </si>
  <si>
    <t>FCS0101!FIC810.PV</t>
  </si>
  <si>
    <t>Conc.Phosphoric acid to Pre sump (FA803)-48% Acid</t>
  </si>
  <si>
    <t>FCS0101!FIC810.SV</t>
  </si>
  <si>
    <t>FCS0101!FIC810.MV</t>
  </si>
  <si>
    <t>FIC810A</t>
  </si>
  <si>
    <t>FCS0101!FIC810A.PV</t>
  </si>
  <si>
    <t>Conc.Phosphoric acid to Pre sump (FA803)-Mixed acid</t>
  </si>
  <si>
    <t>0-55</t>
  </si>
  <si>
    <t>FCS0101!FIC810A.SV</t>
  </si>
  <si>
    <t>0-56</t>
  </si>
  <si>
    <t>FCS0101!FIC810A.MV</t>
  </si>
  <si>
    <t>FIC813A</t>
  </si>
  <si>
    <t>FCS0101!FIC813A.PV</t>
  </si>
  <si>
    <t>Main sump to pre sump transfer acid</t>
  </si>
  <si>
    <t>FCS0101!FIC813A.SV</t>
  </si>
  <si>
    <t>0-61</t>
  </si>
  <si>
    <t>FCS0101!FIC813A.MV</t>
  </si>
  <si>
    <t>TI813</t>
  </si>
  <si>
    <t>FCS0101!TI813.PV</t>
  </si>
  <si>
    <t>Pre sump(FA803) temperature</t>
  </si>
  <si>
    <t>LIC807</t>
  </si>
  <si>
    <t>FCS0101!LIC807.PV</t>
  </si>
  <si>
    <t>Pre sump(FA803) level</t>
  </si>
  <si>
    <t>FCS0101!LIC807.SV</t>
  </si>
  <si>
    <t>FCS0101!LIC807.MV</t>
  </si>
  <si>
    <t>GA803A</t>
  </si>
  <si>
    <t>Pre sump pump-A</t>
  </si>
  <si>
    <t>II831A</t>
  </si>
  <si>
    <t>FCS0101!II831A.PV</t>
  </si>
  <si>
    <t>Pre sump pump-A(GA803A) Current</t>
  </si>
  <si>
    <t>GA803B</t>
  </si>
  <si>
    <t>Pre sump pump-B</t>
  </si>
  <si>
    <t>II831B</t>
  </si>
  <si>
    <t>FCS0101!II831B.PV</t>
  </si>
  <si>
    <t>Pre sump pump-B(GA803B) Current</t>
  </si>
  <si>
    <t>SIC851</t>
  </si>
  <si>
    <t>FCS0101!SIC851.MV</t>
  </si>
  <si>
    <t>Pre sump pump-B(GA803B) rpm</t>
  </si>
  <si>
    <t>GD804</t>
  </si>
  <si>
    <t xml:space="preserve">Pre sump agitator </t>
  </si>
  <si>
    <t>II853</t>
  </si>
  <si>
    <t>FCS0101!II853.PV</t>
  </si>
  <si>
    <t>Pre sump agitator Current</t>
  </si>
  <si>
    <t>0-13</t>
  </si>
  <si>
    <t>FIC806</t>
  </si>
  <si>
    <t>FCS0101!FIC806.PV</t>
  </si>
  <si>
    <t>NH3 phosphoric acid from Presump(FA803) to PR tank(FA801)</t>
  </si>
  <si>
    <t>FCS0101!FIC806.SV</t>
  </si>
  <si>
    <t>FCS0101!FIC806.MV</t>
  </si>
  <si>
    <t>FIC806A</t>
  </si>
  <si>
    <t>FCS0101!FIC806A.PV</t>
  </si>
  <si>
    <t>FCS0101!FIC806A.SV</t>
  </si>
  <si>
    <t>FCS0101!FIC806A.MV</t>
  </si>
  <si>
    <t>PR tank</t>
  </si>
  <si>
    <t>FA801</t>
  </si>
  <si>
    <t>FIC805</t>
  </si>
  <si>
    <t>FCS0101!FIC805.PV</t>
  </si>
  <si>
    <t>Conc.Phosphoric acid to PR tank (FA801)</t>
  </si>
  <si>
    <t>FCS0101!FIC805.SV</t>
  </si>
  <si>
    <t>FCS0101!FIC805.MV</t>
  </si>
  <si>
    <t>LIC803</t>
  </si>
  <si>
    <t>FCS0101!LIC803.PV</t>
  </si>
  <si>
    <t>PR tank (FA801) level</t>
  </si>
  <si>
    <t>FCS0101!LIC803.SV</t>
  </si>
  <si>
    <t>FCS0101!LIC803.MV</t>
  </si>
  <si>
    <t>GD801</t>
  </si>
  <si>
    <t>PR tank agitator</t>
  </si>
  <si>
    <t>II812</t>
  </si>
  <si>
    <t>FCS0101!II812.PV</t>
  </si>
  <si>
    <t>PR tank agitator (GD801) Current</t>
  </si>
  <si>
    <t>DI801</t>
  </si>
  <si>
    <t>FCS0101!DI801.PV</t>
  </si>
  <si>
    <t>PR tank SPG</t>
  </si>
  <si>
    <t>GA801A</t>
  </si>
  <si>
    <t>PR pump-A</t>
  </si>
  <si>
    <t>II809A</t>
  </si>
  <si>
    <t>FCS0101!II809A.PV</t>
  </si>
  <si>
    <t>PR pump-A(GA801A) Current</t>
  </si>
  <si>
    <t>0-294</t>
  </si>
  <si>
    <t>GA801B</t>
  </si>
  <si>
    <t>PR pump-B</t>
  </si>
  <si>
    <t>II809B</t>
  </si>
  <si>
    <t>FCS0101!II809B.PV</t>
  </si>
  <si>
    <t>PR pump-B(GA801B) Current</t>
  </si>
  <si>
    <t>FIC801A</t>
  </si>
  <si>
    <t>FCS0101!FIC801A.PV</t>
  </si>
  <si>
    <t xml:space="preserve">FIC801A NP acid to pipe reactor-A </t>
  </si>
  <si>
    <t>FCS0101!FIC801A.SV</t>
  </si>
  <si>
    <t>SIC809A</t>
  </si>
  <si>
    <t>FCS0101!SIC809A.MV</t>
  </si>
  <si>
    <t>SIC809B</t>
  </si>
  <si>
    <t>FCS0101!SIC809B.MV</t>
  </si>
  <si>
    <t>TI815</t>
  </si>
  <si>
    <t>FCS0101!TI815.PV</t>
  </si>
  <si>
    <t>GB801A/B (PR pumps) discharge temperature</t>
  </si>
  <si>
    <t>Granulation</t>
  </si>
  <si>
    <t>Pipe reactor-A</t>
  </si>
  <si>
    <t>DC801</t>
  </si>
  <si>
    <t>PI808</t>
  </si>
  <si>
    <t>FCS0101!PI808.PV</t>
  </si>
  <si>
    <t>Liq NH3 preesure (Big PR)</t>
  </si>
  <si>
    <t>kg/cm2</t>
  </si>
  <si>
    <t>TI803</t>
  </si>
  <si>
    <t>FCS0101!TI803.PV</t>
  </si>
  <si>
    <t>Liq NH3 temperature (Big PR)</t>
  </si>
  <si>
    <t>DEGC</t>
  </si>
  <si>
    <t>-50-30</t>
  </si>
  <si>
    <t>PI803A</t>
  </si>
  <si>
    <t>FCS0101!PI803A.PV</t>
  </si>
  <si>
    <t xml:space="preserve">Liq NH3 back preesure of pipe reactor </t>
  </si>
  <si>
    <t>NP acid to pipe reactor A flow</t>
  </si>
  <si>
    <t>FCS0101!FIC801A.MV</t>
  </si>
  <si>
    <t>PI801A</t>
  </si>
  <si>
    <t>FCS0101!PI801A.PV</t>
  </si>
  <si>
    <t>NP acid pressure to pipe reactor A</t>
  </si>
  <si>
    <t>Kg/cm2</t>
  </si>
  <si>
    <t>Granulator</t>
  </si>
  <si>
    <t>FF801</t>
  </si>
  <si>
    <t>FIC804</t>
  </si>
  <si>
    <t>FCS0101!FIC804.PV</t>
  </si>
  <si>
    <t>Liq NH3 to sparger flow</t>
  </si>
  <si>
    <t>Kg/hr</t>
  </si>
  <si>
    <t>FCS0101!FIC804.SV</t>
  </si>
  <si>
    <t>FCS0101!FIC804.MV</t>
  </si>
  <si>
    <t>FIC803A</t>
  </si>
  <si>
    <t>FCS0101!FIC803A.PV</t>
  </si>
  <si>
    <t>Liq NH3 to Pipe reactor-A</t>
  </si>
  <si>
    <t>0-25000</t>
  </si>
  <si>
    <t>FCS0101!FIC803A.SV</t>
  </si>
  <si>
    <t>FCS0101!FIC803A.MV</t>
  </si>
  <si>
    <t>PIC802A</t>
  </si>
  <si>
    <t>FCS0101!PIC802A.PV</t>
  </si>
  <si>
    <t>Liq NH3 back pressure to Big Pipe reactor</t>
  </si>
  <si>
    <t>FCS0101!PIC802A.SV</t>
  </si>
  <si>
    <t>FCS0101!PIC802A.MV</t>
  </si>
  <si>
    <t>FIC802A</t>
  </si>
  <si>
    <t>FCS0101!FIC802A.PV</t>
  </si>
  <si>
    <t>Sulphuric acid to pipe reactor-A</t>
  </si>
  <si>
    <t>FCS0101!FIC802A.SV</t>
  </si>
  <si>
    <t>FCS0101!FIC802A.MV</t>
  </si>
  <si>
    <t>TI802</t>
  </si>
  <si>
    <t>FCS0101!TI802.PV</t>
  </si>
  <si>
    <t>PR Skin temperature on DC801 sulrry at discharge</t>
  </si>
  <si>
    <t>TI801</t>
  </si>
  <si>
    <t>FCS0101!TI801.PV</t>
  </si>
  <si>
    <t>PR Skin temperature on DC801 near FF801</t>
  </si>
  <si>
    <t>PIC814</t>
  </si>
  <si>
    <t>FCS0101!PIC814.PV</t>
  </si>
  <si>
    <t>MP steam pressure to D801 Pipe reactor</t>
  </si>
  <si>
    <t>FCS0101!PIC814.SV</t>
  </si>
  <si>
    <t>FCS0101!PIC814.MV</t>
  </si>
  <si>
    <t>FI825</t>
  </si>
  <si>
    <t>FCS0101!FI825.PV</t>
  </si>
  <si>
    <t>Steam to Pipe reactor</t>
  </si>
  <si>
    <t>0-10000</t>
  </si>
  <si>
    <t>H2SO4 tank</t>
  </si>
  <si>
    <t>FA804</t>
  </si>
  <si>
    <t>LIC804</t>
  </si>
  <si>
    <t>FCS0101!LIC804.PV</t>
  </si>
  <si>
    <t>H2SO4(FA804) tank level</t>
  </si>
  <si>
    <t>FCS0101!LIC804.SV</t>
  </si>
  <si>
    <t>FA806</t>
  </si>
  <si>
    <t>FCS0101!LIC804.MV</t>
  </si>
  <si>
    <t>GA805A</t>
  </si>
  <si>
    <t>Sulphuric acid pump-A</t>
  </si>
  <si>
    <t>II811A</t>
  </si>
  <si>
    <t>FCS0101!II811A.PV</t>
  </si>
  <si>
    <t>Sulphuric acid pump-A to pipe reactor-A(GA805A) Current</t>
  </si>
  <si>
    <t>0-64</t>
  </si>
  <si>
    <t>GA805B</t>
  </si>
  <si>
    <t>Sulphuric acid pump-B</t>
  </si>
  <si>
    <t>II811B</t>
  </si>
  <si>
    <t>FCS0101!II811B.PV</t>
  </si>
  <si>
    <t>Sulphuric acid pump-B to pipe reactor-A(GA805B) Current</t>
  </si>
  <si>
    <t>0-45</t>
  </si>
  <si>
    <t>SIC802A</t>
  </si>
  <si>
    <t>FCS0101!SIC802A.SV</t>
  </si>
  <si>
    <t>Sulphuric acid pump to pipe reactor-A(GA805A) rpm</t>
  </si>
  <si>
    <t>rpm</t>
  </si>
  <si>
    <t>0-2900</t>
  </si>
  <si>
    <t>FCS0101!SIC802A.MV</t>
  </si>
  <si>
    <t>Sulphuric acid pump to pipe reactor-A(GA805A) rpm set point</t>
  </si>
  <si>
    <t>SIC802B</t>
  </si>
  <si>
    <t>FCS0101!SIC802B.SV</t>
  </si>
  <si>
    <t>Sulphuric acid pump to pipe reactor-B(GA805B) rpm</t>
  </si>
  <si>
    <t>FCS0101!SIC802B.MV</t>
  </si>
  <si>
    <t>Sulphuric acid pump to pipe reactor-B(GA805B) rpm set point</t>
  </si>
  <si>
    <t>II810</t>
  </si>
  <si>
    <t>FCS0101!II810.PV</t>
  </si>
  <si>
    <t>Granulator(FF801) Current</t>
  </si>
  <si>
    <t>0-325</t>
  </si>
  <si>
    <t>Dryer</t>
  </si>
  <si>
    <t>FF802</t>
  </si>
  <si>
    <t>II813</t>
  </si>
  <si>
    <t>FCS0101!II813.PV</t>
  </si>
  <si>
    <t>Dryer( FF802) Current</t>
  </si>
  <si>
    <t>D.D.Conveyor</t>
  </si>
  <si>
    <t>JD804</t>
  </si>
  <si>
    <t>II815</t>
  </si>
  <si>
    <t>FCS0101!II815.PV</t>
  </si>
  <si>
    <t>D.D.Conveyor(JD804) Current</t>
  </si>
  <si>
    <t>0-16</t>
  </si>
  <si>
    <t>D.D.Elevator</t>
  </si>
  <si>
    <t>JD811</t>
  </si>
  <si>
    <t>II816</t>
  </si>
  <si>
    <t>FCS0101!II816.PV</t>
  </si>
  <si>
    <t>D.D.Elevator(JD811) Current</t>
  </si>
  <si>
    <t>0-160</t>
  </si>
  <si>
    <t>Recycle conveyor</t>
  </si>
  <si>
    <t>JD806</t>
  </si>
  <si>
    <t>II807</t>
  </si>
  <si>
    <t>FCS0101!II807.PV</t>
  </si>
  <si>
    <t>Recycle conveyor(JD806) Current</t>
  </si>
  <si>
    <t>Recycle elevator</t>
  </si>
  <si>
    <t>JD812</t>
  </si>
  <si>
    <t>II841</t>
  </si>
  <si>
    <t>FCS0101!II841.PV</t>
  </si>
  <si>
    <t>Recycle elevator(JD812) Current</t>
  </si>
  <si>
    <t>Granulator drum</t>
  </si>
  <si>
    <t xml:space="preserve">Granulator </t>
  </si>
  <si>
    <t>VI853</t>
  </si>
  <si>
    <t>FCS0101!VI853.PV</t>
  </si>
  <si>
    <t>Granulator drum(FF801) vibration</t>
  </si>
  <si>
    <t>Dryer drum</t>
  </si>
  <si>
    <t xml:space="preserve">Dryer </t>
  </si>
  <si>
    <t>VI854</t>
  </si>
  <si>
    <t>FCS0101!VI854.PV</t>
  </si>
  <si>
    <t>Dryer drum(FF802) vibration</t>
  </si>
  <si>
    <t>Product conveyor</t>
  </si>
  <si>
    <t>JD805</t>
  </si>
  <si>
    <t>II860</t>
  </si>
  <si>
    <t>FCS0101!II860.PV</t>
  </si>
  <si>
    <t>JD805(Product conveyor) Current</t>
  </si>
  <si>
    <t>0-17</t>
  </si>
  <si>
    <t>Cooler</t>
  </si>
  <si>
    <t>FF803</t>
  </si>
  <si>
    <t>II822</t>
  </si>
  <si>
    <t>FCS0101!II822.PV</t>
  </si>
  <si>
    <t>Cooler(FF803) Current</t>
  </si>
  <si>
    <t>Product elevator</t>
  </si>
  <si>
    <t>JD813</t>
  </si>
  <si>
    <t>II823</t>
  </si>
  <si>
    <t>FCS0101!II823.PV</t>
  </si>
  <si>
    <t>Product elevator(JD813) Current</t>
  </si>
  <si>
    <t>Screw feeder</t>
  </si>
  <si>
    <t>JD1450</t>
  </si>
  <si>
    <t>II859</t>
  </si>
  <si>
    <t>FCS0101!II859.PV</t>
  </si>
  <si>
    <t>Screw feeder(JD1450) Current</t>
  </si>
  <si>
    <t>Pipe conveyor</t>
  </si>
  <si>
    <t>JD1451</t>
  </si>
  <si>
    <t>II856</t>
  </si>
  <si>
    <t>FCS0101!II856.PV</t>
  </si>
  <si>
    <t>Pipe conveyor(JD1451) Current</t>
  </si>
  <si>
    <t>WIC804</t>
  </si>
  <si>
    <t>FCS0101!WIC804.PV</t>
  </si>
  <si>
    <t>Product weigher on JD805(Product conveyor)</t>
  </si>
  <si>
    <t>T/hr</t>
  </si>
  <si>
    <t>0-120</t>
  </si>
  <si>
    <t>FCS0101!WIC804.SV</t>
  </si>
  <si>
    <t>FCS0101!WIC804.MV</t>
  </si>
  <si>
    <t>TI805</t>
  </si>
  <si>
    <t>FCS0101!TI805.PV</t>
  </si>
  <si>
    <t>Product temperature on JD805(product conveyor)</t>
  </si>
  <si>
    <t>VI855</t>
  </si>
  <si>
    <t>FCS0101!VI855.PV</t>
  </si>
  <si>
    <t>Cooler drum vibration(FF803)</t>
  </si>
  <si>
    <t>New bagging Pipe conveyor</t>
  </si>
  <si>
    <t>TI1451</t>
  </si>
  <si>
    <t>FCS0101!TI1451.PV</t>
  </si>
  <si>
    <t>Product temperature on JD1451 pipe conveyor</t>
  </si>
  <si>
    <t>Polishing screen Fines recycling conveyor</t>
  </si>
  <si>
    <t>JD808</t>
  </si>
  <si>
    <t>II839</t>
  </si>
  <si>
    <t>FCS0101!II839.PV</t>
  </si>
  <si>
    <t>Fines recycling conveyor(JD808) Current</t>
  </si>
  <si>
    <t>Fines screw conveyor</t>
  </si>
  <si>
    <t>JD809</t>
  </si>
  <si>
    <t>II809</t>
  </si>
  <si>
    <t>FCS0101!II809.PV</t>
  </si>
  <si>
    <t>Fines screw conveyor(JD809) Current</t>
  </si>
  <si>
    <t>Air pre heater</t>
  </si>
  <si>
    <t>GB808</t>
  </si>
  <si>
    <t>Air pre heater fan</t>
  </si>
  <si>
    <t>II857</t>
  </si>
  <si>
    <t>FCS0101!II857.PV</t>
  </si>
  <si>
    <t>Air pre heater fan(GB808) Current</t>
  </si>
  <si>
    <t>0-297</t>
  </si>
  <si>
    <t>BC1501C</t>
  </si>
  <si>
    <t>FIC849</t>
  </si>
  <si>
    <t>FCS0101!FIC849.PV</t>
  </si>
  <si>
    <t>Steam flow to Air pre heater</t>
  </si>
  <si>
    <t>0-7000</t>
  </si>
  <si>
    <t>FCS0101!FIC849.SV</t>
  </si>
  <si>
    <t>FCS0101!FIC849.MV</t>
  </si>
  <si>
    <t>PI850</t>
  </si>
  <si>
    <t>FCS0101!PI850.PV</t>
  </si>
  <si>
    <t>Steam header pressure</t>
  </si>
  <si>
    <t>LIC842</t>
  </si>
  <si>
    <t>FCS0101!LIC842.PV</t>
  </si>
  <si>
    <t>Condensate level(BC1501 C)</t>
  </si>
  <si>
    <t>FCS0101!LIC842.SV</t>
  </si>
  <si>
    <t>FCS0101!LIC842.MV</t>
  </si>
  <si>
    <t>TI846</t>
  </si>
  <si>
    <t>FCS0101!TI846.PV</t>
  </si>
  <si>
    <t>Condensate temperature</t>
  </si>
  <si>
    <t>PIC841</t>
  </si>
  <si>
    <t>FCS0101!PIC841.PV</t>
  </si>
  <si>
    <t>Dryer inlet air pressure</t>
  </si>
  <si>
    <t>mmWC</t>
  </si>
  <si>
    <t>FCS0101!PIC841.SV</t>
  </si>
  <si>
    <t>FCS0101!PIC841.MV</t>
  </si>
  <si>
    <t>TIC807</t>
  </si>
  <si>
    <t>FCS0101!TIC807.PV</t>
  </si>
  <si>
    <t>Dryer inlet duct temperature</t>
  </si>
  <si>
    <t>FCS0101!TIC807.SV</t>
  </si>
  <si>
    <t>FCS0101!TIC807.MV</t>
  </si>
  <si>
    <t>TIC806</t>
  </si>
  <si>
    <t>FCS0101!TIC806.PV</t>
  </si>
  <si>
    <t>Dryer outlet duct temperature</t>
  </si>
  <si>
    <t>FCS0101!TIC806.SV</t>
  </si>
  <si>
    <t>FCS0101!TIC806.MV</t>
  </si>
  <si>
    <t>Crusher</t>
  </si>
  <si>
    <t>PA811B-A</t>
  </si>
  <si>
    <t>II819A</t>
  </si>
  <si>
    <t>FCS0101!II819A.PV</t>
  </si>
  <si>
    <t>Crusher PA811B-A Current</t>
  </si>
  <si>
    <t>PA811B-B</t>
  </si>
  <si>
    <t>II819B</t>
  </si>
  <si>
    <t>FCS0101!II819B.PV</t>
  </si>
  <si>
    <t>Crusher PA811B-B Current</t>
  </si>
  <si>
    <t>PA811A-A</t>
  </si>
  <si>
    <t>II820A</t>
  </si>
  <si>
    <t>FCS0101!II820A.PV</t>
  </si>
  <si>
    <t>Crusher PA811A-A Current</t>
  </si>
  <si>
    <t>PA811A-B</t>
  </si>
  <si>
    <t>II820B</t>
  </si>
  <si>
    <t>FCS0101!II820B.PV</t>
  </si>
  <si>
    <t>Crusher PA811A-B Current</t>
  </si>
  <si>
    <t>Raw material transfer system</t>
  </si>
  <si>
    <t>JD801</t>
  </si>
  <si>
    <t xml:space="preserve">Bins feeding conveyor </t>
  </si>
  <si>
    <t>II801</t>
  </si>
  <si>
    <t>FCS0101!II801.PV</t>
  </si>
  <si>
    <t>Bins feeding conveyor (JD801) Current</t>
  </si>
  <si>
    <t>JD802</t>
  </si>
  <si>
    <t>Raw material feeding conveyor</t>
  </si>
  <si>
    <t>II802</t>
  </si>
  <si>
    <t>FCS0101!II802.PV</t>
  </si>
  <si>
    <t>Raw material feeding conveyor(JD802) Current</t>
  </si>
  <si>
    <t>0-9</t>
  </si>
  <si>
    <t>Raw material feeding system</t>
  </si>
  <si>
    <t>PA802</t>
  </si>
  <si>
    <t>East feeder</t>
  </si>
  <si>
    <t>WIC802</t>
  </si>
  <si>
    <t>FCS0101!WIC802.PV</t>
  </si>
  <si>
    <t>East feeder weight PA802</t>
  </si>
  <si>
    <t>FCS0101!WIC802.SV</t>
  </si>
  <si>
    <t>FCS0101!WIC802.MV</t>
  </si>
  <si>
    <t>PA801</t>
  </si>
  <si>
    <t>West feeder</t>
  </si>
  <si>
    <t>WIC801</t>
  </si>
  <si>
    <t>FCS0101!WIC801.PV</t>
  </si>
  <si>
    <t>West feeder weight PA801</t>
  </si>
  <si>
    <t>FCS0101!WIC801.SV</t>
  </si>
  <si>
    <t>FCS0101!WIC801.MV</t>
  </si>
  <si>
    <t>WIC801A</t>
  </si>
  <si>
    <t>WIC801A.PV</t>
  </si>
  <si>
    <t>WIC801A west feeder belt load</t>
  </si>
  <si>
    <t>Kg/M</t>
  </si>
  <si>
    <t>0-65</t>
  </si>
  <si>
    <t>WIC802A</t>
  </si>
  <si>
    <t>WIC802A.PV</t>
  </si>
  <si>
    <t>WIC802A east feeder belt load</t>
  </si>
  <si>
    <t>Recycle system</t>
  </si>
  <si>
    <t>GB801</t>
  </si>
  <si>
    <t>Hot air blower</t>
  </si>
  <si>
    <t>II842</t>
  </si>
  <si>
    <t>II842.PV</t>
  </si>
  <si>
    <t>GB801 Hot air blower Current</t>
  </si>
  <si>
    <t>TIC808</t>
  </si>
  <si>
    <t>TIC808.PV</t>
  </si>
  <si>
    <t>Hot air blower BC801 Outlet temperature</t>
  </si>
  <si>
    <t>TIC808.SV</t>
  </si>
  <si>
    <t>TIC808.MV</t>
  </si>
  <si>
    <t>PI818</t>
  </si>
  <si>
    <t>PI818.PV</t>
  </si>
  <si>
    <t>Process water from B/L pressure</t>
  </si>
  <si>
    <t>FT850</t>
  </si>
  <si>
    <t>FT850.PV</t>
  </si>
  <si>
    <t>Inlet raw water flow</t>
  </si>
  <si>
    <t>Plant air receiver</t>
  </si>
  <si>
    <t>FA1508</t>
  </si>
  <si>
    <t>PI817</t>
  </si>
  <si>
    <t>PI817.PV</t>
  </si>
  <si>
    <t>Plant air pressure at battery limit</t>
  </si>
  <si>
    <t>Instrument air receiver</t>
  </si>
  <si>
    <t>PI809</t>
  </si>
  <si>
    <t>PI809.PV</t>
  </si>
  <si>
    <t>Instrument air pressure at battery limit</t>
  </si>
  <si>
    <t>HS817AB</t>
  </si>
  <si>
    <t>A-Screen pan feeder running indication(AB)</t>
  </si>
  <si>
    <t>PA821AB.PV</t>
  </si>
  <si>
    <t>0-2</t>
  </si>
  <si>
    <t>PA821AB.MV</t>
  </si>
  <si>
    <t>HS817AA</t>
  </si>
  <si>
    <t>A-Screen pan feeder  running indication(AA)</t>
  </si>
  <si>
    <t>PA821AA.PV</t>
  </si>
  <si>
    <t>PA821AA.MV</t>
  </si>
  <si>
    <t>HS818AA</t>
  </si>
  <si>
    <t>A-Screen vibrators  running indication</t>
  </si>
  <si>
    <t>FD801AA.PV</t>
  </si>
  <si>
    <t>FD801AA.MV</t>
  </si>
  <si>
    <t>HS817BA</t>
  </si>
  <si>
    <t>B-Screen pan feeder  running indication(BA)</t>
  </si>
  <si>
    <t>PA821BA.PV</t>
  </si>
  <si>
    <t>PA821BA.MV</t>
  </si>
  <si>
    <t>HS817BB</t>
  </si>
  <si>
    <t>B-Screen pan feeder  running indication(BB)</t>
  </si>
  <si>
    <t>PA821BB.PV</t>
  </si>
  <si>
    <t>PA821BB.MV</t>
  </si>
  <si>
    <t>HS818BA</t>
  </si>
  <si>
    <t>B-Screen vibrators  running indication</t>
  </si>
  <si>
    <t>FD801BA.PV</t>
  </si>
  <si>
    <t>FD801BA.MV</t>
  </si>
  <si>
    <t>HS824A</t>
  </si>
  <si>
    <t>Polishing screen pan feeder-A running indication</t>
  </si>
  <si>
    <t>PA822A.PV</t>
  </si>
  <si>
    <t>PA822A.MV</t>
  </si>
  <si>
    <t>HS824B</t>
  </si>
  <si>
    <t>Polishing screen pan feeder-B running indication</t>
  </si>
  <si>
    <t>PA822B.PV</t>
  </si>
  <si>
    <t>PA822B.MV</t>
  </si>
  <si>
    <t>HS818AB</t>
  </si>
  <si>
    <t>Polishing screen vibrator-A running indication</t>
  </si>
  <si>
    <t>FD802A.PV</t>
  </si>
  <si>
    <t>FD802A.MV</t>
  </si>
  <si>
    <t>PA storage tank</t>
  </si>
  <si>
    <t>FA817</t>
  </si>
  <si>
    <t>FI869</t>
  </si>
  <si>
    <t>FI869.PV</t>
  </si>
  <si>
    <t>Strong Phos.acid flow to PA tank(FA817)</t>
  </si>
  <si>
    <t>FI867</t>
  </si>
  <si>
    <t>FI867.PV</t>
  </si>
  <si>
    <t>Mixed phos.acid flow to PA tank(FA817)</t>
  </si>
  <si>
    <t>FI868</t>
  </si>
  <si>
    <t>FI868.PV</t>
  </si>
  <si>
    <t>Weak Phos.acid flow to PA tank(FA817)</t>
  </si>
  <si>
    <t>GD817</t>
  </si>
  <si>
    <t>PA storage tank agitator</t>
  </si>
  <si>
    <t>II817</t>
  </si>
  <si>
    <t>II817.PV</t>
  </si>
  <si>
    <t>PA tank agitator(GD817) Current</t>
  </si>
  <si>
    <t>0-71</t>
  </si>
  <si>
    <t>LI870</t>
  </si>
  <si>
    <t>LI870.PV</t>
  </si>
  <si>
    <t>PA tank(FA817) level</t>
  </si>
  <si>
    <t>GA819</t>
  </si>
  <si>
    <t>PA tank agitattor lube oil pump</t>
  </si>
  <si>
    <t>II819</t>
  </si>
  <si>
    <t>II819.PV</t>
  </si>
  <si>
    <t>PA tank agitattor lube oil pump(GA819) Current</t>
  </si>
  <si>
    <t>0-1.5</t>
  </si>
  <si>
    <t>GA817A</t>
  </si>
  <si>
    <t>PA tank pump-A</t>
  </si>
  <si>
    <t>II817A</t>
  </si>
  <si>
    <t>II817A.PV</t>
  </si>
  <si>
    <t>PA tank pump-A(GA817A) Current</t>
  </si>
  <si>
    <t>GA817B</t>
  </si>
  <si>
    <t>PA tank pump-B</t>
  </si>
  <si>
    <t>II817B</t>
  </si>
  <si>
    <t>II817B.PV</t>
  </si>
  <si>
    <t>PA tank pump-B(GA817B) Current</t>
  </si>
  <si>
    <t>GA818</t>
  </si>
  <si>
    <t>PA tank effulent pit pump</t>
  </si>
  <si>
    <t>II818</t>
  </si>
  <si>
    <t>II818.PV</t>
  </si>
  <si>
    <t>PA tank effulent pit pump(GA818) Current</t>
  </si>
  <si>
    <t>LI871</t>
  </si>
  <si>
    <t>LI871.PV</t>
  </si>
  <si>
    <t>Effluent pit level</t>
  </si>
  <si>
    <t>JD1315A</t>
  </si>
  <si>
    <t>raw material Pipe conveyor</t>
  </si>
  <si>
    <t>II858</t>
  </si>
  <si>
    <t>II858.PV</t>
  </si>
  <si>
    <t>JD1315A Current</t>
  </si>
  <si>
    <t>Location</t>
  </si>
  <si>
    <t>Type</t>
  </si>
  <si>
    <t>Asset Id</t>
  </si>
  <si>
    <t>Process</t>
  </si>
  <si>
    <t>DCS Tag  Name</t>
  </si>
  <si>
    <t>DCS Tag  ID</t>
  </si>
  <si>
    <t>Tag Source ID</t>
  </si>
  <si>
    <t xml:space="preserve"> Current Value </t>
  </si>
  <si>
    <t>PAP1</t>
  </si>
  <si>
    <t>GA615A</t>
  </si>
  <si>
    <t>Evaporator A transfer Pump</t>
  </si>
  <si>
    <t>EVAP A</t>
  </si>
  <si>
    <t>ABSETSPG</t>
  </si>
  <si>
    <t>Evaporator ABSETSPG</t>
  </si>
  <si>
    <t>ABSETSPG.SV</t>
  </si>
  <si>
    <t>FCS0301!ABSETSPG.SV</t>
  </si>
  <si>
    <t>No unit</t>
  </si>
  <si>
    <t>0-1.8</t>
  </si>
  <si>
    <t>DC601</t>
  </si>
  <si>
    <t>Reactor</t>
  </si>
  <si>
    <t>MISC</t>
  </si>
  <si>
    <t>ACIDCONC</t>
  </si>
  <si>
    <t>SA ACID CONC Manual Entry</t>
  </si>
  <si>
    <t>ACIDCONC.SV</t>
  </si>
  <si>
    <t>FCS0301!ACIDCONC.SV</t>
  </si>
  <si>
    <t>0-1</t>
  </si>
  <si>
    <t> </t>
  </si>
  <si>
    <t>ACIDSPG</t>
  </si>
  <si>
    <t>SA SPG Manual Entry</t>
  </si>
  <si>
    <t>ACIDSPG.SV</t>
  </si>
  <si>
    <t>FCS0301!ACIDSPG.SV</t>
  </si>
  <si>
    <t>EA602A</t>
  </si>
  <si>
    <t>North Cooler</t>
  </si>
  <si>
    <t>AI600</t>
  </si>
  <si>
    <t xml:space="preserve">Plant Effluent pH </t>
  </si>
  <si>
    <t>AI600.PV</t>
  </si>
  <si>
    <t>FCS0301!AI600.PV</t>
  </si>
  <si>
    <t>0-8.7</t>
  </si>
  <si>
    <t>JD6002</t>
  </si>
  <si>
    <t>No 2 Gypsum Conveyor</t>
  </si>
  <si>
    <t>FILTRATION</t>
  </si>
  <si>
    <t>AI6002B</t>
  </si>
  <si>
    <t>Gypsum Moisture</t>
  </si>
  <si>
    <t>AI6002B.PV</t>
  </si>
  <si>
    <t>FCS0301!AI6002B.PV</t>
  </si>
  <si>
    <t>EA603F</t>
  </si>
  <si>
    <t>Evaporator F Heat Body</t>
  </si>
  <si>
    <t>EVAP F</t>
  </si>
  <si>
    <t>AI690F</t>
  </si>
  <si>
    <t>Evaporator F Conductivity pH</t>
  </si>
  <si>
    <t>AI690F.PV</t>
  </si>
  <si>
    <t>FCS0301!AI690F.PV</t>
  </si>
  <si>
    <t>0-8.5</t>
  </si>
  <si>
    <t>GA615C</t>
  </si>
  <si>
    <t>Evaporator C transfer Pump</t>
  </si>
  <si>
    <t>EVAP C</t>
  </si>
  <si>
    <t>CDSETSPG</t>
  </si>
  <si>
    <t>Evaporator CDSETSPG</t>
  </si>
  <si>
    <t>CDSETSPG.SV</t>
  </si>
  <si>
    <t>FCS0301!CDSETSPG.SV</t>
  </si>
  <si>
    <t>GA615E</t>
  </si>
  <si>
    <t>Evaporator E transfer Pump</t>
  </si>
  <si>
    <t>EVAP E</t>
  </si>
  <si>
    <t>EFSETSPG</t>
  </si>
  <si>
    <t>Evaporator EFSETSPG</t>
  </si>
  <si>
    <t>EFSETSPG.SV</t>
  </si>
  <si>
    <t>FCS0301!EFSETSPG.SV</t>
  </si>
  <si>
    <t xml:space="preserve">                      -  </t>
  </si>
  <si>
    <t>FD680</t>
  </si>
  <si>
    <t xml:space="preserve">HBF </t>
  </si>
  <si>
    <t>FD680AI699</t>
  </si>
  <si>
    <t xml:space="preserve">H.B.F Current </t>
  </si>
  <si>
    <t>FD680AI699.PV</t>
  </si>
  <si>
    <t>FCS0301!FD680AI699.PV</t>
  </si>
  <si>
    <t>AMPS</t>
  </si>
  <si>
    <t>0-85</t>
  </si>
  <si>
    <t>FD680SIC699</t>
  </si>
  <si>
    <t>H.B.F Speed Indication</t>
  </si>
  <si>
    <t>FD680SIC699.PV</t>
  </si>
  <si>
    <t>FCS0301!FD680SIC699.PV</t>
  </si>
  <si>
    <t>Rpm</t>
  </si>
  <si>
    <t>0-1400</t>
  </si>
  <si>
    <t>Instrument Air receiver</t>
  </si>
  <si>
    <t>UTILITY</t>
  </si>
  <si>
    <t>FI600</t>
  </si>
  <si>
    <t>PAP1 Inst Air flow</t>
  </si>
  <si>
    <t>FI600.PV</t>
  </si>
  <si>
    <t>FCS0301!FI600.PV</t>
  </si>
  <si>
    <t>Kg/Cm2</t>
  </si>
  <si>
    <t>HBF</t>
  </si>
  <si>
    <t>FI6003</t>
  </si>
  <si>
    <t>Gypsum_Pond_water_1_FLOW</t>
  </si>
  <si>
    <t>FI6003.PV</t>
  </si>
  <si>
    <t>FCS0301!FI6003.PV</t>
  </si>
  <si>
    <t>M3/Hr</t>
  </si>
  <si>
    <t>Gypsum_Pond_water_1_FLOW Totaliser</t>
  </si>
  <si>
    <t>FI6003.SUM</t>
  </si>
  <si>
    <t>FCS0301!FI6003.SUM</t>
  </si>
  <si>
    <t>EA603A</t>
  </si>
  <si>
    <t>Evaporator A Heat Body</t>
  </si>
  <si>
    <t>FI618</t>
  </si>
  <si>
    <t>Evaporator-A Steam Flow</t>
  </si>
  <si>
    <t>FI618.PV</t>
  </si>
  <si>
    <t>FCS0301!FI618.PV</t>
  </si>
  <si>
    <t>EA603B</t>
  </si>
  <si>
    <t>Evaporator B Heat Body</t>
  </si>
  <si>
    <t>EVAP B</t>
  </si>
  <si>
    <t>FI619</t>
  </si>
  <si>
    <t>Evaporator-B Steam Flow</t>
  </si>
  <si>
    <t>FI619.PV</t>
  </si>
  <si>
    <t>FCS0301!FI619.PV</t>
  </si>
  <si>
    <t>EA603C</t>
  </si>
  <si>
    <t>Evaporator C Heat Body</t>
  </si>
  <si>
    <t>FI620</t>
  </si>
  <si>
    <t>Evaporator-C Steam Flow</t>
  </si>
  <si>
    <t>FI620.PV</t>
  </si>
  <si>
    <t>FCS0301!FI620.PV</t>
  </si>
  <si>
    <t>EA603D</t>
  </si>
  <si>
    <t>Evaporator D Heat Body</t>
  </si>
  <si>
    <t>EVAP D</t>
  </si>
  <si>
    <t>FI621</t>
  </si>
  <si>
    <t>Evaporator-D Steam Flow</t>
  </si>
  <si>
    <t>FI621.PV</t>
  </si>
  <si>
    <t>FCS0301!FI621.PV</t>
  </si>
  <si>
    <t>EA603E</t>
  </si>
  <si>
    <t>Evaporator E Heat Body</t>
  </si>
  <si>
    <t>FI622</t>
  </si>
  <si>
    <t>Evaporator-E Steam Flow</t>
  </si>
  <si>
    <t>FI622.PV</t>
  </si>
  <si>
    <t>FCS0301!FI622.PV</t>
  </si>
  <si>
    <t>0-9.5</t>
  </si>
  <si>
    <t>GB627A</t>
  </si>
  <si>
    <t>Evaporator A Vacuum Pump</t>
  </si>
  <si>
    <t>FI625</t>
  </si>
  <si>
    <t>Evaparator-A Vac. Pump Seal Water Flow</t>
  </si>
  <si>
    <t>FI625.PV</t>
  </si>
  <si>
    <t>FCS0301!FI625.PV</t>
  </si>
  <si>
    <t>GB627B</t>
  </si>
  <si>
    <t>Evaporator B Vacuum Pump</t>
  </si>
  <si>
    <t>FI626</t>
  </si>
  <si>
    <t>Evaparator-B Vac. Pump Seal Water Flow</t>
  </si>
  <si>
    <t>FI626.PV</t>
  </si>
  <si>
    <t>FCS0301!FI626.PV</t>
  </si>
  <si>
    <t>GB627C</t>
  </si>
  <si>
    <t>Evaporator C Vacuum Pump</t>
  </si>
  <si>
    <t>FI627</t>
  </si>
  <si>
    <t>Evaparator-C Vac. Pump Seal Water Flow</t>
  </si>
  <si>
    <t>FI627.PV</t>
  </si>
  <si>
    <t>FCS0301!FI627.PV</t>
  </si>
  <si>
    <t>GB627E</t>
  </si>
  <si>
    <t>Evaporator E Vacuum Pump</t>
  </si>
  <si>
    <t>FI629</t>
  </si>
  <si>
    <t>Evaparator-E Vac. Pump Seal Water Flow</t>
  </si>
  <si>
    <t>FI629.PV</t>
  </si>
  <si>
    <t>FCS0301!FI629.PV</t>
  </si>
  <si>
    <t>FI630</t>
  </si>
  <si>
    <t>30% Acid Production</t>
  </si>
  <si>
    <t>FI630.PV</t>
  </si>
  <si>
    <t>FCS0301!FI630.PV</t>
  </si>
  <si>
    <t>FI631</t>
  </si>
  <si>
    <t>30% Acid Production (Spare)</t>
  </si>
  <si>
    <t>FI631.PV</t>
  </si>
  <si>
    <t>FCS0301!FI631.PV</t>
  </si>
  <si>
    <t>EC601A</t>
  </si>
  <si>
    <t>Evaporator A Vacuum Chamber</t>
  </si>
  <si>
    <t>FI632</t>
  </si>
  <si>
    <t>48% Acid Production -A&amp;B Evaparators Outlet</t>
  </si>
  <si>
    <t>FI632.PV</t>
  </si>
  <si>
    <t>FCS0301!FI632.PV</t>
  </si>
  <si>
    <t>0-750</t>
  </si>
  <si>
    <t>EC601C</t>
  </si>
  <si>
    <t>Evaporator C Vacuum Chamber</t>
  </si>
  <si>
    <t>FI633</t>
  </si>
  <si>
    <t>48% Acid Production -C&amp;D Evaparators Outlet</t>
  </si>
  <si>
    <t>FI633.PV</t>
  </si>
  <si>
    <t>FCS0301!FI633.PV</t>
  </si>
  <si>
    <t>REACTOR</t>
  </si>
  <si>
    <t>FI636</t>
  </si>
  <si>
    <t>North and South Dilution cooler salt water flow</t>
  </si>
  <si>
    <t>FI636.PV</t>
  </si>
  <si>
    <t>FCS0301!FI636.PV</t>
  </si>
  <si>
    <t>0-6000</t>
  </si>
  <si>
    <t>FI637</t>
  </si>
  <si>
    <t>SA Total flow</t>
  </si>
  <si>
    <t>FI637.PV</t>
  </si>
  <si>
    <t>FCS0301!FI637.PV</t>
  </si>
  <si>
    <t>FI638</t>
  </si>
  <si>
    <t xml:space="preserve">Raw Water Flow </t>
  </si>
  <si>
    <t>FI638.PV</t>
  </si>
  <si>
    <t>FCS0301!FI638.PV</t>
  </si>
  <si>
    <t>FI639N</t>
  </si>
  <si>
    <t>North Fore cooler water flow</t>
  </si>
  <si>
    <t>FI639N.PV</t>
  </si>
  <si>
    <t>FCS0301!FI639N.PV</t>
  </si>
  <si>
    <t>0-24</t>
  </si>
  <si>
    <t>EA602B</t>
  </si>
  <si>
    <t>South Cooler</t>
  </si>
  <si>
    <t>FI639S</t>
  </si>
  <si>
    <t>South Fore Cooler Water Flow</t>
  </si>
  <si>
    <t>FI639S.PV</t>
  </si>
  <si>
    <t>FCS0301!FI639S.PV</t>
  </si>
  <si>
    <t>EA602C</t>
  </si>
  <si>
    <t>3rd Cooler</t>
  </si>
  <si>
    <t>FI640</t>
  </si>
  <si>
    <t>3rd Dilution cooler fore cooler water flow</t>
  </si>
  <si>
    <t>FI640.PV</t>
  </si>
  <si>
    <t>FCS0301!FI640.PV</t>
  </si>
  <si>
    <t>EE603A</t>
  </si>
  <si>
    <t>Absorber A Condensor</t>
  </si>
  <si>
    <t>FI640A</t>
  </si>
  <si>
    <t>FRU-A Condensor Flow</t>
  </si>
  <si>
    <t>FI640A.PV</t>
  </si>
  <si>
    <t>FCS0301!FI640A.PV</t>
  </si>
  <si>
    <t>EE603B</t>
  </si>
  <si>
    <t>Absorber B Condensor</t>
  </si>
  <si>
    <t>FI640B</t>
  </si>
  <si>
    <t>FRU-B Condensor Flow</t>
  </si>
  <si>
    <t>FI640B.PV</t>
  </si>
  <si>
    <t>FCS0301!FI640B.PV</t>
  </si>
  <si>
    <t>EE603C</t>
  </si>
  <si>
    <t>Absorber C Condensor</t>
  </si>
  <si>
    <t>FI640C</t>
  </si>
  <si>
    <t>FRU-C Condensor Flow</t>
  </si>
  <si>
    <t>FI640C.PV</t>
  </si>
  <si>
    <t>FCS0301!FI640C.PV</t>
  </si>
  <si>
    <t>EE603D</t>
  </si>
  <si>
    <t>Absorber D Condensor</t>
  </si>
  <si>
    <t>FI640D</t>
  </si>
  <si>
    <t>FRU-D Condensor Flow</t>
  </si>
  <si>
    <t>FI640D.PV</t>
  </si>
  <si>
    <t>FCS0301!FI640D.PV</t>
  </si>
  <si>
    <t>FI641</t>
  </si>
  <si>
    <t>3rd Dilution cooler salt water flow</t>
  </si>
  <si>
    <t>FI641.PV</t>
  </si>
  <si>
    <t>FCS0301!FI641.PV</t>
  </si>
  <si>
    <t>FI681</t>
  </si>
  <si>
    <t>Product Acid Flow</t>
  </si>
  <si>
    <t>FI681.PV</t>
  </si>
  <si>
    <t>FCS0301!FI681.PV</t>
  </si>
  <si>
    <t>FI682</t>
  </si>
  <si>
    <t>Return Acid Flow</t>
  </si>
  <si>
    <t>FI682.PV</t>
  </si>
  <si>
    <t>FCS0301!FI682.PV</t>
  </si>
  <si>
    <t>FI682A</t>
  </si>
  <si>
    <t>Strong Wash Flow</t>
  </si>
  <si>
    <t>FI682A.PV</t>
  </si>
  <si>
    <t>FCS0301!FI682A.PV</t>
  </si>
  <si>
    <t>FI684A</t>
  </si>
  <si>
    <t>weak Wash Flow</t>
  </si>
  <si>
    <t>FI684A.PV</t>
  </si>
  <si>
    <t>FCS0301!FI684A.PV</t>
  </si>
  <si>
    <t>FI685</t>
  </si>
  <si>
    <t>Cooling Water to Condensor flow</t>
  </si>
  <si>
    <t>FI685.PV</t>
  </si>
  <si>
    <t>FCS0301!FI685.PV</t>
  </si>
  <si>
    <t>FI685A</t>
  </si>
  <si>
    <t>Cloth Wash flow</t>
  </si>
  <si>
    <t>FI685A.PV</t>
  </si>
  <si>
    <t>FCS0301!FI685A.PV</t>
  </si>
  <si>
    <t>FI686</t>
  </si>
  <si>
    <t>ETP Treated Water Flow</t>
  </si>
  <si>
    <t>FI686.PV</t>
  </si>
  <si>
    <t>FCS0301!FI686.PV</t>
  </si>
  <si>
    <t>FI688</t>
  </si>
  <si>
    <t xml:space="preserve">4th Wash Flow </t>
  </si>
  <si>
    <t>FI688.PV</t>
  </si>
  <si>
    <t>FCS0301!FI688.PV</t>
  </si>
  <si>
    <t>FI689</t>
  </si>
  <si>
    <t>Raw Water Flow to PAP HBF</t>
  </si>
  <si>
    <t>FI689.PV</t>
  </si>
  <si>
    <t>FCS0301!FI689.PV</t>
  </si>
  <si>
    <t>FI690F</t>
  </si>
  <si>
    <t>Evaporator-F Steam Flow</t>
  </si>
  <si>
    <t>FI690F.PV</t>
  </si>
  <si>
    <t>FCS0301!FI690F.PV</t>
  </si>
  <si>
    <t>EC601E</t>
  </si>
  <si>
    <t>Evaporator E Vacuum Chamber</t>
  </si>
  <si>
    <t>FI694F</t>
  </si>
  <si>
    <t>Evaporated 48% acid flow</t>
  </si>
  <si>
    <t>FI694F.PV</t>
  </si>
  <si>
    <t>FCS0301!FI694F.PV</t>
  </si>
  <si>
    <t>FIC602</t>
  </si>
  <si>
    <t>Return Acid Strength control</t>
  </si>
  <si>
    <t>FIC602.PV</t>
  </si>
  <si>
    <t>FCS0301!FIC602.PV</t>
  </si>
  <si>
    <t>0-48</t>
  </si>
  <si>
    <t>FIC605</t>
  </si>
  <si>
    <t xml:space="preserve">Eva. Feed-1 Flow -AB SET </t>
  </si>
  <si>
    <t>FIC605.PV</t>
  </si>
  <si>
    <t>FCS0301!FIC605.PV</t>
  </si>
  <si>
    <t>Eva. Feed-1 Flow -AB SET</t>
  </si>
  <si>
    <t>FIC605.SV</t>
  </si>
  <si>
    <t>FCS0301!FIC605.SV</t>
  </si>
  <si>
    <t>FIC605.MV</t>
  </si>
  <si>
    <t>FCS0301!FIC605.MV</t>
  </si>
  <si>
    <t>FIC606</t>
  </si>
  <si>
    <t>Eva. Feed-2 Flow -CD SET</t>
  </si>
  <si>
    <t>FIC606.PV</t>
  </si>
  <si>
    <t>FCS0301!FIC606.PV</t>
  </si>
  <si>
    <t>Eva. Feed-2 Flow - CD SET</t>
  </si>
  <si>
    <t>FIC606.SV</t>
  </si>
  <si>
    <t>FCS0301!FIC606.SV</t>
  </si>
  <si>
    <t>FIC606.MV</t>
  </si>
  <si>
    <t>FCS0301!FIC606.MV</t>
  </si>
  <si>
    <t>FIC607</t>
  </si>
  <si>
    <t>Eva. Feed-3 Flow -EF SET</t>
  </si>
  <si>
    <t>FIC607.PV</t>
  </si>
  <si>
    <t>FCS0301!FIC607.PV</t>
  </si>
  <si>
    <t>FIC607.SV</t>
  </si>
  <si>
    <t>FCS0301!FIC607.SV</t>
  </si>
  <si>
    <t>FIC607.MV</t>
  </si>
  <si>
    <t>FCS0301!FIC607.MV</t>
  </si>
  <si>
    <t>FIC608</t>
  </si>
  <si>
    <t>South Dil. Cooler Acid Flow</t>
  </si>
  <si>
    <t>FIC608.PV</t>
  </si>
  <si>
    <t>FCS0301!FIC608.PV</t>
  </si>
  <si>
    <t>FIC608.SV</t>
  </si>
  <si>
    <t>FCS0301!FIC608.SV</t>
  </si>
  <si>
    <t>FIC608.MV</t>
  </si>
  <si>
    <t>FCS0301!FIC608.MV</t>
  </si>
  <si>
    <t>FIC609</t>
  </si>
  <si>
    <t>South Dil. Cooler Water Flow</t>
  </si>
  <si>
    <t>FIC609.PV</t>
  </si>
  <si>
    <t>FCS0301!FIC609.PV</t>
  </si>
  <si>
    <t>FIC609.SV</t>
  </si>
  <si>
    <t>FCS0301!FIC609.SV</t>
  </si>
  <si>
    <t>FIC609.MV</t>
  </si>
  <si>
    <t>FCS0301!FIC609.MV</t>
  </si>
  <si>
    <t>FIC610</t>
  </si>
  <si>
    <t>North Dil. Cooler Acid Flow</t>
  </si>
  <si>
    <t>FIC610.PV</t>
  </si>
  <si>
    <t>FCS0301!FIC610.PV</t>
  </si>
  <si>
    <t>0-405</t>
  </si>
  <si>
    <t>FIC610.SV</t>
  </si>
  <si>
    <t>FCS0301!FIC610.SV</t>
  </si>
  <si>
    <t>FIC610.MV</t>
  </si>
  <si>
    <t>FCS0301!FIC610.MV</t>
  </si>
  <si>
    <t>FIC611</t>
  </si>
  <si>
    <t>North Dil. Cooler Water Flow</t>
  </si>
  <si>
    <t>FIC611.PV</t>
  </si>
  <si>
    <t>FCS0301!FIC611.PV</t>
  </si>
  <si>
    <t>FIC611.SV</t>
  </si>
  <si>
    <t>FCS0301!FIC611.SV</t>
  </si>
  <si>
    <t>FIC611.MV</t>
  </si>
  <si>
    <t>FCS0301!FIC611.MV</t>
  </si>
  <si>
    <t>FIC612</t>
  </si>
  <si>
    <t>3rd Dil. Cooler Acid Flow</t>
  </si>
  <si>
    <t>FIC612.PV</t>
  </si>
  <si>
    <t>FCS0301!FIC612.PV</t>
  </si>
  <si>
    <t>FIC612.SV</t>
  </si>
  <si>
    <t>FCS0301!FIC612.SV</t>
  </si>
  <si>
    <t>FIC612.MV</t>
  </si>
  <si>
    <t>FCS0301!FIC612.MV</t>
  </si>
  <si>
    <t>FIC613</t>
  </si>
  <si>
    <t>3rd Dil. Cooler Water Flow</t>
  </si>
  <si>
    <t>FIC613.PV</t>
  </si>
  <si>
    <t>FCS0301!FIC613.PV</t>
  </si>
  <si>
    <t>FIC613.SV</t>
  </si>
  <si>
    <t>FCS0301!FIC613.SV</t>
  </si>
  <si>
    <t>FIC613.MV</t>
  </si>
  <si>
    <t>FCS0301!FIC613.MV</t>
  </si>
  <si>
    <t>FIC614</t>
  </si>
  <si>
    <t>Dilution Cooler Bypass Acid Flow</t>
  </si>
  <si>
    <t>FIC614.PV</t>
  </si>
  <si>
    <t>FCS0301!FIC614.PV</t>
  </si>
  <si>
    <t>FIC614.SV</t>
  </si>
  <si>
    <t>FCS0301!FIC614.SV</t>
  </si>
  <si>
    <t>FIC614.MV</t>
  </si>
  <si>
    <t>FCS0301!FIC614.MV</t>
  </si>
  <si>
    <t>FIC680</t>
  </si>
  <si>
    <t>Filter Feed Flow</t>
  </si>
  <si>
    <t>FIC680.PV</t>
  </si>
  <si>
    <t>FCS0301!FIC680.PV</t>
  </si>
  <si>
    <t>FIC680.SV</t>
  </si>
  <si>
    <t>FCS0301!FIC680.SV</t>
  </si>
  <si>
    <t>FIC680.MV</t>
  </si>
  <si>
    <t>FCS0301!FIC680.MV</t>
  </si>
  <si>
    <t>FIC681A</t>
  </si>
  <si>
    <t>FIC681A.PV</t>
  </si>
  <si>
    <t>FCS0301!FIC681A.PV</t>
  </si>
  <si>
    <t>FIC681A.SV</t>
  </si>
  <si>
    <t>FCS0301!FIC681A.SV</t>
  </si>
  <si>
    <t>FIC683</t>
  </si>
  <si>
    <t>Cake Wash Flow</t>
  </si>
  <si>
    <t>FIC683.PV</t>
  </si>
  <si>
    <t>FCS0301!FIC683.PV</t>
  </si>
  <si>
    <t>FIC683.SV</t>
  </si>
  <si>
    <t>FCS0301!FIC683.SV</t>
  </si>
  <si>
    <t>FIC683.MV</t>
  </si>
  <si>
    <t>FCS0301!FIC683.MV</t>
  </si>
  <si>
    <t>GB680</t>
  </si>
  <si>
    <t>HBF Vacuum Pump</t>
  </si>
  <si>
    <t>FIC687</t>
  </si>
  <si>
    <t>Vac. Pump Seal Water Flow</t>
  </si>
  <si>
    <t>FIC687.PV</t>
  </si>
  <si>
    <t>FCS0301!FIC687.PV</t>
  </si>
  <si>
    <t>FIC687.SV</t>
  </si>
  <si>
    <t>FCS0301!FIC687.SV</t>
  </si>
  <si>
    <t>0-1800</t>
  </si>
  <si>
    <t>FIC687.MV</t>
  </si>
  <si>
    <t>FCS0301!FIC687.MV</t>
  </si>
  <si>
    <t>FA686</t>
  </si>
  <si>
    <t>Product Acid Seal tank</t>
  </si>
  <si>
    <t>FIC689</t>
  </si>
  <si>
    <t>Product Acid recycle Flow</t>
  </si>
  <si>
    <t>FIC689.PV</t>
  </si>
  <si>
    <t>FCS0301!FIC689.PV</t>
  </si>
  <si>
    <t>lpm</t>
  </si>
  <si>
    <t>Product Acid Recycle Flow</t>
  </si>
  <si>
    <t>FIC689.SV</t>
  </si>
  <si>
    <t>FCS0301!FIC689.SV</t>
  </si>
  <si>
    <t>FIC689.MV</t>
  </si>
  <si>
    <t>FCS0301!FIC689.MV</t>
  </si>
  <si>
    <t>EC601F</t>
  </si>
  <si>
    <t>Evaporator F Vacuum Chamber</t>
  </si>
  <si>
    <t>FIC691F</t>
  </si>
  <si>
    <t>Evap F feed flow</t>
  </si>
  <si>
    <t>FIC691F.PV</t>
  </si>
  <si>
    <t>FCS0301!FIC691F.PV</t>
  </si>
  <si>
    <t>FIC691F.SV</t>
  </si>
  <si>
    <t>FCS0301!FIC691F.SV</t>
  </si>
  <si>
    <t>FIC691F.MV</t>
  </si>
  <si>
    <t>FCS0301!FIC691F.MV</t>
  </si>
  <si>
    <t>FILTERSPG</t>
  </si>
  <si>
    <t>Filtrate SPG</t>
  </si>
  <si>
    <t>FILTERSPG.PV</t>
  </si>
  <si>
    <t>FCS0301!FILTERSPG.PV</t>
  </si>
  <si>
    <t>0-1.4</t>
  </si>
  <si>
    <t>FREEACID</t>
  </si>
  <si>
    <t>Free Acid</t>
  </si>
  <si>
    <t>FREEACID.PV</t>
  </si>
  <si>
    <t>FCS0301!FREEACID.PV</t>
  </si>
  <si>
    <t>FSA1</t>
  </si>
  <si>
    <t>Hydroflouro silicic acid PAP1</t>
  </si>
  <si>
    <t>FSA1.PV</t>
  </si>
  <si>
    <t>FCS0301!FSA1.PV</t>
  </si>
  <si>
    <t>FSA2</t>
  </si>
  <si>
    <t>Hydroflouro silicic acid PAP2</t>
  </si>
  <si>
    <t>FSA2.PV</t>
  </si>
  <si>
    <t>FCS0301!FSA2.PV</t>
  </si>
  <si>
    <t>FY637</t>
  </si>
  <si>
    <t>H2SO4 Totaliser</t>
  </si>
  <si>
    <t>FY637.CPV</t>
  </si>
  <si>
    <t>FCS0301!FY637.CPV</t>
  </si>
  <si>
    <t>SA Totaliser (LPM)</t>
  </si>
  <si>
    <t>FIC637.SUM</t>
  </si>
  <si>
    <t>FCS0301!FIC637.SUM</t>
  </si>
  <si>
    <t>Raw Water Flow to PAP1</t>
  </si>
  <si>
    <t>FI689.SUM</t>
  </si>
  <si>
    <t>FCS0301!FI689.SUM</t>
  </si>
  <si>
    <t xml:space="preserve">          2,36,180</t>
  </si>
  <si>
    <t>FY618</t>
  </si>
  <si>
    <t>Evaporator-A Steam Flow totaliser</t>
  </si>
  <si>
    <t>ASTEAM.SUM</t>
  </si>
  <si>
    <t>FCS0301!ASTEAM.SUM</t>
  </si>
  <si>
    <t>FY619</t>
  </si>
  <si>
    <t>Evaporator-B Steam Flow totaliser</t>
  </si>
  <si>
    <t>BSTEAM.SUM</t>
  </si>
  <si>
    <t>FCS0301!BSTEAM.SUM</t>
  </si>
  <si>
    <t>FY620</t>
  </si>
  <si>
    <t>Evaporator-C Steam Flow totaliser</t>
  </si>
  <si>
    <t>CSTEAM.SUM</t>
  </si>
  <si>
    <t>FCS0301!CSTEAM.SUM</t>
  </si>
  <si>
    <t>FY621</t>
  </si>
  <si>
    <t>Evaporator-D Steam Flow totaliser</t>
  </si>
  <si>
    <t>DSTEAM.SUM</t>
  </si>
  <si>
    <t>FCS0301!DSTEAM.SUM</t>
  </si>
  <si>
    <t>FY622</t>
  </si>
  <si>
    <t>Evaporator-E Steam Flow totaliser</t>
  </si>
  <si>
    <t>ESTEAM.SUM</t>
  </si>
  <si>
    <t>FCS0301!ESTEAM.SUM</t>
  </si>
  <si>
    <t>FY690F</t>
  </si>
  <si>
    <t>Evaporator-F Steam Flow totaliser</t>
  </si>
  <si>
    <t>FSTEAM.SUM</t>
  </si>
  <si>
    <t>FCS0301!FSTEAM.SUM</t>
  </si>
  <si>
    <t>FY651A</t>
  </si>
  <si>
    <t>PAP1 Evap production</t>
  </si>
  <si>
    <t>FY651A.SUM</t>
  </si>
  <si>
    <t>FCS0301!FY651A.SUM</t>
  </si>
  <si>
    <t>PAP1_MorK02</t>
  </si>
  <si>
    <t>Morocco-K02 Rock ratio</t>
  </si>
  <si>
    <t>ROCK_RATIO.DT02</t>
  </si>
  <si>
    <t>FCS0301!ROCK_RATIO.DT02</t>
  </si>
  <si>
    <t>PAP1_MorK21</t>
  </si>
  <si>
    <t>Morocco-K20 Rock ratio</t>
  </si>
  <si>
    <t>ROCK_RATIO.DT03</t>
  </si>
  <si>
    <t>FCS0301!ROCK_RATIO.DT03</t>
  </si>
  <si>
    <t>PAP1_Algeria</t>
  </si>
  <si>
    <t>Algeria Rock Ratio</t>
  </si>
  <si>
    <t>ROCK_RATIO.DT04</t>
  </si>
  <si>
    <t>FCS0301!ROCK_RATIO.DT04</t>
  </si>
  <si>
    <t>PAP1_Others</t>
  </si>
  <si>
    <t>Other rock ratio</t>
  </si>
  <si>
    <t>ROCK_RATIO.DT05</t>
  </si>
  <si>
    <t>FCS0301!ROCK_RATIO.DT05</t>
  </si>
  <si>
    <t>FY651</t>
  </si>
  <si>
    <t>Steam totaliser</t>
  </si>
  <si>
    <t>FY651.CPV</t>
  </si>
  <si>
    <t>FCS0301!FY651.CPV</t>
  </si>
  <si>
    <t>FZ608</t>
  </si>
  <si>
    <t xml:space="preserve">PAP1_Production Totalizer </t>
  </si>
  <si>
    <t>FZ608.SUM</t>
  </si>
  <si>
    <t>FCS0301!FZ608.SUM</t>
  </si>
  <si>
    <t>FZX608</t>
  </si>
  <si>
    <t xml:space="preserve">Totalizer </t>
  </si>
  <si>
    <t>FZX608.SUM</t>
  </si>
  <si>
    <t>FCS0301!FZX608.SUM</t>
  </si>
  <si>
    <t xml:space="preserve">          1,59,577</t>
  </si>
  <si>
    <t>GA1901A</t>
  </si>
  <si>
    <t>30% PRODUCT PHOS ACID ISSUE PUMP - A</t>
  </si>
  <si>
    <t>STORAGE TANK</t>
  </si>
  <si>
    <t>GA1901AAI</t>
  </si>
  <si>
    <t>30% Acid  issue Pump Amps</t>
  </si>
  <si>
    <t>GA1901AAI.PV</t>
  </si>
  <si>
    <t>FCS0301!GA1901AAI.PV</t>
  </si>
  <si>
    <t>GA1901B</t>
  </si>
  <si>
    <t>30% PRODUCT PHOS ACID ISSUE PUMP - B</t>
  </si>
  <si>
    <t>GA1901BAI</t>
  </si>
  <si>
    <t>30% Acid Tank (FB1901B) Issue Pump amps</t>
  </si>
  <si>
    <t>GA1901BAI.PV</t>
  </si>
  <si>
    <t>FCS0301!GA1901BAI.PV</t>
  </si>
  <si>
    <t>GA1901C</t>
  </si>
  <si>
    <t>30% PRODUCT PHOS ACID ISSUE PUMP - C</t>
  </si>
  <si>
    <t>GA1901CAI</t>
  </si>
  <si>
    <t>30% Acid Tank (FB1901C) Issue Pump Amps</t>
  </si>
  <si>
    <t>GA1901CAI.PV</t>
  </si>
  <si>
    <t>FCS0301!GA1901CAI.PV</t>
  </si>
  <si>
    <t>GA1902A</t>
  </si>
  <si>
    <t>48% Phos Acid Circulation Pump- Tank A</t>
  </si>
  <si>
    <t>GA1902AAI</t>
  </si>
  <si>
    <t>48% Acid Tank (FB1902A) Issue Pump amps</t>
  </si>
  <si>
    <t>GA1902AAI.PV</t>
  </si>
  <si>
    <t>FCS0301!GA1902AAI.PV</t>
  </si>
  <si>
    <t>GA1902B</t>
  </si>
  <si>
    <t>48% Phos Acid Circulation Pump- Tank B</t>
  </si>
  <si>
    <t>GA1902BAI</t>
  </si>
  <si>
    <t>48% Acid Tank (FB1902B) Issue Pump amps</t>
  </si>
  <si>
    <t>GA1902BAI.PV</t>
  </si>
  <si>
    <t>FCS0301!GA1902BAI.PV</t>
  </si>
  <si>
    <t>GA1902C</t>
  </si>
  <si>
    <t>48% Phos Acid Circulation Pump- Tank C</t>
  </si>
  <si>
    <t>GA1902CAI</t>
  </si>
  <si>
    <t>48% Acid Tank (FB1902C) Issue Pump amps</t>
  </si>
  <si>
    <t>GA1902CAI.PV</t>
  </si>
  <si>
    <t>FCS0301!GA1902CAI.PV</t>
  </si>
  <si>
    <t>GA1902D</t>
  </si>
  <si>
    <t>48% Phos Acid Circulation Pump- Tank D</t>
  </si>
  <si>
    <t>GA1902DAI</t>
  </si>
  <si>
    <t>48% -D Issue Pump Current</t>
  </si>
  <si>
    <t>GA1902DAI.PV</t>
  </si>
  <si>
    <t>FCS0301!GA1902DAI.PV</t>
  </si>
  <si>
    <t>GA1903A</t>
  </si>
  <si>
    <t>SULPHURIC ACID TRANSFER PUMP - A</t>
  </si>
  <si>
    <t>GA1903AAI</t>
  </si>
  <si>
    <t>Sulfuric Acid Pump-A Current</t>
  </si>
  <si>
    <t>GA1903AAI.PV</t>
  </si>
  <si>
    <t>FCS0301!GA1903AAI.PV</t>
  </si>
  <si>
    <t>GA1903B</t>
  </si>
  <si>
    <t>SULPHURIC ACID TRANSFER PUMP - B</t>
  </si>
  <si>
    <t>GA1903BAI</t>
  </si>
  <si>
    <t>Sulfuric Acid Pump-B Current</t>
  </si>
  <si>
    <t>GA1903BAI.PV</t>
  </si>
  <si>
    <t>FCS0301!GA1903BAI.PV</t>
  </si>
  <si>
    <t>GA1903C</t>
  </si>
  <si>
    <t>SULPHURIC ACID TRANSFER PUMP - C</t>
  </si>
  <si>
    <t>GA1903CAI</t>
  </si>
  <si>
    <t>Sulfuric Acid Pump - C Current</t>
  </si>
  <si>
    <t>GA1903CAI.PV</t>
  </si>
  <si>
    <t>FCS0301!GA1903CAI.PV</t>
  </si>
  <si>
    <t>GA1904A</t>
  </si>
  <si>
    <t xml:space="preserve">30% PHOS ACID TANKS RECYCLE PUMP - A </t>
  </si>
  <si>
    <t>GA1904AAI</t>
  </si>
  <si>
    <t>30% Acid Tank (FB1901A) Recycle  Pump amps</t>
  </si>
  <si>
    <t>GA1904AAI.PV</t>
  </si>
  <si>
    <t>FCS0301!GA1904AAI.PV</t>
  </si>
  <si>
    <t>GA1904B</t>
  </si>
  <si>
    <t xml:space="preserve">30% PHOS ACID TANKS RECYCLE PUMP - B </t>
  </si>
  <si>
    <t>GA1904BAI</t>
  </si>
  <si>
    <t>30% Acid Tank (FB1901B) Recyle Pump amps</t>
  </si>
  <si>
    <t>GA1904BAI.PV</t>
  </si>
  <si>
    <t>FCS0301!GA1904BAI.PV</t>
  </si>
  <si>
    <t>GA1904C</t>
  </si>
  <si>
    <t xml:space="preserve">30% PHOS ACID TANKS RECYCLE PUMP - C </t>
  </si>
  <si>
    <t>GA1904CAI</t>
  </si>
  <si>
    <t>30% Acid Tank (FB1901C) Recycle Pump amps</t>
  </si>
  <si>
    <t>GA1904CAI.PV</t>
  </si>
  <si>
    <t>FCS0301!GA1904CAI.PV</t>
  </si>
  <si>
    <t>GA608AI</t>
  </si>
  <si>
    <t>GA608 Pump</t>
  </si>
  <si>
    <t>Storage Tank sump Pump Current</t>
  </si>
  <si>
    <t>GA608AI.PV</t>
  </si>
  <si>
    <t>FCS0301!GA608AI.PV</t>
  </si>
  <si>
    <t>GA612AI</t>
  </si>
  <si>
    <t>Spray water Pump</t>
  </si>
  <si>
    <t>Spray water Pump current</t>
  </si>
  <si>
    <t>GA612AI.PV</t>
  </si>
  <si>
    <t>FCS0301!GA612AI.PV</t>
  </si>
  <si>
    <t>GA614A</t>
  </si>
  <si>
    <t>Evaporator Circulation Pump- A</t>
  </si>
  <si>
    <t>GA614AAI</t>
  </si>
  <si>
    <t>Evaparator -A Circulation Pump Current</t>
  </si>
  <si>
    <t>GA614AAI.PV</t>
  </si>
  <si>
    <t>FCS0301!GA614AAI.PV</t>
  </si>
  <si>
    <t>GA614B</t>
  </si>
  <si>
    <t>Evaporator Circulation Pump- B</t>
  </si>
  <si>
    <t>GA614BAI</t>
  </si>
  <si>
    <t>Evaparator -B Circulation Pump Current</t>
  </si>
  <si>
    <t>GA614BAI.PV</t>
  </si>
  <si>
    <t>FCS0301!GA614BAI.PV</t>
  </si>
  <si>
    <t>GA614C</t>
  </si>
  <si>
    <t>Evaporator Circulation Pump- C</t>
  </si>
  <si>
    <t>GA614CAI</t>
  </si>
  <si>
    <t>Evaparator -C Circulation Pump Current</t>
  </si>
  <si>
    <t>GA614CAI.PV</t>
  </si>
  <si>
    <t>FCS0301!GA614CAI.PV</t>
  </si>
  <si>
    <t>GA614D</t>
  </si>
  <si>
    <t>Evaparator -D Circulation Pump</t>
  </si>
  <si>
    <t>GA614DAI</t>
  </si>
  <si>
    <t>Evaparator -D Circulation Pump Current</t>
  </si>
  <si>
    <t>GA614DAI.PV</t>
  </si>
  <si>
    <t>FCS0301!GA614DAI.PV</t>
  </si>
  <si>
    <t>GA614E</t>
  </si>
  <si>
    <t xml:space="preserve">Evaparator -E Circulation Pump </t>
  </si>
  <si>
    <t>GA614EAI</t>
  </si>
  <si>
    <t>Evaparator -E Circulation Pump Current</t>
  </si>
  <si>
    <t>GA614EAI.PV</t>
  </si>
  <si>
    <t>FCS0301!GA614EAI.PV</t>
  </si>
  <si>
    <t>GA615AAI</t>
  </si>
  <si>
    <t>Evaparator-A Transfer Pump Current</t>
  </si>
  <si>
    <t>GA615AAI.PV</t>
  </si>
  <si>
    <t>FCS0301!GA615AAI.PV</t>
  </si>
  <si>
    <t>GA615B</t>
  </si>
  <si>
    <t>Evaporator B transfer Pump</t>
  </si>
  <si>
    <t>GA615BAI</t>
  </si>
  <si>
    <t>Evaparator-B Transfer Pump Current</t>
  </si>
  <si>
    <t>GA615BAI.PV</t>
  </si>
  <si>
    <t>FCS0301!GA615BAI.PV</t>
  </si>
  <si>
    <t>GA615CAI</t>
  </si>
  <si>
    <t>Evaparator-C Transfer Pump Current</t>
  </si>
  <si>
    <t>GA615CAI.PV</t>
  </si>
  <si>
    <t>FCS0301!GA615CAI.PV</t>
  </si>
  <si>
    <t>0-26</t>
  </si>
  <si>
    <t>GA615D</t>
  </si>
  <si>
    <t>Evaparator -D Transfer Pump</t>
  </si>
  <si>
    <t>GA615DAI</t>
  </si>
  <si>
    <t>Evaparator-D Transfer Pump Current</t>
  </si>
  <si>
    <t>GA615DAI.PV</t>
  </si>
  <si>
    <t>FCS0301!GA615DAI.PV</t>
  </si>
  <si>
    <t>0-28</t>
  </si>
  <si>
    <t>Evaparator-E Transfer Pump</t>
  </si>
  <si>
    <t>GA615EAI</t>
  </si>
  <si>
    <t>Evaparator-E Transfer Pump Current</t>
  </si>
  <si>
    <t>GA615EAI.PV</t>
  </si>
  <si>
    <t>FCS0301!GA615EAI.PV</t>
  </si>
  <si>
    <t>GA616</t>
  </si>
  <si>
    <t>Evaparators Drain Pump</t>
  </si>
  <si>
    <t>GA616AI</t>
  </si>
  <si>
    <t>Evaparators Drain Pump Current</t>
  </si>
  <si>
    <t>GA616AI.PV</t>
  </si>
  <si>
    <t>FCS0301!GA616AI.PV</t>
  </si>
  <si>
    <t>GA627</t>
  </si>
  <si>
    <t>Chemical Cleaning Pump</t>
  </si>
  <si>
    <t>GA627AI</t>
  </si>
  <si>
    <t>Chemical Cleaning Pump Current</t>
  </si>
  <si>
    <t>GA627AI.PV</t>
  </si>
  <si>
    <t>FCS0301!GA627AI.PV</t>
  </si>
  <si>
    <t>0-22</t>
  </si>
  <si>
    <t>GA632E</t>
  </si>
  <si>
    <t>Condensate Pump (E)</t>
  </si>
  <si>
    <t>GA632EAI</t>
  </si>
  <si>
    <t>Condensate Pump - East Current</t>
  </si>
  <si>
    <t>GA632EAI.PV</t>
  </si>
  <si>
    <t>FCS0301!GA632EAI.PV</t>
  </si>
  <si>
    <t>GA632W</t>
  </si>
  <si>
    <t>Condensate Pump (W)</t>
  </si>
  <si>
    <t>GA632WAI</t>
  </si>
  <si>
    <t>Condensate Pump-West Current</t>
  </si>
  <si>
    <t>GA632WAI.PV</t>
  </si>
  <si>
    <t>FCS0301!GA632WAI.PV</t>
  </si>
  <si>
    <t>GA653A</t>
  </si>
  <si>
    <t>RCP west Pump</t>
  </si>
  <si>
    <t>GA659AI</t>
  </si>
  <si>
    <t>RCP-West Pump Current</t>
  </si>
  <si>
    <t>GA659AI.PV</t>
  </si>
  <si>
    <t>FCS0301!GA659AI.PV</t>
  </si>
  <si>
    <t>0-42</t>
  </si>
  <si>
    <t>GA653C</t>
  </si>
  <si>
    <t>RCP east Pump</t>
  </si>
  <si>
    <t>GA658SAI</t>
  </si>
  <si>
    <t>RCP East Pump Current</t>
  </si>
  <si>
    <t>GA658SAI.PV</t>
  </si>
  <si>
    <t>FCS0301!GA658SAI.PV</t>
  </si>
  <si>
    <t>GA670A</t>
  </si>
  <si>
    <t>Absorber A Circulation Pump</t>
  </si>
  <si>
    <t>GA670AAI</t>
  </si>
  <si>
    <t>Absorber-A Pump Current</t>
  </si>
  <si>
    <t>GA670AAI.PV</t>
  </si>
  <si>
    <t>FCS0301!GA670AAI.PV</t>
  </si>
  <si>
    <t>0-70</t>
  </si>
  <si>
    <t>GA670B</t>
  </si>
  <si>
    <t>Absorber B Circulation Pump</t>
  </si>
  <si>
    <t>GA670BAI</t>
  </si>
  <si>
    <t>Absorber-B Pump Current</t>
  </si>
  <si>
    <t>GA670BAI.PV</t>
  </si>
  <si>
    <t>FCS0301!GA670BAI.PV</t>
  </si>
  <si>
    <t>GA670C</t>
  </si>
  <si>
    <t>Absorber C Circulation Pump</t>
  </si>
  <si>
    <t>GA670CAI</t>
  </si>
  <si>
    <t>Absorber-C Pump Current</t>
  </si>
  <si>
    <t>GA670CAI.PV</t>
  </si>
  <si>
    <t>FCS0301!GA670CAI.PV</t>
  </si>
  <si>
    <t>GA670D</t>
  </si>
  <si>
    <t>Absorber-D Pump</t>
  </si>
  <si>
    <t>GA670DAI</t>
  </si>
  <si>
    <t>Absorber-D Pump Current</t>
  </si>
  <si>
    <t>GA670DAI.PV</t>
  </si>
  <si>
    <t>FCS0301!GA670DAI.PV</t>
  </si>
  <si>
    <t>GA671A</t>
  </si>
  <si>
    <t xml:space="preserve">FRU ISSUE PUMP (E) </t>
  </si>
  <si>
    <t>GA671AAI</t>
  </si>
  <si>
    <t>FRU East Product Issue Pump Current</t>
  </si>
  <si>
    <t>GA671AAI.PV</t>
  </si>
  <si>
    <t>FCS0301!GA671AAI.PV</t>
  </si>
  <si>
    <t>GA671B</t>
  </si>
  <si>
    <t xml:space="preserve">FRU ISSUE PUMP (W) </t>
  </si>
  <si>
    <t>GA671BAI</t>
  </si>
  <si>
    <t>FRU West Product Issue Pump Current</t>
  </si>
  <si>
    <t>GA671BAI.PV</t>
  </si>
  <si>
    <t>FCS0301!GA671BAI.PV</t>
  </si>
  <si>
    <t>GA680A</t>
  </si>
  <si>
    <t xml:space="preserve">Product Acid Pump </t>
  </si>
  <si>
    <t>GA680AAI682</t>
  </si>
  <si>
    <t xml:space="preserve">Product Acid Pump A (GA680A) Current </t>
  </si>
  <si>
    <t>GA680AAI682.PV</t>
  </si>
  <si>
    <t>FCS0301!GA680AAI682.PV</t>
  </si>
  <si>
    <t>GA680S</t>
  </si>
  <si>
    <t>Product Acid Pump</t>
  </si>
  <si>
    <t>GA680SAI683</t>
  </si>
  <si>
    <t xml:space="preserve">Product Acid Pump B (GA680S) Current </t>
  </si>
  <si>
    <t>GA680SAI683.PV</t>
  </si>
  <si>
    <t>FCS0301!GA680SAI683.PV</t>
  </si>
  <si>
    <t>GA681A</t>
  </si>
  <si>
    <t>Return Acid Pump</t>
  </si>
  <si>
    <t>GA681AAI684</t>
  </si>
  <si>
    <t xml:space="preserve">Return Acid Pump A (GA681A) Current </t>
  </si>
  <si>
    <t>GA681AAI684.PV</t>
  </si>
  <si>
    <t>FCS0301!GA681AAI684.PV</t>
  </si>
  <si>
    <t>0-90</t>
  </si>
  <si>
    <t>GA681S</t>
  </si>
  <si>
    <t>GA681SAI685</t>
  </si>
  <si>
    <t xml:space="preserve">Return Acid Pump B (GA681S) Current </t>
  </si>
  <si>
    <t>GA681SAI685.PV</t>
  </si>
  <si>
    <t>FCS0301!GA681SAI685.PV</t>
  </si>
  <si>
    <t>GA682</t>
  </si>
  <si>
    <t>Strong Acid Pump</t>
  </si>
  <si>
    <t>GA682AI689</t>
  </si>
  <si>
    <t xml:space="preserve">Strong Wash Acid Pump (GA682) Current </t>
  </si>
  <si>
    <t>GA682AI689.PV</t>
  </si>
  <si>
    <t>FCS0301!GA682AI689.PV</t>
  </si>
  <si>
    <t>GA683A</t>
  </si>
  <si>
    <t>Filter Feed Pump-A</t>
  </si>
  <si>
    <t>GA683AAI680</t>
  </si>
  <si>
    <t xml:space="preserve">Filter Feed Pump A (GA683A) Current </t>
  </si>
  <si>
    <t>GA683AAI680.PV</t>
  </si>
  <si>
    <t>FCS0301!GA683AAI680.PV</t>
  </si>
  <si>
    <t>0-215</t>
  </si>
  <si>
    <t>GA683ASIC680</t>
  </si>
  <si>
    <t>Filter Feed Pump A (GA683A) Speed</t>
  </si>
  <si>
    <t>GA683ASIC680.PV</t>
  </si>
  <si>
    <t>FCS0301!GA683ASIC680.PV</t>
  </si>
  <si>
    <t>0-1440</t>
  </si>
  <si>
    <t>GA683S</t>
  </si>
  <si>
    <t>Filter Feed Pump-S</t>
  </si>
  <si>
    <t>GA683SAI681</t>
  </si>
  <si>
    <t xml:space="preserve">Filter Feed Pump S (GA683S) Current </t>
  </si>
  <si>
    <t>GA683SAI681.PV</t>
  </si>
  <si>
    <t>FCS0301!GA683SAI681.PV</t>
  </si>
  <si>
    <t>GA683SSIC681</t>
  </si>
  <si>
    <t>Filter Feed Pump S (GA683S) Speed</t>
  </si>
  <si>
    <t>GA683SSIC681.PV</t>
  </si>
  <si>
    <t>FCS0301!GA683SSIC681.PV</t>
  </si>
  <si>
    <t>GA685</t>
  </si>
  <si>
    <t>Cloth Wash Pump</t>
  </si>
  <si>
    <t>GA685AI687</t>
  </si>
  <si>
    <t xml:space="preserve">Cloth Wash Pump (GA685) Current </t>
  </si>
  <si>
    <t>GA685AI687.PV</t>
  </si>
  <si>
    <t>FCS0301!GA685AI687.PV</t>
  </si>
  <si>
    <t>GA686</t>
  </si>
  <si>
    <t>Cake Wash Pump</t>
  </si>
  <si>
    <t>GA686AI688</t>
  </si>
  <si>
    <t xml:space="preserve">Cake Wash Pump (GA686) Current </t>
  </si>
  <si>
    <t>GA686AI688.PV</t>
  </si>
  <si>
    <t>FCS0301!GA686AI688.PV</t>
  </si>
  <si>
    <t>GA688</t>
  </si>
  <si>
    <t>HBF Sump Pump</t>
  </si>
  <si>
    <t>GA688AI691</t>
  </si>
  <si>
    <t xml:space="preserve">Sump Pump (GA688) Current </t>
  </si>
  <si>
    <t>GA688AI691.PV</t>
  </si>
  <si>
    <t>FCS0301!GA688AI691.PV</t>
  </si>
  <si>
    <t xml:space="preserve"> IOP </t>
  </si>
  <si>
    <t>GB606AI</t>
  </si>
  <si>
    <t>Exhaust Fan</t>
  </si>
  <si>
    <t>SCRUBBING</t>
  </si>
  <si>
    <t>Exhaust Fan Current</t>
  </si>
  <si>
    <t>GB606AI.PV</t>
  </si>
  <si>
    <t>FCS0301!GB606AI.PV</t>
  </si>
  <si>
    <t>GB611AI</t>
  </si>
  <si>
    <t>Cooling Air Fan</t>
  </si>
  <si>
    <t>Cooling Air Fan Current</t>
  </si>
  <si>
    <t>GB611AI.PV</t>
  </si>
  <si>
    <t>FCS0301!GB611AI.PV</t>
  </si>
  <si>
    <t>0-245</t>
  </si>
  <si>
    <t>GB613AI</t>
  </si>
  <si>
    <t>Buffer Silo- Vent Fan</t>
  </si>
  <si>
    <t>Vent Fan Current</t>
  </si>
  <si>
    <t>GB613AI.PV</t>
  </si>
  <si>
    <t>FCS0301!GB613AI.PV</t>
  </si>
  <si>
    <t>GB605N</t>
  </si>
  <si>
    <t>Bag Filter Compressor(North</t>
  </si>
  <si>
    <t>GB624NAI</t>
  </si>
  <si>
    <t>Bag Filter Compressor(North) Current</t>
  </si>
  <si>
    <t>GB624NAI.PV</t>
  </si>
  <si>
    <t>FCS0301!GB624NAI.PV</t>
  </si>
  <si>
    <t>GB605S</t>
  </si>
  <si>
    <t>Bag Filter Compressor (South</t>
  </si>
  <si>
    <t>GB624SAI</t>
  </si>
  <si>
    <t>Bag Filter Compressor (South) Current</t>
  </si>
  <si>
    <t>GB624SAI.PV</t>
  </si>
  <si>
    <t>FCS0301!GB624SAI.PV</t>
  </si>
  <si>
    <t>GB627AAI</t>
  </si>
  <si>
    <t>Vacuum Pump-A current</t>
  </si>
  <si>
    <t>GB627AAI.PV</t>
  </si>
  <si>
    <t>FCS0301!GB627AAI.PV</t>
  </si>
  <si>
    <t>GB627BAI</t>
  </si>
  <si>
    <t>Vacuum Pump-B</t>
  </si>
  <si>
    <t>GB627BAI.PV</t>
  </si>
  <si>
    <t>FCS0301!GB627BAI.PV</t>
  </si>
  <si>
    <t>GB627CAI</t>
  </si>
  <si>
    <t>Vacuum Pump-C</t>
  </si>
  <si>
    <t>GB627CAI.PV</t>
  </si>
  <si>
    <t>FCS0301!GB627CAI.PV</t>
  </si>
  <si>
    <t>GB627EAI</t>
  </si>
  <si>
    <t>Vacuum Pump-E</t>
  </si>
  <si>
    <t>GB627EAI.PV</t>
  </si>
  <si>
    <t>FCS0301!GB627EAI.PV</t>
  </si>
  <si>
    <t>GB680AI686</t>
  </si>
  <si>
    <t>Vaccum pump (GB680) Current</t>
  </si>
  <si>
    <t>GB680AI686.PV</t>
  </si>
  <si>
    <t>FCS0301!GB680AI686.PV</t>
  </si>
  <si>
    <t>0-41</t>
  </si>
  <si>
    <t>GB681</t>
  </si>
  <si>
    <t>HBF Support fan</t>
  </si>
  <si>
    <t>GB681AI697</t>
  </si>
  <si>
    <t xml:space="preserve">Filter Support fan (GB681) Current </t>
  </si>
  <si>
    <t>GB681AI697.PV</t>
  </si>
  <si>
    <t>FCS0301!GB681AI697.PV</t>
  </si>
  <si>
    <t>GD602A</t>
  </si>
  <si>
    <t>Agitator-A</t>
  </si>
  <si>
    <t>GD602AAI</t>
  </si>
  <si>
    <t>Reactor Agitator-A Current</t>
  </si>
  <si>
    <t>GD602AAI.PV</t>
  </si>
  <si>
    <t>FCS0301!GD602AAI.PV</t>
  </si>
  <si>
    <t>0-205</t>
  </si>
  <si>
    <t>GD602B</t>
  </si>
  <si>
    <t>Agitator-B</t>
  </si>
  <si>
    <t>GD602BAI</t>
  </si>
  <si>
    <t>Reactor Agitator-B Current</t>
  </si>
  <si>
    <t>GD602BAI.PV</t>
  </si>
  <si>
    <t>FCS0301!GD602BAI.PV</t>
  </si>
  <si>
    <t>GD602C</t>
  </si>
  <si>
    <t>Agitator-C</t>
  </si>
  <si>
    <t>GD602CAI</t>
  </si>
  <si>
    <t>Reactor Agitator-C Current</t>
  </si>
  <si>
    <t>GD602CAI.PV</t>
  </si>
  <si>
    <t>FCS0301!GD602CAI.PV</t>
  </si>
  <si>
    <t>0-175</t>
  </si>
  <si>
    <t>GD602D</t>
  </si>
  <si>
    <t>Agitator-D</t>
  </si>
  <si>
    <t>GD602DAI</t>
  </si>
  <si>
    <t>Reactor Agitator-D Current</t>
  </si>
  <si>
    <t>GD602DAI.PV</t>
  </si>
  <si>
    <t>FCS0301!GD602DAI.PV</t>
  </si>
  <si>
    <t>0-145</t>
  </si>
  <si>
    <t>GD602E</t>
  </si>
  <si>
    <t>Agitator-E</t>
  </si>
  <si>
    <t>GD602EAI</t>
  </si>
  <si>
    <t>Reactor Agitator-E Current</t>
  </si>
  <si>
    <t>GD602EAI.PV</t>
  </si>
  <si>
    <t>FCS0301!GD602EAI.PV</t>
  </si>
  <si>
    <t>GD602F</t>
  </si>
  <si>
    <t>Agitator-F</t>
  </si>
  <si>
    <t>GD602FAI</t>
  </si>
  <si>
    <t>Reactor Agitator-F Current</t>
  </si>
  <si>
    <t>GD602FAI.PV</t>
  </si>
  <si>
    <t>FCS0301!GD602FAI.PV</t>
  </si>
  <si>
    <t>0-116</t>
  </si>
  <si>
    <t>GD602G</t>
  </si>
  <si>
    <t>Agitator-G</t>
  </si>
  <si>
    <t>GD602GAI</t>
  </si>
  <si>
    <t>Reactor Agitator-G Current</t>
  </si>
  <si>
    <t>GD602GAI.PV</t>
  </si>
  <si>
    <t>FCS0301!GD602GAI.PV</t>
  </si>
  <si>
    <t>GD603</t>
  </si>
  <si>
    <t>Filter Feed Tank Agitator</t>
  </si>
  <si>
    <t>GD603AI</t>
  </si>
  <si>
    <t>Filter Feed Tank Agitator Current</t>
  </si>
  <si>
    <t>GD603AI.PV</t>
  </si>
  <si>
    <t>FCS0301!GD603AI.PV</t>
  </si>
  <si>
    <t>0-47</t>
  </si>
  <si>
    <t>GD680</t>
  </si>
  <si>
    <t xml:space="preserve">Cake Wash Tank </t>
  </si>
  <si>
    <t>GD680AI696</t>
  </si>
  <si>
    <t>Cake Wash Tank Agitator (GD680) Current</t>
  </si>
  <si>
    <t>GD680AI696.PV</t>
  </si>
  <si>
    <t>FCS0301!GD680AI696.PV</t>
  </si>
  <si>
    <t>GD682</t>
  </si>
  <si>
    <t xml:space="preserve">Return Acid Tank </t>
  </si>
  <si>
    <t>GD682AI693</t>
  </si>
  <si>
    <t xml:space="preserve">Return Acid Tank Agitator (GD682) Current </t>
  </si>
  <si>
    <t>GD682AI693.PV</t>
  </si>
  <si>
    <t>FCS0301!GD682AI693.PV</t>
  </si>
  <si>
    <t>GD683</t>
  </si>
  <si>
    <t>Filter Sump</t>
  </si>
  <si>
    <t>GD683AI694</t>
  </si>
  <si>
    <t xml:space="preserve">Filter Sump Agitator (GD683) Current </t>
  </si>
  <si>
    <t>GD683AI694.PV</t>
  </si>
  <si>
    <t>FCS0301!GD683AI694.PV</t>
  </si>
  <si>
    <t>GD684</t>
  </si>
  <si>
    <t>Product Acid Tank</t>
  </si>
  <si>
    <t>GD684AI692</t>
  </si>
  <si>
    <t xml:space="preserve">Product Acid Tank Agitator (GD684) Current </t>
  </si>
  <si>
    <t>GD684AI692.PV</t>
  </si>
  <si>
    <t>FCS0301!GD684AI692.PV</t>
  </si>
  <si>
    <t>GA6002A</t>
  </si>
  <si>
    <t>HOT WELL PUMP-A</t>
  </si>
  <si>
    <t>HOT WELL PUMP-A Current</t>
  </si>
  <si>
    <t>II-01A-1.PV</t>
  </si>
  <si>
    <t>FCS0301!II-01A-1.PV</t>
  </si>
  <si>
    <t>GA6002C</t>
  </si>
  <si>
    <t>HOT WELL PUMP-C</t>
  </si>
  <si>
    <t>HOT WELL PUMP-C Current</t>
  </si>
  <si>
    <t>II-01C-1.PV</t>
  </si>
  <si>
    <t>FCS0301!II-01C-1.PV</t>
  </si>
  <si>
    <t>GA6002B</t>
  </si>
  <si>
    <t>HOT WELL PUMP-B</t>
  </si>
  <si>
    <t>GA6002BAI</t>
  </si>
  <si>
    <t>HOT WELL PUMP-B Current</t>
  </si>
  <si>
    <t>II_01B_1.PV</t>
  </si>
  <si>
    <t>FCS0301!II_01B_1.PV</t>
  </si>
  <si>
    <t>GA6001A</t>
  </si>
  <si>
    <t>COLD WELL PUMP-A</t>
  </si>
  <si>
    <t>COLD WELL PUMP-A Current</t>
  </si>
  <si>
    <t>II-02A-1.PV</t>
  </si>
  <si>
    <t>FCS0301!II-02A-1.PV</t>
  </si>
  <si>
    <t>GA6001B</t>
  </si>
  <si>
    <t>COLD WELL PUMP-B</t>
  </si>
  <si>
    <t>COLD WELL PUMP-B Current</t>
  </si>
  <si>
    <t>II-02B-1.PV</t>
  </si>
  <si>
    <t>FCS0301!II-02B-1.PV</t>
  </si>
  <si>
    <t>GA6001C</t>
  </si>
  <si>
    <t>COLD WELL PUMP-C</t>
  </si>
  <si>
    <t>COLD WELL PUMP-C Current</t>
  </si>
  <si>
    <t>II-02C-1.PV</t>
  </si>
  <si>
    <t>FCS0301!II-02C-1.PV</t>
  </si>
  <si>
    <t>GA6004A</t>
  </si>
  <si>
    <t>COLD WELL</t>
  </si>
  <si>
    <t>BLOW DOWN SUMP PUMP-Current</t>
  </si>
  <si>
    <t>II-03A-1.PV</t>
  </si>
  <si>
    <t>FCS0301!II-03A-1.PV</t>
  </si>
  <si>
    <t>EF60014A</t>
  </si>
  <si>
    <t>CT FAN A</t>
  </si>
  <si>
    <t>COOLING TOWER FAN-A Current</t>
  </si>
  <si>
    <t>II-04A-1.PV</t>
  </si>
  <si>
    <t>FCS0301!II-04A-1.PV</t>
  </si>
  <si>
    <t>EF60014B</t>
  </si>
  <si>
    <t>CT FAN B</t>
  </si>
  <si>
    <t>COOLING TOWER FAN-B Current</t>
  </si>
  <si>
    <t>II-04B-1.PV</t>
  </si>
  <si>
    <t>FCS0301!II-04B-1.PV</t>
  </si>
  <si>
    <t>EF60014C</t>
  </si>
  <si>
    <t>CT FAN C</t>
  </si>
  <si>
    <t>COOLING TOWER FAN-C Current</t>
  </si>
  <si>
    <t>II-04C-1.PV</t>
  </si>
  <si>
    <t>FCS0301!II-04C-1.PV</t>
  </si>
  <si>
    <t>JD6003</t>
  </si>
  <si>
    <t>GYPSUM CONVEYOR -3</t>
  </si>
  <si>
    <t>II-07-1</t>
  </si>
  <si>
    <t>GYPSUM CONVEYOR -3 Current</t>
  </si>
  <si>
    <t>II-07-1.PV</t>
  </si>
  <si>
    <t>FCS0301!II-07-1.PV</t>
  </si>
  <si>
    <t>GA614F</t>
  </si>
  <si>
    <t>Evaparator -F Circulation Pump</t>
  </si>
  <si>
    <t>II614F</t>
  </si>
  <si>
    <t>Evaparator -F Circulation Pump Current</t>
  </si>
  <si>
    <t>II614F.PV</t>
  </si>
  <si>
    <t>FCS0301!II614F.PV</t>
  </si>
  <si>
    <t>GB627F</t>
  </si>
  <si>
    <t xml:space="preserve">Evaporator F vacuum Pump </t>
  </si>
  <si>
    <t>II670F</t>
  </si>
  <si>
    <t>Evaporator F vacuum Pump Current</t>
  </si>
  <si>
    <t>II670F.PV</t>
  </si>
  <si>
    <t>FCS0301!II670F.PV</t>
  </si>
  <si>
    <t>JD605N</t>
  </si>
  <si>
    <t>Screw Conveyor North</t>
  </si>
  <si>
    <t>JD605NAI</t>
  </si>
  <si>
    <t>Screw Conveyor North Current</t>
  </si>
  <si>
    <t>JD605NAI.PV</t>
  </si>
  <si>
    <t>FCS0301!JD605NAI.PV</t>
  </si>
  <si>
    <t>0-18</t>
  </si>
  <si>
    <t>JD605S</t>
  </si>
  <si>
    <t>Screw Conveyor Sourth</t>
  </si>
  <si>
    <t>JD605SAI</t>
  </si>
  <si>
    <t>Screw Conveyor Sourth Current</t>
  </si>
  <si>
    <t>JD605SAI.PV</t>
  </si>
  <si>
    <t>FCS0301!JD605SAI.PV</t>
  </si>
  <si>
    <t>JD680</t>
  </si>
  <si>
    <t>Gypsum conveyor</t>
  </si>
  <si>
    <t>JD680AI698</t>
  </si>
  <si>
    <t xml:space="preserve">Gypsum (JD680) Current </t>
  </si>
  <si>
    <t>JD680AI698.PV</t>
  </si>
  <si>
    <t>FCS0301!JD680AI698.PV</t>
  </si>
  <si>
    <t>FB1901A</t>
  </si>
  <si>
    <t xml:space="preserve">30 % Tank-A </t>
  </si>
  <si>
    <t>LI1901A</t>
  </si>
  <si>
    <t>30 % Tank-A level</t>
  </si>
  <si>
    <t>LI1901A.PV</t>
  </si>
  <si>
    <t>FCS0301!LI1901A.PV</t>
  </si>
  <si>
    <t>0-94</t>
  </si>
  <si>
    <t>FB1901B</t>
  </si>
  <si>
    <t>30 % Tank-B</t>
  </si>
  <si>
    <t>LI1901B</t>
  </si>
  <si>
    <t>30 % Tank-B level</t>
  </si>
  <si>
    <t>LI1901B.PV</t>
  </si>
  <si>
    <t>FCS0301!LI1901B.PV</t>
  </si>
  <si>
    <t>0-95</t>
  </si>
  <si>
    <t>FB1901C</t>
  </si>
  <si>
    <t>30 % Tank-C</t>
  </si>
  <si>
    <t>LI1901C</t>
  </si>
  <si>
    <t>30 % Tank-C level</t>
  </si>
  <si>
    <t>LI1901C.PV</t>
  </si>
  <si>
    <t>FCS0301!LI1901C.PV</t>
  </si>
  <si>
    <t>0-92</t>
  </si>
  <si>
    <t>FB1902A</t>
  </si>
  <si>
    <t>48 % Tank-A</t>
  </si>
  <si>
    <t>LI1902A</t>
  </si>
  <si>
    <t>48 % Tank-A level</t>
  </si>
  <si>
    <t>LI1902A.PV</t>
  </si>
  <si>
    <t>FCS0301!LI1902A.PV</t>
  </si>
  <si>
    <t>FB1902B</t>
  </si>
  <si>
    <t xml:space="preserve">48 % Tank-B </t>
  </si>
  <si>
    <t>LI1902B</t>
  </si>
  <si>
    <t>48 % Tank-B level</t>
  </si>
  <si>
    <t>LI1902B.PV</t>
  </si>
  <si>
    <t>FCS0301!LI1902B.PV</t>
  </si>
  <si>
    <t>FB1902C</t>
  </si>
  <si>
    <t>48 % Tank-C</t>
  </si>
  <si>
    <t>LI1902C</t>
  </si>
  <si>
    <t>48 % Tank-C level</t>
  </si>
  <si>
    <t>LI1902C.PV</t>
  </si>
  <si>
    <t>FCS0301!LI1902C.PV</t>
  </si>
  <si>
    <t>FB1902D</t>
  </si>
  <si>
    <t>48 % Tank-D</t>
  </si>
  <si>
    <t>LI1902D</t>
  </si>
  <si>
    <t>48 % Tank-D level</t>
  </si>
  <si>
    <t>LI1902D.PV</t>
  </si>
  <si>
    <t>FCS0301!LI1902D.PV</t>
  </si>
  <si>
    <t>0-98.5</t>
  </si>
  <si>
    <t>Filter feed tank</t>
  </si>
  <si>
    <t>LI603</t>
  </si>
  <si>
    <t>Filter feed tank level</t>
  </si>
  <si>
    <t>LI603.PV</t>
  </si>
  <si>
    <t>FCS0301!LI603.PV</t>
  </si>
  <si>
    <t>FB1905A</t>
  </si>
  <si>
    <t>Day tank A</t>
  </si>
  <si>
    <t>LI604</t>
  </si>
  <si>
    <t>Day Tank-A Level (East)</t>
  </si>
  <si>
    <t>LI604.PV</t>
  </si>
  <si>
    <t>FCS0301!LI604.PV</t>
  </si>
  <si>
    <t>Cm</t>
  </si>
  <si>
    <t>FB1905B</t>
  </si>
  <si>
    <t>Day tank B</t>
  </si>
  <si>
    <t>LI605</t>
  </si>
  <si>
    <t>Day Tank-B Level (West)</t>
  </si>
  <si>
    <t>LI605.PV</t>
  </si>
  <si>
    <t>FCS0301!LI605.PV</t>
  </si>
  <si>
    <t>FA611</t>
  </si>
  <si>
    <t>Effluent Sump</t>
  </si>
  <si>
    <t>LI606</t>
  </si>
  <si>
    <t>Effluent Sump Level</t>
  </si>
  <si>
    <t>LI606.PV</t>
  </si>
  <si>
    <t>FCS0301!LI606.PV</t>
  </si>
  <si>
    <t>FA604</t>
  </si>
  <si>
    <t xml:space="preserve">Recovery tank   </t>
  </si>
  <si>
    <t>LI612</t>
  </si>
  <si>
    <t xml:space="preserve">Recovery Tank Level </t>
  </si>
  <si>
    <t>LI612.PV</t>
  </si>
  <si>
    <t>FCS0301!LI612.PV</t>
  </si>
  <si>
    <t>FA670A</t>
  </si>
  <si>
    <t>Absorber A Seal tank</t>
  </si>
  <si>
    <t>LI613</t>
  </si>
  <si>
    <t>A-Absorber Level</t>
  </si>
  <si>
    <t>LI613.PV</t>
  </si>
  <si>
    <t>FCS0301!LI613.PV</t>
  </si>
  <si>
    <t>FA670B</t>
  </si>
  <si>
    <t>Absorber B Seal tank</t>
  </si>
  <si>
    <t>LI614</t>
  </si>
  <si>
    <t>B-Absorber Level</t>
  </si>
  <si>
    <t>LI614.PV</t>
  </si>
  <si>
    <t>FCS0301!LI614.PV</t>
  </si>
  <si>
    <t>FA670C</t>
  </si>
  <si>
    <t>Absorber C Seal tank</t>
  </si>
  <si>
    <t>LI615</t>
  </si>
  <si>
    <t>C-Absorber Level</t>
  </si>
  <si>
    <t>LI615.PV</t>
  </si>
  <si>
    <t>FCS0301!LI615.PV</t>
  </si>
  <si>
    <t>FA670D</t>
  </si>
  <si>
    <t>Absorber D Seal tank</t>
  </si>
  <si>
    <t>LI616</t>
  </si>
  <si>
    <t>D-Absorber Level</t>
  </si>
  <si>
    <t>LI616.PV</t>
  </si>
  <si>
    <t>FCS0301!LI616.PV</t>
  </si>
  <si>
    <t>FB670</t>
  </si>
  <si>
    <t>FRU STORAGE TANK</t>
  </si>
  <si>
    <t>LI617</t>
  </si>
  <si>
    <t>FRU Main Storage Level</t>
  </si>
  <si>
    <t>LI617.PV</t>
  </si>
  <si>
    <t>FCS0301!LI617.PV</t>
  </si>
  <si>
    <t>0-93</t>
  </si>
  <si>
    <t>FB671</t>
  </si>
  <si>
    <t>FRU BULLET TANK</t>
  </si>
  <si>
    <t>LI620</t>
  </si>
  <si>
    <t>Mother Liquior Bullet Level</t>
  </si>
  <si>
    <t>LI620.PV</t>
  </si>
  <si>
    <t>FCS0301!LI620.PV</t>
  </si>
  <si>
    <t>0-88</t>
  </si>
  <si>
    <t>LI684</t>
  </si>
  <si>
    <t>Cake thickness</t>
  </si>
  <si>
    <t>LI684.PV</t>
  </si>
  <si>
    <t>FCS0301!LI684.PV</t>
  </si>
  <si>
    <t>mm</t>
  </si>
  <si>
    <t>FA696</t>
  </si>
  <si>
    <t xml:space="preserve">Filter Sump </t>
  </si>
  <si>
    <t>LI687</t>
  </si>
  <si>
    <t>HBF Sump Acid Tank Level</t>
  </si>
  <si>
    <t>LI687.PV</t>
  </si>
  <si>
    <t>FCS0301!LI687.PV</t>
  </si>
  <si>
    <t>FA670F</t>
  </si>
  <si>
    <t>Absorber F Seal tank</t>
  </si>
  <si>
    <t>LI691F</t>
  </si>
  <si>
    <t>F-Absorber Level</t>
  </si>
  <si>
    <t>LI691F.PV</t>
  </si>
  <si>
    <t>FCS0301!LI691F.PV</t>
  </si>
  <si>
    <t>40-CT-01</t>
  </si>
  <si>
    <t>HOT WELL</t>
  </si>
  <si>
    <t>LIC201</t>
  </si>
  <si>
    <t xml:space="preserve">Hot Well Level </t>
  </si>
  <si>
    <t>LIC201.PV</t>
  </si>
  <si>
    <t>FCS0301!LIC201.PV</t>
  </si>
  <si>
    <t>LIC-201</t>
  </si>
  <si>
    <t>LIC-201.MV</t>
  </si>
  <si>
    <t>FCS0301!LIC-201.MV</t>
  </si>
  <si>
    <t>FA601</t>
  </si>
  <si>
    <t>Condensate Tank</t>
  </si>
  <si>
    <t>LIC601</t>
  </si>
  <si>
    <t>Condensate Tank  Level</t>
  </si>
  <si>
    <t>LIC601.PV</t>
  </si>
  <si>
    <t>FCS0301!LIC601.PV</t>
  </si>
  <si>
    <t>LIC601.SV</t>
  </si>
  <si>
    <t>FCS0301!LIC601.SV</t>
  </si>
  <si>
    <t>LIC601.MV</t>
  </si>
  <si>
    <t>FCS0301!LIC601.MV</t>
  </si>
  <si>
    <t>FA622</t>
  </si>
  <si>
    <t>Chemical cleaning tank</t>
  </si>
  <si>
    <t>LIC622</t>
  </si>
  <si>
    <t>Chemical cleaning tank Level</t>
  </si>
  <si>
    <t>LIC622.PV</t>
  </si>
  <si>
    <t>FCS0301!LIC622.PV</t>
  </si>
  <si>
    <t>LIC622.SV</t>
  </si>
  <si>
    <t>FCS0301!LIC622.SV</t>
  </si>
  <si>
    <t>LIC622.MV</t>
  </si>
  <si>
    <t>FCS0301!LIC622.MV</t>
  </si>
  <si>
    <t>FA623</t>
  </si>
  <si>
    <t>3rd Dilution Fore Cooler Tank</t>
  </si>
  <si>
    <t>LIC623</t>
  </si>
  <si>
    <t>3rd Dilution Fore Cooler Tank Level</t>
  </si>
  <si>
    <t>LIC623.PV</t>
  </si>
  <si>
    <t>FCS0301!LIC623.PV</t>
  </si>
  <si>
    <t>LIC623.SV</t>
  </si>
  <si>
    <t>FCS0301!LIC623.SV</t>
  </si>
  <si>
    <t>LIC623.MV</t>
  </si>
  <si>
    <t>FCS0301!LIC623.MV</t>
  </si>
  <si>
    <t>LIC680</t>
  </si>
  <si>
    <t>Product Acid Tank  Level</t>
  </si>
  <si>
    <t>LIC680.PV</t>
  </si>
  <si>
    <t>FCS0301!LIC680.PV</t>
  </si>
  <si>
    <t>LIC680.SV</t>
  </si>
  <si>
    <t>FCS0301!LIC680.SV</t>
  </si>
  <si>
    <t>LIC680.MV</t>
  </si>
  <si>
    <t>FCS0301!LIC680.MV</t>
  </si>
  <si>
    <t>LIC681</t>
  </si>
  <si>
    <t>Return Acid Tank Level</t>
  </si>
  <si>
    <t>LIC681.PV</t>
  </si>
  <si>
    <t>FCS0301!LIC681.PV</t>
  </si>
  <si>
    <t>LIC681.SV</t>
  </si>
  <si>
    <t>FCS0301!LIC681.SV</t>
  </si>
  <si>
    <t>LIC681.MV</t>
  </si>
  <si>
    <t>FCS0301!LIC681.MV</t>
  </si>
  <si>
    <t>FA682</t>
  </si>
  <si>
    <t>Strong Acid Tank</t>
  </si>
  <si>
    <t>LIC682</t>
  </si>
  <si>
    <t>Strong Acid Tank Level</t>
  </si>
  <si>
    <t>LIC682.PV</t>
  </si>
  <si>
    <t>FCS0301!LIC682.PV</t>
  </si>
  <si>
    <t>LIC682.SV</t>
  </si>
  <si>
    <t>FCS0301!LIC682.SV</t>
  </si>
  <si>
    <t>LIC682.MV</t>
  </si>
  <si>
    <t>FCS0301!LIC682.MV</t>
  </si>
  <si>
    <t>FA683</t>
  </si>
  <si>
    <t>Weak Acid Tank</t>
  </si>
  <si>
    <t>LIC683</t>
  </si>
  <si>
    <t xml:space="preserve">Weak Acid Tank Level </t>
  </si>
  <si>
    <t>LIC683.PV</t>
  </si>
  <si>
    <t>FCS0301!LIC683.PV</t>
  </si>
  <si>
    <t>LIC683.SV</t>
  </si>
  <si>
    <t>FCS0301!LIC683.SV</t>
  </si>
  <si>
    <t>LIC683.MV</t>
  </si>
  <si>
    <t>FCS0301!LIC683.MV</t>
  </si>
  <si>
    <t>FA684</t>
  </si>
  <si>
    <t>Cloth Wash Tank</t>
  </si>
  <si>
    <t>LIC684</t>
  </si>
  <si>
    <t xml:space="preserve">Cloth Wash Tank Level </t>
  </si>
  <si>
    <t>LIC684.PV</t>
  </si>
  <si>
    <t>FCS0301!LIC684.PV</t>
  </si>
  <si>
    <t>LIC684.SV</t>
  </si>
  <si>
    <t>FCS0301!LIC684.SV</t>
  </si>
  <si>
    <t>LIC684.MV</t>
  </si>
  <si>
    <t>FCS0301!LIC684.MV</t>
  </si>
  <si>
    <t>FA685</t>
  </si>
  <si>
    <t>Cake Wash Tank</t>
  </si>
  <si>
    <t>LIC685</t>
  </si>
  <si>
    <t xml:space="preserve">Cake Wash Tank  Level </t>
  </si>
  <si>
    <t>LIC685.PV</t>
  </si>
  <si>
    <t>FCS0301!LIC685.PV</t>
  </si>
  <si>
    <t>LIC685.SV</t>
  </si>
  <si>
    <t>FCS0301!LIC685.SV</t>
  </si>
  <si>
    <t>LIC685.MV</t>
  </si>
  <si>
    <t>FCS0301!LIC685.MV</t>
  </si>
  <si>
    <t>LIC685A</t>
  </si>
  <si>
    <t>RCP Water to Cakewash Level</t>
  </si>
  <si>
    <t>LIC685A.PV</t>
  </si>
  <si>
    <t>FCS0301!LIC685A.PV</t>
  </si>
  <si>
    <t>LIC685A.SV</t>
  </si>
  <si>
    <t>FCS0301!LIC685A.SV</t>
  </si>
  <si>
    <t>LIC685A.MV</t>
  </si>
  <si>
    <t>FCS0301!LIC685A.MV</t>
  </si>
  <si>
    <t>CB601</t>
  </si>
  <si>
    <t>Stack</t>
  </si>
  <si>
    <t>PAPHF</t>
  </si>
  <si>
    <t>Stack HF</t>
  </si>
  <si>
    <t>PAPHF.PV</t>
  </si>
  <si>
    <t>FCS0301!PAPHF.PV</t>
  </si>
  <si>
    <t>PAP-SPM</t>
  </si>
  <si>
    <t>Stack SPM</t>
  </si>
  <si>
    <t>PAP-SPM.PV</t>
  </si>
  <si>
    <t>FCS0301!PAP-SPM.PV</t>
  </si>
  <si>
    <t>PI600</t>
  </si>
  <si>
    <t>AC Raw water pressure</t>
  </si>
  <si>
    <t>PI600.PV</t>
  </si>
  <si>
    <t>FCS0301!PI600.PV</t>
  </si>
  <si>
    <t xml:space="preserve">Agitator-A </t>
  </si>
  <si>
    <t>PI602A</t>
  </si>
  <si>
    <t>Agitator-A Lube Oil Pressure</t>
  </si>
  <si>
    <t>PI602A.PV</t>
  </si>
  <si>
    <t>FCS0301!PI602A.PV</t>
  </si>
  <si>
    <t>PI602G</t>
  </si>
  <si>
    <t>Agitator-G Lube Oil Pressure</t>
  </si>
  <si>
    <t>PI602G.PV</t>
  </si>
  <si>
    <t>FCS0301!PI602G.PV</t>
  </si>
  <si>
    <t>PA617</t>
  </si>
  <si>
    <t>Fume Scrubber Diff</t>
  </si>
  <si>
    <t>PI617</t>
  </si>
  <si>
    <t>Fume Scrubber Diff. Pressure</t>
  </si>
  <si>
    <t>PI617.PV</t>
  </si>
  <si>
    <t>FCS0301!PI617.PV</t>
  </si>
  <si>
    <t>InWC</t>
  </si>
  <si>
    <t>PI618</t>
  </si>
  <si>
    <t>Cooling Air Fan Pressure</t>
  </si>
  <si>
    <t>PI618.PV</t>
  </si>
  <si>
    <t>FCS0301!PI618.PV</t>
  </si>
  <si>
    <t>mmwc</t>
  </si>
  <si>
    <t>0-625</t>
  </si>
  <si>
    <t>PI621</t>
  </si>
  <si>
    <t>Instrument Air Pressure</t>
  </si>
  <si>
    <t>PI621.PV</t>
  </si>
  <si>
    <t>FCS0301!PI621.PV</t>
  </si>
  <si>
    <t>PI622</t>
  </si>
  <si>
    <t>Plant Air Pressure</t>
  </si>
  <si>
    <t>PI622.PV</t>
  </si>
  <si>
    <t>FCS0301!PI622.PV</t>
  </si>
  <si>
    <t>PI623</t>
  </si>
  <si>
    <t>Salt Water Pressure</t>
  </si>
  <si>
    <t>PI623.PV</t>
  </si>
  <si>
    <t>FCS0301!PI623.PV</t>
  </si>
  <si>
    <t>0-1.2</t>
  </si>
  <si>
    <t>PI624</t>
  </si>
  <si>
    <t>Raw Water Pressure</t>
  </si>
  <si>
    <t>PI624.PV</t>
  </si>
  <si>
    <t>FCS0301!PI624.PV</t>
  </si>
  <si>
    <t>0-6.5</t>
  </si>
  <si>
    <t>BF505</t>
  </si>
  <si>
    <t>SAP1 Superheater</t>
  </si>
  <si>
    <t>PI625</t>
  </si>
  <si>
    <t>LP Steam Pressure</t>
  </si>
  <si>
    <t>PI625.PV</t>
  </si>
  <si>
    <t>FCS0301!PI625.PV</t>
  </si>
  <si>
    <t>0-2.1</t>
  </si>
  <si>
    <t>FD603</t>
  </si>
  <si>
    <t>Bag Filter</t>
  </si>
  <si>
    <t>PI627</t>
  </si>
  <si>
    <t>Bag Filter Compressor Air Pressure</t>
  </si>
  <si>
    <t>PI627.PV</t>
  </si>
  <si>
    <t>FCS0301!PI627.PV</t>
  </si>
  <si>
    <t>PI628</t>
  </si>
  <si>
    <t>Bag Filtr Diff. Pressure</t>
  </si>
  <si>
    <t>PI628.PV</t>
  </si>
  <si>
    <t>FCS0301!PI628.PV</t>
  </si>
  <si>
    <t>PIC627</t>
  </si>
  <si>
    <t xml:space="preserve">A-Evap Chest Pressure </t>
  </si>
  <si>
    <t>PIC627.PV</t>
  </si>
  <si>
    <t>FCS0301!PIC627.PV</t>
  </si>
  <si>
    <t>PIC628</t>
  </si>
  <si>
    <t xml:space="preserve">B-Evap Chest Pressure </t>
  </si>
  <si>
    <t>PIC628.PV</t>
  </si>
  <si>
    <t>FCS0301!PIC628.PV</t>
  </si>
  <si>
    <t>PIC629</t>
  </si>
  <si>
    <t xml:space="preserve">C-Evap Chest Pressure </t>
  </si>
  <si>
    <t>PIC629.PV</t>
  </si>
  <si>
    <t>FCS0301!PIC629.PV</t>
  </si>
  <si>
    <t>PIC630</t>
  </si>
  <si>
    <t xml:space="preserve">D-Evap Chest Pressure </t>
  </si>
  <si>
    <t>PIC630.PV</t>
  </si>
  <si>
    <t>FCS0301!PIC630.PV</t>
  </si>
  <si>
    <t>PIC631</t>
  </si>
  <si>
    <t xml:space="preserve">E-Evap Chest Pressure </t>
  </si>
  <si>
    <t>PIC631.PV</t>
  </si>
  <si>
    <t>FCS0301!PIC631.PV</t>
  </si>
  <si>
    <t>PIC690F</t>
  </si>
  <si>
    <t>Evap F Chest Pressure</t>
  </si>
  <si>
    <t>PIC690F.PV</t>
  </si>
  <si>
    <t>FCS0301!PIC690F.PV</t>
  </si>
  <si>
    <t>PIC632</t>
  </si>
  <si>
    <t>LP Vent pressure</t>
  </si>
  <si>
    <t>PIC632.PV</t>
  </si>
  <si>
    <t>FCS0301!PIC632.PV</t>
  </si>
  <si>
    <t>PIC632.MV</t>
  </si>
  <si>
    <t>FCS0301!PIC632.MV</t>
  </si>
  <si>
    <t>PIC680</t>
  </si>
  <si>
    <t>DI-HYDDRATE Filter Condenser Pressure</t>
  </si>
  <si>
    <t>PIC680.PV</t>
  </si>
  <si>
    <t>FCS0301!PIC680.PV</t>
  </si>
  <si>
    <t>mmHg</t>
  </si>
  <si>
    <t>0--550</t>
  </si>
  <si>
    <t>PIC680.SV</t>
  </si>
  <si>
    <t>FCS0301!PIC680.SV</t>
  </si>
  <si>
    <t>PIC680.MV</t>
  </si>
  <si>
    <t>FCS0301!PIC680.MV</t>
  </si>
  <si>
    <t>PA621</t>
  </si>
  <si>
    <t>Weigh Feeder</t>
  </si>
  <si>
    <t>PLC_WI621</t>
  </si>
  <si>
    <t>PLC_WI621.CPV</t>
  </si>
  <si>
    <t>FCS0301!PLC_WI621.CPV</t>
  </si>
  <si>
    <t>Kgs</t>
  </si>
  <si>
    <t>RAFLOW3</t>
  </si>
  <si>
    <t xml:space="preserve">Return acid average flow </t>
  </si>
  <si>
    <t>RAFLOW3.DT01</t>
  </si>
  <si>
    <t>FCS0301!RAFLOW3.DT01</t>
  </si>
  <si>
    <t>ROCK_RATIO</t>
  </si>
  <si>
    <t>PAP1_Togo</t>
  </si>
  <si>
    <t>ROCK_RATIO.DT01</t>
  </si>
  <si>
    <t>FCS0301!ROCK_RATIO.DT01</t>
  </si>
  <si>
    <t>SA-PP</t>
  </si>
  <si>
    <t>Pilot plant issue ME</t>
  </si>
  <si>
    <t>SA-PP.PV</t>
  </si>
  <si>
    <t>FCS0301!SA-PP.PV</t>
  </si>
  <si>
    <t>SA-UTY</t>
  </si>
  <si>
    <t>Utility issue ME</t>
  </si>
  <si>
    <t>SA-UTY.PV</t>
  </si>
  <si>
    <t>FCS0301!SA-UTY.PV</t>
  </si>
  <si>
    <t>SLURRYSPG</t>
  </si>
  <si>
    <t>SLURRY SPG</t>
  </si>
  <si>
    <t>SLURRYSPG.PV</t>
  </si>
  <si>
    <t>FCS0301!SLURRYSPG.PV</t>
  </si>
  <si>
    <t>0-1.65</t>
  </si>
  <si>
    <t>TI301</t>
  </si>
  <si>
    <t>CT Hot well temperature</t>
  </si>
  <si>
    <t>TI301.PV</t>
  </si>
  <si>
    <t>FCS0301!TI301.PV</t>
  </si>
  <si>
    <t>0-46</t>
  </si>
  <si>
    <t>TI-302</t>
  </si>
  <si>
    <t>CT Cold well temperature</t>
  </si>
  <si>
    <t>TI-302.PV</t>
  </si>
  <si>
    <t>FCS0301!TI-302.PV</t>
  </si>
  <si>
    <t>TI635</t>
  </si>
  <si>
    <t>Reactor Temperature</t>
  </si>
  <si>
    <t>TI635.PV</t>
  </si>
  <si>
    <t>FCS0301!TI635.PV</t>
  </si>
  <si>
    <t>0-89</t>
  </si>
  <si>
    <t>TI685</t>
  </si>
  <si>
    <t>Cloth wsh tank  TEMPERATURE</t>
  </si>
  <si>
    <t>TI685.PV</t>
  </si>
  <si>
    <t>FCS0301!TI685.PV</t>
  </si>
  <si>
    <t>TI637N</t>
  </si>
  <si>
    <t>North Fore Cooler Water Outlet Temperture</t>
  </si>
  <si>
    <t>TI637N.PV</t>
  </si>
  <si>
    <t>FCS0301!TI637N.PV</t>
  </si>
  <si>
    <t>TI637S</t>
  </si>
  <si>
    <t>South Fore Cooler Water Outlet Temperture</t>
  </si>
  <si>
    <t>TI637S.PV</t>
  </si>
  <si>
    <t>FCS0301!TI637S.PV</t>
  </si>
  <si>
    <t>TI639</t>
  </si>
  <si>
    <t>Evaporator A Heat Body Inlet</t>
  </si>
  <si>
    <t>TI639.PV</t>
  </si>
  <si>
    <t>FCS0301!TI639.PV</t>
  </si>
  <si>
    <t>TI640</t>
  </si>
  <si>
    <t>Evaporator A Heat Body Outlet</t>
  </si>
  <si>
    <t>TI640.PV</t>
  </si>
  <si>
    <t>FCS0301!TI640.PV</t>
  </si>
  <si>
    <t>TI641</t>
  </si>
  <si>
    <t>Evaporator B Heat Body Inlet</t>
  </si>
  <si>
    <t>TI641.PV</t>
  </si>
  <si>
    <t>FCS0301!TI641.PV</t>
  </si>
  <si>
    <t>TI642</t>
  </si>
  <si>
    <t>Evaporator B Heat Body Outlet</t>
  </si>
  <si>
    <t>TI642.PV</t>
  </si>
  <si>
    <t>FCS0301!TI642.PV</t>
  </si>
  <si>
    <t>TI643</t>
  </si>
  <si>
    <t>Evaporator C Heat Body Inlet</t>
  </si>
  <si>
    <t>TI643.PV</t>
  </si>
  <si>
    <t>FCS0301!TI643.PV</t>
  </si>
  <si>
    <t>TI644</t>
  </si>
  <si>
    <t>Evaporator C Heat Body Outlet</t>
  </si>
  <si>
    <t>TI644.PV</t>
  </si>
  <si>
    <t>FCS0301!TI644.PV</t>
  </si>
  <si>
    <t>TI645</t>
  </si>
  <si>
    <t>Evaporator D Heat Body Inlet</t>
  </si>
  <si>
    <t>TI645.PV</t>
  </si>
  <si>
    <t>FCS0301!TI645.PV</t>
  </si>
  <si>
    <t>TI646</t>
  </si>
  <si>
    <t>Evaporator D Heat Body Outlet</t>
  </si>
  <si>
    <t>TI646.PV</t>
  </si>
  <si>
    <t>FCS0301!TI646.PV</t>
  </si>
  <si>
    <t>TI647</t>
  </si>
  <si>
    <t>Evaporator E Heat Body Inlet</t>
  </si>
  <si>
    <t>TI647.PV</t>
  </si>
  <si>
    <t>FCS0301!TI647.PV</t>
  </si>
  <si>
    <t>TI648</t>
  </si>
  <si>
    <t>Evaporator E Heat Body Outlet</t>
  </si>
  <si>
    <t>TI648.PV</t>
  </si>
  <si>
    <t>FCS0301!TI648.PV</t>
  </si>
  <si>
    <t>TI690F</t>
  </si>
  <si>
    <t>Evaporator F Heat Body Inlet</t>
  </si>
  <si>
    <t>TI690F.PV</t>
  </si>
  <si>
    <t>FCS0301!TI690F.PV</t>
  </si>
  <si>
    <t>TI691F</t>
  </si>
  <si>
    <t>Evaporator F Heat Body Outlet</t>
  </si>
  <si>
    <t>TI691F.PV</t>
  </si>
  <si>
    <t>FCS0301!TI691F.PV</t>
  </si>
  <si>
    <t>TI649</t>
  </si>
  <si>
    <t>Dilution Cooler South Inlet Temperature</t>
  </si>
  <si>
    <t>TI649.PV</t>
  </si>
  <si>
    <t>FCS0301!TI649.PV</t>
  </si>
  <si>
    <t>TI650</t>
  </si>
  <si>
    <t>Dilution Cooler South Outlet Temperature</t>
  </si>
  <si>
    <t>TI650.PV</t>
  </si>
  <si>
    <t>FCS0301!TI650.PV</t>
  </si>
  <si>
    <t>TI651</t>
  </si>
  <si>
    <t>Dilution Cooler North Inlet Temperature</t>
  </si>
  <si>
    <t>TI651.PV</t>
  </si>
  <si>
    <t>FCS0301!TI651.PV</t>
  </si>
  <si>
    <t>TI652</t>
  </si>
  <si>
    <t>Dilution Cooler North Outlet Temperature</t>
  </si>
  <si>
    <t>TI652.PV</t>
  </si>
  <si>
    <t>FCS0301!TI652.PV</t>
  </si>
  <si>
    <t>RETURN ACID</t>
  </si>
  <si>
    <t>TI653</t>
  </si>
  <si>
    <t>RETURN ACID TEMPERATURE</t>
  </si>
  <si>
    <t>TI653.PV</t>
  </si>
  <si>
    <t>FCS0301!TI653.PV</t>
  </si>
  <si>
    <t>0-83</t>
  </si>
  <si>
    <t>TI654</t>
  </si>
  <si>
    <t>3rd Dilution Cooler Acid Inlet Temperature</t>
  </si>
  <si>
    <t>TI654.PV</t>
  </si>
  <si>
    <t>FCS0301!TI654.PV</t>
  </si>
  <si>
    <t>TI655</t>
  </si>
  <si>
    <t>3rd Dilution Cooler Acid Outlet Temperature</t>
  </si>
  <si>
    <t>TI655.PV</t>
  </si>
  <si>
    <t>FCS0301!TI655.PV</t>
  </si>
  <si>
    <t>TI656</t>
  </si>
  <si>
    <t>3rd Dilution Fore Cooler Water Temperature</t>
  </si>
  <si>
    <t>TI656.PV</t>
  </si>
  <si>
    <t>FCS0301!TI656.PV</t>
  </si>
  <si>
    <t>PA629E</t>
  </si>
  <si>
    <t>Desuperheater east</t>
  </si>
  <si>
    <t>TIC609</t>
  </si>
  <si>
    <t>De-Superheater(East) Steam Temperature</t>
  </si>
  <si>
    <t>TIC609.PV</t>
  </si>
  <si>
    <t>FCS0301!TIC609.PV</t>
  </si>
  <si>
    <t>TIC609.SV</t>
  </si>
  <si>
    <t>FCS0301!TIC609.SV</t>
  </si>
  <si>
    <t>TIC609.MV</t>
  </si>
  <si>
    <t>FCS0301!TIC609.MV</t>
  </si>
  <si>
    <t>PA629W</t>
  </si>
  <si>
    <t>Desuperheater West</t>
  </si>
  <si>
    <t>TIC610</t>
  </si>
  <si>
    <t>De-Superheater(West) Steam Temperature</t>
  </si>
  <si>
    <t>TIC610.PV</t>
  </si>
  <si>
    <t>FCS0301!TIC610.PV</t>
  </si>
  <si>
    <t>TIC610.SV</t>
  </si>
  <si>
    <t>FCS0301!TIC610.SV</t>
  </si>
  <si>
    <t>TIC610.MV</t>
  </si>
  <si>
    <t>FCS0301!TIC610.MV</t>
  </si>
  <si>
    <t>TIC680</t>
  </si>
  <si>
    <t>Cake Wash Tank Temperature</t>
  </si>
  <si>
    <t>TIC680.PV</t>
  </si>
  <si>
    <t>FCS0301!TIC680.PV</t>
  </si>
  <si>
    <t>0-77</t>
  </si>
  <si>
    <t>TIC680.SV</t>
  </si>
  <si>
    <t>FCS0301!TIC680.SV</t>
  </si>
  <si>
    <t>TIC680.MV</t>
  </si>
  <si>
    <t>FCS0301!TIC680.MV</t>
  </si>
  <si>
    <t>TIC692F</t>
  </si>
  <si>
    <t>EVAP F STEAM TEMPERATURE</t>
  </si>
  <si>
    <t>TIC692F.PV</t>
  </si>
  <si>
    <t>FCS0301!TIC692F.PV</t>
  </si>
  <si>
    <t>TIC692F.SV</t>
  </si>
  <si>
    <t>FCS0301!TIC692F.SV</t>
  </si>
  <si>
    <t>TIC692F.MV</t>
  </si>
  <si>
    <t>FCS0301!TIC692F.MV</t>
  </si>
  <si>
    <t>TOTSTEAM</t>
  </si>
  <si>
    <t>TOTSTEAM.PV</t>
  </si>
  <si>
    <t>FCS0301!TOTSTEAM.PV</t>
  </si>
  <si>
    <t xml:space="preserve">        13,15,487</t>
  </si>
  <si>
    <t>VI628</t>
  </si>
  <si>
    <t>Evaporator-A Vacuum</t>
  </si>
  <si>
    <t>VI628.PV</t>
  </si>
  <si>
    <t>FCS0301!VI628.PV</t>
  </si>
  <si>
    <t>0-650</t>
  </si>
  <si>
    <t>EC601B</t>
  </si>
  <si>
    <t>Evaporator B Vacuum Chamber</t>
  </si>
  <si>
    <t>VI629</t>
  </si>
  <si>
    <t>Evaporator-B Vacuum</t>
  </si>
  <si>
    <t>VI629.PV</t>
  </si>
  <si>
    <t>FCS0301!VI629.PV</t>
  </si>
  <si>
    <t>VI631</t>
  </si>
  <si>
    <t>Evaporator-D Vacuum</t>
  </si>
  <si>
    <t>VI631.PV</t>
  </si>
  <si>
    <t>FCS0301!VI631.PV</t>
  </si>
  <si>
    <t>EC601D</t>
  </si>
  <si>
    <t>Evaporator D Vacuum Chamber</t>
  </si>
  <si>
    <t>VI632</t>
  </si>
  <si>
    <t>Evaporator-E Vacuum</t>
  </si>
  <si>
    <t>VI632.PV</t>
  </si>
  <si>
    <t>FCS0301!VI632.PV</t>
  </si>
  <si>
    <t>VI630</t>
  </si>
  <si>
    <t>Evaporator-C Vacuum</t>
  </si>
  <si>
    <t>VIC630.PV</t>
  </si>
  <si>
    <t>FCS0301!VIC630.PV</t>
  </si>
  <si>
    <t>VIC690F</t>
  </si>
  <si>
    <t>Evaporator-F Vacuum</t>
  </si>
  <si>
    <t>VIC690F.PV</t>
  </si>
  <si>
    <t>FCS0301!VIC690F.PV</t>
  </si>
  <si>
    <t>Rock Feed-Dump</t>
  </si>
  <si>
    <t>WI621</t>
  </si>
  <si>
    <t>Rock Feed-Dump Feeder</t>
  </si>
  <si>
    <t>WI621.PV</t>
  </si>
  <si>
    <t>FCS0301!WI621.PV</t>
  </si>
  <si>
    <t>Kgs/D</t>
  </si>
  <si>
    <t>WT6003</t>
  </si>
  <si>
    <t>Lime Feeder Gypsum</t>
  </si>
  <si>
    <t>WIC6003</t>
  </si>
  <si>
    <t>Lime Feedrate</t>
  </si>
  <si>
    <t>WIC6003.PV</t>
  </si>
  <si>
    <t>FCS0301!WIC6003.PV</t>
  </si>
  <si>
    <t>Rock Feed -Weigh</t>
  </si>
  <si>
    <t>WIC621A</t>
  </si>
  <si>
    <t>Rock Feed -Weigh Feeder</t>
  </si>
  <si>
    <t>WIC621A.PV</t>
  </si>
  <si>
    <t>FCS0301!WIC621A.PV</t>
  </si>
  <si>
    <t>GA6103A</t>
  </si>
  <si>
    <t>HRT CT PUMP A</t>
  </si>
  <si>
    <t>HRT</t>
  </si>
  <si>
    <t>HRT CT PUMP A AMPS</t>
  </si>
  <si>
    <t>GA6103AAI.PV</t>
  </si>
  <si>
    <t>FCS0301!GA6103AAI.PV</t>
  </si>
  <si>
    <t>0-</t>
  </si>
  <si>
    <t>GA6103B</t>
  </si>
  <si>
    <t>HRT CT PUMP B</t>
  </si>
  <si>
    <t>HRT CT PUMP B AMPS</t>
  </si>
  <si>
    <t>GA6103BAI.PV</t>
  </si>
  <si>
    <t>FCS0301!GA6103BAI.PV</t>
  </si>
  <si>
    <t>-</t>
  </si>
  <si>
    <t>EF6103A</t>
  </si>
  <si>
    <t>HRT Cooling tower</t>
  </si>
  <si>
    <t>TI6103A</t>
  </si>
  <si>
    <t>HRT CT OUTLET TEMP</t>
  </si>
  <si>
    <t>TI6103A.PV</t>
  </si>
  <si>
    <t>FCS0301!TI6103A.PV</t>
  </si>
  <si>
    <t>TI6103B</t>
  </si>
  <si>
    <t>HRT CT INLET TEMP(HE1 OUTLET)</t>
  </si>
  <si>
    <t>TI6103B.PV</t>
  </si>
  <si>
    <t>FCS0301!TI6103B.PV</t>
  </si>
  <si>
    <t>TI6103C</t>
  </si>
  <si>
    <t>HRT CT INLET TEMP(HE2 OUTLET)</t>
  </si>
  <si>
    <t>TI6103C.PV</t>
  </si>
  <si>
    <t>FCS0301!TI6103C.PV</t>
  </si>
  <si>
    <t>LI6101</t>
  </si>
  <si>
    <t>HRT CT LEVEL</t>
  </si>
  <si>
    <t>LI6101.PV</t>
  </si>
  <si>
    <t>FCS0301!LI6101.PV</t>
  </si>
  <si>
    <t>FI6103A</t>
  </si>
  <si>
    <t>HRT CT RAW WATER MAKEUP FLOW</t>
  </si>
  <si>
    <t>FI6103A.PV</t>
  </si>
  <si>
    <t>FCS0301!FI6103A.PV</t>
  </si>
  <si>
    <t>Lpm</t>
  </si>
  <si>
    <t>FI6103B</t>
  </si>
  <si>
    <t>HRT CT WATER FLOW</t>
  </si>
  <si>
    <t>FI6103B.PV</t>
  </si>
  <si>
    <t>FCS0301!FI6103B.PV</t>
  </si>
  <si>
    <t>AI6103</t>
  </si>
  <si>
    <t>HRT CT WATER OUTLET pH</t>
  </si>
  <si>
    <t>AI6103.PV</t>
  </si>
  <si>
    <t>FCS0301!AI6103.PV</t>
  </si>
  <si>
    <t>FI6101A</t>
  </si>
  <si>
    <t>HRT HE1 ACID INLET FLOW</t>
  </si>
  <si>
    <t>FI6101A.PV</t>
  </si>
  <si>
    <t>FCS0301!FI6101A.PV</t>
  </si>
  <si>
    <t>FI6101B</t>
  </si>
  <si>
    <t>HRT HE2 ACID OUTLET FLOW</t>
  </si>
  <si>
    <t>FI6101B.PV</t>
  </si>
  <si>
    <t>FCS0301!FI6101B.PV</t>
  </si>
  <si>
    <t>TI6101A</t>
  </si>
  <si>
    <t>HRT HE1 ACID INLET TEMP</t>
  </si>
  <si>
    <t>TI6101A.PV</t>
  </si>
  <si>
    <t>FCS0301!TI6101A.PV</t>
  </si>
  <si>
    <t>TI6101B</t>
  </si>
  <si>
    <t>HRT HE1 ACID OUTLET TEMP</t>
  </si>
  <si>
    <t>TI6101B.PV</t>
  </si>
  <si>
    <t>FCS0301!TI6101B.PV</t>
  </si>
  <si>
    <t>TI6101C</t>
  </si>
  <si>
    <t>HRT HE2 ACID INLET TEMP</t>
  </si>
  <si>
    <t>TI6101C.PV</t>
  </si>
  <si>
    <t>FCS0301!TI6101C.PV</t>
  </si>
  <si>
    <t>TI6101D</t>
  </si>
  <si>
    <t>HRT HE2 ACID OUTLET TEMP</t>
  </si>
  <si>
    <t>TI6101D.PV</t>
  </si>
  <si>
    <t>FCS0301!TI6101D.PV</t>
  </si>
  <si>
    <t>GA6101A</t>
  </si>
  <si>
    <t>HRT ACID PUMP</t>
  </si>
  <si>
    <t>GA6101AI</t>
  </si>
  <si>
    <t>HRT ACID INPUT PUMP</t>
  </si>
  <si>
    <t>GA6101AI.PV</t>
  </si>
  <si>
    <t>FCS0301!GA6101AI.PV</t>
  </si>
  <si>
    <t>CSSE1</t>
  </si>
  <si>
    <t>HBF (FD680) Cloth Switch East -1</t>
  </si>
  <si>
    <t>CSSE1.PV</t>
  </si>
  <si>
    <t>FCS0301!CSSE1.PV</t>
  </si>
  <si>
    <t>CSSE2</t>
  </si>
  <si>
    <t>HBF (FD680) Cloth Switch East -2</t>
  </si>
  <si>
    <t>CSSE2.PV</t>
  </si>
  <si>
    <t>FCS0301!CSSE2.PV</t>
  </si>
  <si>
    <t>CSSW1</t>
  </si>
  <si>
    <t>HBF (FD680) Cloth Switch West -1</t>
  </si>
  <si>
    <t>CSSW1.PV</t>
  </si>
  <si>
    <t>FCS0301!CSSW1.PV</t>
  </si>
  <si>
    <t>CSSW2</t>
  </si>
  <si>
    <t>HBF (FD680) Cloth Switch West -2</t>
  </si>
  <si>
    <t>CSSW2.PV</t>
  </si>
  <si>
    <t>FCS0301!CSSW2.PV</t>
  </si>
  <si>
    <t>BSSE1</t>
  </si>
  <si>
    <t>HBF (FD680) Belt Switch East -1</t>
  </si>
  <si>
    <t>BSSE1.PV</t>
  </si>
  <si>
    <t>FCS0301!BSSE1.PV</t>
  </si>
  <si>
    <t>BSSE2</t>
  </si>
  <si>
    <t>HBF (FD680) Belt Switch East -2</t>
  </si>
  <si>
    <t>BSSE2.PV</t>
  </si>
  <si>
    <t>FCS0301!BSSE2.PV</t>
  </si>
  <si>
    <t>BSSW1</t>
  </si>
  <si>
    <t>HBF (FD680) Belt Switch West -1</t>
  </si>
  <si>
    <t>BSSW1.PV</t>
  </si>
  <si>
    <t>FCS0301!BSSW1.PV</t>
  </si>
  <si>
    <t>BSSW2</t>
  </si>
  <si>
    <t>HBF (FD680) Belt Switch West -2</t>
  </si>
  <si>
    <t>BSSW2.PV</t>
  </si>
  <si>
    <t>FCS0301!BSSW2.PV</t>
  </si>
  <si>
    <t>ZA683</t>
  </si>
  <si>
    <t>HBF (FD680) Belt sway Switch Trip</t>
  </si>
  <si>
    <t>ZA683.PV</t>
  </si>
  <si>
    <t>FCS0301!ZA683.PV</t>
  </si>
  <si>
    <t>ZA684</t>
  </si>
  <si>
    <t>HBF (FD680) Cloth Tension Switch Trip</t>
  </si>
  <si>
    <t>ZA684.PV</t>
  </si>
  <si>
    <t>FCS0301!ZA684.PV</t>
  </si>
  <si>
    <t>CTSN</t>
  </si>
  <si>
    <t>HBF (FD680) Cloth Tension Switch</t>
  </si>
  <si>
    <t>CTSN.PV</t>
  </si>
  <si>
    <t>FCS0301!CTSN.PV</t>
  </si>
  <si>
    <t>FB661</t>
  </si>
  <si>
    <t>FLOCCULANT PREP TANK</t>
  </si>
  <si>
    <t>LI661</t>
  </si>
  <si>
    <t>Flocculant Preparation tank level</t>
  </si>
  <si>
    <t>LI661.PV</t>
  </si>
  <si>
    <t>FCS0301!LI661.PV</t>
  </si>
  <si>
    <t>FB662</t>
  </si>
  <si>
    <t>FLOCCULANT STORAGE TANK</t>
  </si>
  <si>
    <t>LI662</t>
  </si>
  <si>
    <t>Flocculant Preparation Storage tank level</t>
  </si>
  <si>
    <t>LI662.PV</t>
  </si>
  <si>
    <t>FCS0301!LI662.PV</t>
  </si>
  <si>
    <t xml:space="preserve">Flocculant </t>
  </si>
  <si>
    <t>FIC662A</t>
  </si>
  <si>
    <t>Flocculant flow</t>
  </si>
  <si>
    <t>FIC662A.PV</t>
  </si>
  <si>
    <t>FCS0301!FIC662A.PV</t>
  </si>
  <si>
    <t>0-1500</t>
  </si>
  <si>
    <t>FIC662B</t>
  </si>
  <si>
    <t>Flocculant Raw water Flow</t>
  </si>
  <si>
    <t>FIC662B.PV</t>
  </si>
  <si>
    <t>FCS0301!FIC662B.PV</t>
  </si>
  <si>
    <t>JD661</t>
  </si>
  <si>
    <t>FLOCCULANT SCREW CONVEYOR</t>
  </si>
  <si>
    <t>JD661-SIC</t>
  </si>
  <si>
    <t>Flocculant -Screw Conveyor speed</t>
  </si>
  <si>
    <t>JD661-SIC.PV</t>
  </si>
  <si>
    <t>FCS0301!JD661-SIC.PV</t>
  </si>
  <si>
    <t>0-3.3</t>
  </si>
  <si>
    <t>JD6002B</t>
  </si>
  <si>
    <t xml:space="preserve">No 2B Gypsum Conveyor </t>
  </si>
  <si>
    <t>GYPSUM CONVEYOR 6002B</t>
  </si>
  <si>
    <t>II-06B-1.PV</t>
  </si>
  <si>
    <t>FCS0301!II-06B-1.PV</t>
  </si>
  <si>
    <t>JD6004</t>
  </si>
  <si>
    <t>No 3 Gypsum Conveyor</t>
  </si>
  <si>
    <t>GYPSUM CONVEYOR 6004</t>
  </si>
  <si>
    <t>II-09-1.PV</t>
  </si>
  <si>
    <t>FCS0301!II-09-1.PV</t>
  </si>
  <si>
    <t>Reactor Agitator F</t>
  </si>
  <si>
    <t>VI602F</t>
  </si>
  <si>
    <t>Reactor Agitator F Vibration</t>
  </si>
  <si>
    <t>VI602F.PV</t>
  </si>
  <si>
    <t>FCS0301!VI602F.PV</t>
  </si>
  <si>
    <t>Reactor Agitator G</t>
  </si>
  <si>
    <t>VI602G</t>
  </si>
  <si>
    <t>Reactor Agitator G Vibration</t>
  </si>
  <si>
    <t>VI602G.PV</t>
  </si>
  <si>
    <t>FCS0301!VI602G.PV</t>
  </si>
  <si>
    <t>EF6001A</t>
  </si>
  <si>
    <t>COOLING TOWER FAN EAST</t>
  </si>
  <si>
    <t>VI601A</t>
  </si>
  <si>
    <t>COOLING TOWER FAN EAST VIBRATION</t>
  </si>
  <si>
    <t xml:space="preserve">VI601A.PV </t>
  </si>
  <si>
    <t>FCS0301!VI601A.PV</t>
  </si>
  <si>
    <t>EF6001B</t>
  </si>
  <si>
    <t>COOLING TOWER FAN MIDDLE</t>
  </si>
  <si>
    <t>VI601B</t>
  </si>
  <si>
    <t>COOLING TOWER FAN MIDDLE VIBRATION</t>
  </si>
  <si>
    <t xml:space="preserve">VI601B.PV </t>
  </si>
  <si>
    <t>FCS0301!VI601B.PV</t>
  </si>
  <si>
    <t>EF6001C</t>
  </si>
  <si>
    <t>COOLING TOWER FAN WEST</t>
  </si>
  <si>
    <t>VI601C</t>
  </si>
  <si>
    <t>COOLING TOWER FAN WEST VIBRATION</t>
  </si>
  <si>
    <t xml:space="preserve">VI601C.PV </t>
  </si>
  <si>
    <t>FCS0301!VI601C.PV</t>
  </si>
  <si>
    <t>UOM</t>
  </si>
  <si>
    <t>ROCK GRINDING</t>
  </si>
  <si>
    <t>JD619</t>
  </si>
  <si>
    <t>Inclined Conveyor</t>
  </si>
  <si>
    <t>GRINDING</t>
  </si>
  <si>
    <t>JD619A</t>
  </si>
  <si>
    <t>UGR INCLINED CONVEYOR CURRENT</t>
  </si>
  <si>
    <t>JD619A.PV</t>
  </si>
  <si>
    <t>FCS0401!JD619A.PV</t>
  </si>
  <si>
    <t>GB603</t>
  </si>
  <si>
    <t>GRS Blower</t>
  </si>
  <si>
    <t>GB603AA</t>
  </si>
  <si>
    <t>GRS MAIN AIR SLIDE BLOWER CURRENT</t>
  </si>
  <si>
    <t>GB603AA.PV</t>
  </si>
  <si>
    <t>FCS0401!GB603AA.PV</t>
  </si>
  <si>
    <t>JD640</t>
  </si>
  <si>
    <t>Pipe Conveyor</t>
  </si>
  <si>
    <t>JD640A</t>
  </si>
  <si>
    <t>PIPE CONVEYOR CURRENT</t>
  </si>
  <si>
    <t>JD640.PV</t>
  </si>
  <si>
    <t>FCS0401!JD640.PV</t>
  </si>
  <si>
    <t>JD641</t>
  </si>
  <si>
    <t>Screw Conveyor</t>
  </si>
  <si>
    <t>JD641A</t>
  </si>
  <si>
    <t>SCREW CONVEYOR CURRENT</t>
  </si>
  <si>
    <t>JD641A.PV</t>
  </si>
  <si>
    <t>FCS0401!JD641A.PV</t>
  </si>
  <si>
    <t>FE602</t>
  </si>
  <si>
    <t>UGR Silo</t>
  </si>
  <si>
    <t>LS601</t>
  </si>
  <si>
    <t>UGR SILO LEVEL</t>
  </si>
  <si>
    <t>LS601.PV</t>
  </si>
  <si>
    <t>FCS0401!LS601.PV</t>
  </si>
  <si>
    <t>LS602</t>
  </si>
  <si>
    <t>LS602.PV</t>
  </si>
  <si>
    <t>FCS0401!LS602.PV</t>
  </si>
  <si>
    <t>GB640</t>
  </si>
  <si>
    <t>Blower</t>
  </si>
  <si>
    <t>PIPE CONVEYOR AIR SLIDE BLOWER AMPS</t>
  </si>
  <si>
    <t>GB640AI.PV</t>
  </si>
  <si>
    <t>FCS0401!GB640AI.PV</t>
  </si>
  <si>
    <t>FD602</t>
  </si>
  <si>
    <t>OBM</t>
  </si>
  <si>
    <t>PI639</t>
  </si>
  <si>
    <t>OBM BAG FILTER AIR PRESSURE</t>
  </si>
  <si>
    <t>PI639.PV</t>
  </si>
  <si>
    <t>FCS0401!PI639.PV</t>
  </si>
  <si>
    <t>PA608</t>
  </si>
  <si>
    <t>Table Feeder</t>
  </si>
  <si>
    <t>SIC608</t>
  </si>
  <si>
    <t>OBM TABLE FEEDER FREQUENCY</t>
  </si>
  <si>
    <t>SIC608.PV</t>
  </si>
  <si>
    <t>FCS0401!SIC608.PV</t>
  </si>
  <si>
    <t>Hz</t>
  </si>
  <si>
    <t>PA606</t>
  </si>
  <si>
    <t>Ball mill</t>
  </si>
  <si>
    <t>TI601</t>
  </si>
  <si>
    <t>OBM FE BEARING TEMP</t>
  </si>
  <si>
    <t>TI601.PV</t>
  </si>
  <si>
    <t>FCS0401!TI601.PV</t>
  </si>
  <si>
    <t>TI602</t>
  </si>
  <si>
    <t>OBM DE BEARING TEMP</t>
  </si>
  <si>
    <t>TI602.PV</t>
  </si>
  <si>
    <t>FCS0401!TI602.PV</t>
  </si>
  <si>
    <t>PA606A</t>
  </si>
  <si>
    <t>OLD BALL MILL CURRENT</t>
  </si>
  <si>
    <t>PA606A.PV</t>
  </si>
  <si>
    <t>FCS0401!PA606A.PV</t>
  </si>
  <si>
    <t>JD615</t>
  </si>
  <si>
    <t>JD615A</t>
  </si>
  <si>
    <t>OBM SCREW CONVEYOR CURRENT</t>
  </si>
  <si>
    <t>JD615A.PV</t>
  </si>
  <si>
    <t>FCS0401!JD615A.PV</t>
  </si>
  <si>
    <t>JD616</t>
  </si>
  <si>
    <t>Bucket Elevator</t>
  </si>
  <si>
    <t>JD616A</t>
  </si>
  <si>
    <t>OBM BUCKET ELEVATOR CURRENT</t>
  </si>
  <si>
    <t>JD616A.PV</t>
  </si>
  <si>
    <t>FCS0401!JD616A.PV</t>
  </si>
  <si>
    <t>GB633</t>
  </si>
  <si>
    <t>OBM Blower</t>
  </si>
  <si>
    <t>GB633A</t>
  </si>
  <si>
    <t>OBM AIR SLIDE BLOWER CURRENT</t>
  </si>
  <si>
    <t>GB633A.PV</t>
  </si>
  <si>
    <t>FCS0401!GB633A.PV</t>
  </si>
  <si>
    <t>GB602</t>
  </si>
  <si>
    <t>OBM Vent Fan</t>
  </si>
  <si>
    <t>GB602A</t>
  </si>
  <si>
    <t>OBM MILL VENT FAN CURRENT</t>
  </si>
  <si>
    <t>GB602A.PV</t>
  </si>
  <si>
    <t>FCS0401!GB602A.PV</t>
  </si>
  <si>
    <t>PI606</t>
  </si>
  <si>
    <t>OBM DISC ENG LUBE SYSTEM AIR PRESSURE</t>
  </si>
  <si>
    <t>PI606A.PV</t>
  </si>
  <si>
    <t>FCS0401!PI606A.PV</t>
  </si>
  <si>
    <t>DP602</t>
  </si>
  <si>
    <t>OBM BAG FILTER DP PRESSURE</t>
  </si>
  <si>
    <t>DP602.PV</t>
  </si>
  <si>
    <t>FCS0401!DP602.PV</t>
  </si>
  <si>
    <t>INWC</t>
  </si>
  <si>
    <t>TI616</t>
  </si>
  <si>
    <t>OBM SYSTEM TEMP</t>
  </si>
  <si>
    <t>TI616.PV</t>
  </si>
  <si>
    <t>FCS0401!TI616.PV</t>
  </si>
  <si>
    <t>PI607</t>
  </si>
  <si>
    <t>OBM FEED END LUBE OIL PRESSURE</t>
  </si>
  <si>
    <t>PI607.PV</t>
  </si>
  <si>
    <t>FCS0401!PI607.PV</t>
  </si>
  <si>
    <t>OBM-SPM</t>
  </si>
  <si>
    <t>OBM BAG FILTER OUTLET SPM</t>
  </si>
  <si>
    <t>OBMSPM.PV</t>
  </si>
  <si>
    <t>FCS0401!OBMSPM.PV</t>
  </si>
  <si>
    <t>PA636</t>
  </si>
  <si>
    <t>NBM</t>
  </si>
  <si>
    <t>PA636A</t>
  </si>
  <si>
    <t>NEW BALL MILL CURRENT</t>
  </si>
  <si>
    <t>PA636A.PV</t>
  </si>
  <si>
    <t>FCS0401!PA636A.PV</t>
  </si>
  <si>
    <t>GB631</t>
  </si>
  <si>
    <t>NBM Vent Fan</t>
  </si>
  <si>
    <t>GB631A</t>
  </si>
  <si>
    <t>NBM VENT FAN CURRENT</t>
  </si>
  <si>
    <t>GB631A.PV</t>
  </si>
  <si>
    <t>FCS0401!GB631A.PV</t>
  </si>
  <si>
    <t>JD612</t>
  </si>
  <si>
    <t>JD612A</t>
  </si>
  <si>
    <t>NBM BUCKET ELEVATOR CURRENT</t>
  </si>
  <si>
    <t>JD612A.PV</t>
  </si>
  <si>
    <t>FCS0401!JD612A.PV</t>
  </si>
  <si>
    <t>PI636</t>
  </si>
  <si>
    <t>NBM GEAR BOX OIL PRESSURE</t>
  </si>
  <si>
    <t>PI636.PV</t>
  </si>
  <si>
    <t>FCS0401!PI636.PV</t>
  </si>
  <si>
    <t>FA630</t>
  </si>
  <si>
    <t>DP630</t>
  </si>
  <si>
    <t>NBM BAG FILTER DIFF PRESSURE</t>
  </si>
  <si>
    <t>DP630.PV</t>
  </si>
  <si>
    <t>FCS0401!DP630.PV</t>
  </si>
  <si>
    <t>PI637</t>
  </si>
  <si>
    <t>NBM FEED END OIL PRESSURE</t>
  </si>
  <si>
    <t>PI637.PV</t>
  </si>
  <si>
    <t>FCS0401!PI637.PV</t>
  </si>
  <si>
    <t>PI638</t>
  </si>
  <si>
    <t>NBM DISCH END OIL PRESSURE</t>
  </si>
  <si>
    <t>PI638.PV</t>
  </si>
  <si>
    <t>FCS0401!PI638.PV</t>
  </si>
  <si>
    <t>PI640</t>
  </si>
  <si>
    <t xml:space="preserve">RAW WATER PRESSURE </t>
  </si>
  <si>
    <t>PI640.PV</t>
  </si>
  <si>
    <t>FCS0401!PI640.PV</t>
  </si>
  <si>
    <t>TI604</t>
  </si>
  <si>
    <t>NBM FE TRUN WINDING-A TEMP</t>
  </si>
  <si>
    <t>TI604.PV</t>
  </si>
  <si>
    <t>FCS0401!TI604.PV</t>
  </si>
  <si>
    <t>TI605</t>
  </si>
  <si>
    <t>NBM DE TRUN WINDING-B TEMP</t>
  </si>
  <si>
    <t>TI605.PV</t>
  </si>
  <si>
    <t>FCS0401!TI605.PV</t>
  </si>
  <si>
    <t>TI606</t>
  </si>
  <si>
    <t>NBM MTR WINDING TEMP</t>
  </si>
  <si>
    <t>TI606.PV</t>
  </si>
  <si>
    <t>FCS0401!TI606.PV</t>
  </si>
  <si>
    <t>TI607</t>
  </si>
  <si>
    <t>TI607.PV</t>
  </si>
  <si>
    <t>FCS0401!TI607.PV</t>
  </si>
  <si>
    <t>TI608</t>
  </si>
  <si>
    <t>TI608.PV</t>
  </si>
  <si>
    <t>FCS0401!TI608.PV</t>
  </si>
  <si>
    <t>TI609</t>
  </si>
  <si>
    <t>TI609.PV</t>
  </si>
  <si>
    <t>FCS0401!TI609.PV</t>
  </si>
  <si>
    <t>TI610</t>
  </si>
  <si>
    <t>TI610.PV</t>
  </si>
  <si>
    <t>FCS0401!TI610.PV</t>
  </si>
  <si>
    <t>TI611</t>
  </si>
  <si>
    <t>TI611.PV</t>
  </si>
  <si>
    <t>FCS0401!TI611.PV</t>
  </si>
  <si>
    <t>TI612</t>
  </si>
  <si>
    <t>TI612.PV</t>
  </si>
  <si>
    <t>FCS0401!TI612.PV</t>
  </si>
  <si>
    <t>TI613</t>
  </si>
  <si>
    <t>NBM PINION EAST TEMP</t>
  </si>
  <si>
    <t>TI613.PV</t>
  </si>
  <si>
    <t>FCS0401!TI613.PV</t>
  </si>
  <si>
    <t>TI614</t>
  </si>
  <si>
    <t>NBM PINION WEST TEMP</t>
  </si>
  <si>
    <t>TI614.PV</t>
  </si>
  <si>
    <t>FCS0401!TI614.PV</t>
  </si>
  <si>
    <t>TI615</t>
  </si>
  <si>
    <t>NBM SYSTEM TEMP</t>
  </si>
  <si>
    <t>TI615.PV</t>
  </si>
  <si>
    <t>FCS0401!TI615.PV</t>
  </si>
  <si>
    <t>JD611A</t>
  </si>
  <si>
    <t>NBM BELT CONVEYOR CURRENT</t>
  </si>
  <si>
    <t>JD611A.PV</t>
  </si>
  <si>
    <t>FCS0401!JD611A.PV</t>
  </si>
  <si>
    <t>PA635</t>
  </si>
  <si>
    <t>SIC635</t>
  </si>
  <si>
    <t>NBM TABLE FEEDER FREQUENCY</t>
  </si>
  <si>
    <t>SIC635.MV</t>
  </si>
  <si>
    <t>FCS0401!SIC635.MV</t>
  </si>
  <si>
    <t>GB632</t>
  </si>
  <si>
    <t>NBM Blower</t>
  </si>
  <si>
    <t>GB632A</t>
  </si>
  <si>
    <t>NBM MAIN AIR BLWR CURRENT</t>
  </si>
  <si>
    <t>GB632A.PV</t>
  </si>
  <si>
    <t>FCS0401!GB632A.PV</t>
  </si>
  <si>
    <t>NBM-SPM</t>
  </si>
  <si>
    <t>NBM BAG FILTER OUTLET SPM</t>
  </si>
  <si>
    <t>NBMSPM.PV</t>
  </si>
  <si>
    <t>FCS0401!NBMSPM.PV</t>
  </si>
  <si>
    <t>PAP2</t>
  </si>
  <si>
    <t>FD2701</t>
  </si>
  <si>
    <t>AI2701</t>
  </si>
  <si>
    <t>BAG FILTER O/L</t>
  </si>
  <si>
    <t>AI2701.PV</t>
  </si>
  <si>
    <t>FCS0201!AI2701.PV</t>
  </si>
  <si>
    <t>CB2801</t>
  </si>
  <si>
    <t>Scrubber Stack</t>
  </si>
  <si>
    <t>AI2801A</t>
  </si>
  <si>
    <t xml:space="preserve">HF-FUME STACK </t>
  </si>
  <si>
    <t>AI2801A.PV</t>
  </si>
  <si>
    <t>FCS0201!AI2801A.PV</t>
  </si>
  <si>
    <t>AI2801B</t>
  </si>
  <si>
    <t>SPM-FUME STACK</t>
  </si>
  <si>
    <t>AI2801B.PV</t>
  </si>
  <si>
    <t>FCS0201!AI2801B.PV</t>
  </si>
  <si>
    <t>PA2901</t>
  </si>
  <si>
    <t>AI2901</t>
  </si>
  <si>
    <t>VAC PUMP SEAL WTR O/L pH</t>
  </si>
  <si>
    <t>AI2901.PV</t>
  </si>
  <si>
    <t>FCS0201!AI2901.PV</t>
  </si>
  <si>
    <t>JD2901</t>
  </si>
  <si>
    <t>AI2902</t>
  </si>
  <si>
    <t>PAP2 Gypsum Belt Moisture</t>
  </si>
  <si>
    <t>AI2902.PV</t>
  </si>
  <si>
    <t>FCS0201!AI2902.PV</t>
  </si>
  <si>
    <t>AI2990</t>
  </si>
  <si>
    <t>%P2O5 prediction from TACO model</t>
  </si>
  <si>
    <t>AI2990.PV</t>
  </si>
  <si>
    <t>FCS0201!AI2990.PV</t>
  </si>
  <si>
    <t>FA3004</t>
  </si>
  <si>
    <t>Condensate tank</t>
  </si>
  <si>
    <t>AI3001A</t>
  </si>
  <si>
    <t>LPS COND FRM EVAP A</t>
  </si>
  <si>
    <t>AI3001A.PV</t>
  </si>
  <si>
    <t>FCS0201!AI3001A.PV</t>
  </si>
  <si>
    <t>µS/cm</t>
  </si>
  <si>
    <t>AI3001B</t>
  </si>
  <si>
    <t>CONDENSATE CONDUCTIVITY</t>
  </si>
  <si>
    <t>AI3001B.PV</t>
  </si>
  <si>
    <t>FCS0201!AI3001B.PV</t>
  </si>
  <si>
    <t>AI3001C</t>
  </si>
  <si>
    <t>AI3001C.PV</t>
  </si>
  <si>
    <t>FCS0201!AI3001C.PV</t>
  </si>
  <si>
    <t>AI3001D</t>
  </si>
  <si>
    <t>AI3001D.PV</t>
  </si>
  <si>
    <t>FCS0201!AI3001D.PV</t>
  </si>
  <si>
    <t>AI3002</t>
  </si>
  <si>
    <t>LPS COND TO FA3004</t>
  </si>
  <si>
    <t>AI3002.PV</t>
  </si>
  <si>
    <t>FCS0201!AI3002.PV</t>
  </si>
  <si>
    <t>AI3003</t>
  </si>
  <si>
    <t>AI3003.PV</t>
  </si>
  <si>
    <t>FCS0201!AI3003.PV</t>
  </si>
  <si>
    <t>AI-3052</t>
  </si>
  <si>
    <t>BOILER SPM ANALYSER</t>
  </si>
  <si>
    <t>AI-3052.PV</t>
  </si>
  <si>
    <t>FCS0201!AI-3052.PV</t>
  </si>
  <si>
    <t>BMROCK-BUF</t>
  </si>
  <si>
    <t>PAP2_TOGO_SA_Norm</t>
  </si>
  <si>
    <t>BMROCK-BUF.DT01</t>
  </si>
  <si>
    <t>FCS0201!BMROCK-BUF.DT01</t>
  </si>
  <si>
    <t>2-4</t>
  </si>
  <si>
    <t>PAP2_MOR_K02_SA_Norm</t>
  </si>
  <si>
    <t>BMROCK-BUF.DT02</t>
  </si>
  <si>
    <t>FCS0201!BMROCK-BUF.DT02</t>
  </si>
  <si>
    <t>PAP2_MOR_K20_SA_Norm</t>
  </si>
  <si>
    <t>BMROCK-BUF.DT03</t>
  </si>
  <si>
    <t>FCS0201!BMROCK-BUF.DT03</t>
  </si>
  <si>
    <t>PAP2_ALG_SA_Norm</t>
  </si>
  <si>
    <t>BMROCK-BUF.DT04</t>
  </si>
  <si>
    <t>FCS0201!BMROCK-BUF.DT04</t>
  </si>
  <si>
    <t>PAP2_ISRAEL_SA_Norm</t>
  </si>
  <si>
    <t>BMROCK-BUF.DT05</t>
  </si>
  <si>
    <t>FCS0201!BMROCK-BUF.DT05</t>
  </si>
  <si>
    <t>PAP2_SENEGAL_SA_Norm.</t>
  </si>
  <si>
    <t>BMROCK-BUF.DT06</t>
  </si>
  <si>
    <t>FCS0201!BMROCK-BUF.DT06</t>
  </si>
  <si>
    <t>PAP2_OTHERS_SA_Norm</t>
  </si>
  <si>
    <t>BMROCK-BUF.DT07</t>
  </si>
  <si>
    <t>FCS0201!BMROCK-BUF.DT07</t>
  </si>
  <si>
    <t>PAP2_TOGO_ROCK_Norm</t>
  </si>
  <si>
    <t>BMROCK-BUF.DT11</t>
  </si>
  <si>
    <t>FCS0201!BMROCK-BUF.DT11</t>
  </si>
  <si>
    <t>2-5</t>
  </si>
  <si>
    <t>PAP2_MOR_K02_ROCK_Norm</t>
  </si>
  <si>
    <t>BMROCK-BUF.DT12</t>
  </si>
  <si>
    <t>FCS0201!BMROCK-BUF.DT12</t>
  </si>
  <si>
    <t>PAP2_MOR_K20_ROCK_Norm</t>
  </si>
  <si>
    <t>BMROCK-BUF.DT13</t>
  </si>
  <si>
    <t>FCS0201!BMROCK-BUF.DT13</t>
  </si>
  <si>
    <t>PAP2_ALGERIAN_ROCK_Norm</t>
  </si>
  <si>
    <t>BMROCK-BUF.DT14</t>
  </si>
  <si>
    <t>FCS0201!BMROCK-BUF.DT14</t>
  </si>
  <si>
    <t>PAP2_ISRAEL_ROCK_Norm</t>
  </si>
  <si>
    <t>BMROCK-BUF.DT15</t>
  </si>
  <si>
    <t>FCS0201!BMROCK-BUF.DT15</t>
  </si>
  <si>
    <t>PAP2_SENEGAL_ROCK_Norm</t>
  </si>
  <si>
    <t>BMROCK-BUF.DT16</t>
  </si>
  <si>
    <t>FCS0201!BMROCK-BUF.DT16</t>
  </si>
  <si>
    <t>PAP2_OTHERS_ROCK_Norm.</t>
  </si>
  <si>
    <t>BMROCK-BUF.DT10</t>
  </si>
  <si>
    <t>FCS0201!BMROCK-BUF.DT10</t>
  </si>
  <si>
    <t>DC2802</t>
  </si>
  <si>
    <t>Digestor tank</t>
  </si>
  <si>
    <t>DI2802</t>
  </si>
  <si>
    <t>DGST TANK DENSITY</t>
  </si>
  <si>
    <t>DI2802.PV</t>
  </si>
  <si>
    <t>FCS0201!DI2802.PV</t>
  </si>
  <si>
    <t>800-1800</t>
  </si>
  <si>
    <t>FB2905</t>
  </si>
  <si>
    <t>Return Acid tank</t>
  </si>
  <si>
    <t>DI2905</t>
  </si>
  <si>
    <t>RTN ACID TANK DENSITY</t>
  </si>
  <si>
    <t>DI2905.PV</t>
  </si>
  <si>
    <t>FCS0201!DI2905.PV</t>
  </si>
  <si>
    <t>800-1500</t>
  </si>
  <si>
    <t>FA3002A</t>
  </si>
  <si>
    <t>FRU Seal tank</t>
  </si>
  <si>
    <t>DI3002A</t>
  </si>
  <si>
    <t>FRU SEAL TANK SPG</t>
  </si>
  <si>
    <t>DI3002A.PV</t>
  </si>
  <si>
    <t>FCS0201!DI3002A.PV</t>
  </si>
  <si>
    <t>FA3002B</t>
  </si>
  <si>
    <t>DI3002B</t>
  </si>
  <si>
    <t>DI3002B.PV</t>
  </si>
  <si>
    <t>FCS0201!DI3002B.PV</t>
  </si>
  <si>
    <t>FA3002C</t>
  </si>
  <si>
    <t>DI3002C</t>
  </si>
  <si>
    <t>DI3002C.PV</t>
  </si>
  <si>
    <t>FCS0201!DI3002C.PV</t>
  </si>
  <si>
    <t>FA3002D</t>
  </si>
  <si>
    <t>DIC3002D</t>
  </si>
  <si>
    <t>FRU SEAL TANK DENSITY</t>
  </si>
  <si>
    <t>DIC3002D.PV</t>
  </si>
  <si>
    <t>FCS0201!DIC3002D.PV</t>
  </si>
  <si>
    <t>PA TANKER</t>
  </si>
  <si>
    <t>DSV3261A</t>
  </si>
  <si>
    <t xml:space="preserve">DSV3261A_Bay1 density </t>
  </si>
  <si>
    <t>DSV3261A.MV</t>
  </si>
  <si>
    <t>FCS0201!DSV3261A.MV</t>
  </si>
  <si>
    <t>1-2</t>
  </si>
  <si>
    <t>DSV3261B</t>
  </si>
  <si>
    <t xml:space="preserve">DSV3261A_Bay2 density </t>
  </si>
  <si>
    <t>DSV3261B.MV</t>
  </si>
  <si>
    <t>FCS0201!DSV3261B.MV</t>
  </si>
  <si>
    <t>DSV3261C</t>
  </si>
  <si>
    <t xml:space="preserve">DSV3261A_Bay3density </t>
  </si>
  <si>
    <t>DSV3261C.MV</t>
  </si>
  <si>
    <t>FCS0201!DSV3261C.MV</t>
  </si>
  <si>
    <t>DSV3261D</t>
  </si>
  <si>
    <t xml:space="preserve">DSV3261A_Bay4 density </t>
  </si>
  <si>
    <t>DSV3261D.MV</t>
  </si>
  <si>
    <t>FCS0201!DSV3261D.MV</t>
  </si>
  <si>
    <t>DSV3261E</t>
  </si>
  <si>
    <t xml:space="preserve">DSV3261A_Bay5 density </t>
  </si>
  <si>
    <t>DSV3261E.MV</t>
  </si>
  <si>
    <t>FCS0201!DSV3261E.MV</t>
  </si>
  <si>
    <t>EA3001D</t>
  </si>
  <si>
    <t>Evaporator Heat Body D</t>
  </si>
  <si>
    <t>EVAP-D-BYP</t>
  </si>
  <si>
    <t>Evap D Running Status</t>
  </si>
  <si>
    <t>EVAP-D-BYP.PV</t>
  </si>
  <si>
    <t>FCS0201!EVAP-D-BYP.PV</t>
  </si>
  <si>
    <t>EVAPPRO</t>
  </si>
  <si>
    <t>Evap Totalizer</t>
  </si>
  <si>
    <t>EVAPPRO.PV</t>
  </si>
  <si>
    <t>FCS0201!EVAPPRO.PV</t>
  </si>
  <si>
    <t>EVAPPROT.PV</t>
  </si>
  <si>
    <t>FCS0201!EVAPPROT.PV</t>
  </si>
  <si>
    <t>Evap Prod Today</t>
  </si>
  <si>
    <t>EVAPPRO.SUM</t>
  </si>
  <si>
    <t>FCS0201!EVAPPRO.SUM</t>
  </si>
  <si>
    <t>EVAPPRO1</t>
  </si>
  <si>
    <t>Yesterday Evap Prod</t>
  </si>
  <si>
    <t>EVAPPRO1.PV</t>
  </si>
  <si>
    <t>FCS0201!EVAPPRO1.PV</t>
  </si>
  <si>
    <t>Evap Prod Yesterday</t>
  </si>
  <si>
    <t>FD2901-AI</t>
  </si>
  <si>
    <t>HORIZ BELT FLTR CURRENT</t>
  </si>
  <si>
    <t>FD2901-AI.PV</t>
  </si>
  <si>
    <t>FCS0201!FD2901-AI.PV</t>
  </si>
  <si>
    <t>FD2901-SI</t>
  </si>
  <si>
    <t>HORIZ BELT FLTR SPEED</t>
  </si>
  <si>
    <t>FD2901-SI.PV</t>
  </si>
  <si>
    <t>FCS0201!FD2901-SI.PV</t>
  </si>
  <si>
    <t>0-1100</t>
  </si>
  <si>
    <t>FD2901-TQ</t>
  </si>
  <si>
    <t>FD2901 HBF TORQUE</t>
  </si>
  <si>
    <t>FD2901-TQ.PV</t>
  </si>
  <si>
    <t>FCS0201!FD2901-TQ.PV</t>
  </si>
  <si>
    <t>PA2700</t>
  </si>
  <si>
    <t>FI2702</t>
  </si>
  <si>
    <t>LP LUBR OIL Flow</t>
  </si>
  <si>
    <t>FI2702.PV</t>
  </si>
  <si>
    <t>FCS0201!FI2702.PV</t>
  </si>
  <si>
    <t>FI2703</t>
  </si>
  <si>
    <t>FI2703.PV</t>
  </si>
  <si>
    <t>FCS0201!FI2703.PV</t>
  </si>
  <si>
    <t>FI2704</t>
  </si>
  <si>
    <t>FI2704.PV</t>
  </si>
  <si>
    <t>FCS0201!FI2704.PV</t>
  </si>
  <si>
    <t>DC2801</t>
  </si>
  <si>
    <t>FI2801</t>
  </si>
  <si>
    <t>SA Tot</t>
  </si>
  <si>
    <t>FI2801.PV</t>
  </si>
  <si>
    <t>FCS0201!FI2801.PV</t>
  </si>
  <si>
    <t>M3/hr</t>
  </si>
  <si>
    <t>SA Totaliser</t>
  </si>
  <si>
    <t>FI2801.SUM</t>
  </si>
  <si>
    <t>FCS0201!FI2801.SUM</t>
  </si>
  <si>
    <t>0-10000000</t>
  </si>
  <si>
    <t>FI2807</t>
  </si>
  <si>
    <t>SCRB WTR TO ATTACK RCT FLOW</t>
  </si>
  <si>
    <t>FI2807.PV</t>
  </si>
  <si>
    <t>FCS0201!FI2807.PV</t>
  </si>
  <si>
    <t>FA2808</t>
  </si>
  <si>
    <t>Defoamer tank</t>
  </si>
  <si>
    <t>FI2808</t>
  </si>
  <si>
    <t>Defoamer flow</t>
  </si>
  <si>
    <t>FI2808.PV</t>
  </si>
  <si>
    <t>FCS0201!FI2808.PV</t>
  </si>
  <si>
    <t>Defoamer_Sum</t>
  </si>
  <si>
    <t>FI2808.SUM</t>
  </si>
  <si>
    <t>FCS0201!FI2808.SUM</t>
  </si>
  <si>
    <t>DA2801</t>
  </si>
  <si>
    <t xml:space="preserve">Scrubber   </t>
  </si>
  <si>
    <t>FI2811</t>
  </si>
  <si>
    <t>SCRB WTR TO DGST TANK FLOW</t>
  </si>
  <si>
    <t>FI2811.PV</t>
  </si>
  <si>
    <t>FCS0201!FI2811.PV</t>
  </si>
  <si>
    <t>EC2802</t>
  </si>
  <si>
    <t>LLFC Pre Condensor</t>
  </si>
  <si>
    <t>FI2814</t>
  </si>
  <si>
    <t>SCRB WTR TO PRECOND FLOW</t>
  </si>
  <si>
    <t>FI2814.PV</t>
  </si>
  <si>
    <t>FCS0201!FI2814.PV</t>
  </si>
  <si>
    <t>EC2803</t>
  </si>
  <si>
    <t xml:space="preserve">LLFC Condensor </t>
  </si>
  <si>
    <t>FI2815</t>
  </si>
  <si>
    <t>CWS TO CONDENSER FLOW</t>
  </si>
  <si>
    <t>FI2815.PV</t>
  </si>
  <si>
    <t>FCS0201!FI2815.PV</t>
  </si>
  <si>
    <t>GB2803</t>
  </si>
  <si>
    <t>LLFC Vacuum Pump</t>
  </si>
  <si>
    <t>FI2816</t>
  </si>
  <si>
    <t>RWTR TO VACUUM PMP FLOW</t>
  </si>
  <si>
    <t>FI2816.PV</t>
  </si>
  <si>
    <t>FCS0201!FI2816.PV</t>
  </si>
  <si>
    <t>FI2817</t>
  </si>
  <si>
    <t>CWS TO SCRB FLOW</t>
  </si>
  <si>
    <t>FI2817.PV</t>
  </si>
  <si>
    <t>FCS0201!FI2817.PV</t>
  </si>
  <si>
    <t>FI2819</t>
  </si>
  <si>
    <t>FI2819.PV</t>
  </si>
  <si>
    <t>FCS0201!FI2819.PV</t>
  </si>
  <si>
    <t>EC2903</t>
  </si>
  <si>
    <t>HBF Condensor</t>
  </si>
  <si>
    <t>FI2903</t>
  </si>
  <si>
    <t>COND RTN WTR PMP DISCH FLOW</t>
  </si>
  <si>
    <t>FI2903.PV</t>
  </si>
  <si>
    <t>FCS0201!FI2903.PV</t>
  </si>
  <si>
    <t>FB2904</t>
  </si>
  <si>
    <t>HBF Product Acid seal tank</t>
  </si>
  <si>
    <t>FI2904</t>
  </si>
  <si>
    <t>PROD ACD TO STRG FLOW</t>
  </si>
  <si>
    <t>FI2904.PV</t>
  </si>
  <si>
    <t>FCS0201!FI2904.PV</t>
  </si>
  <si>
    <t>FB2906</t>
  </si>
  <si>
    <t>HBF Strong Wash tank</t>
  </si>
  <si>
    <t>FI2906</t>
  </si>
  <si>
    <t>STRONG ACD WASH FLOW</t>
  </si>
  <si>
    <t>FI2906.PV</t>
  </si>
  <si>
    <t>FCS0201!FI2906.PV</t>
  </si>
  <si>
    <t>FB2907</t>
  </si>
  <si>
    <t>HBF Weak Wash tank</t>
  </si>
  <si>
    <t>FI2907</t>
  </si>
  <si>
    <t>WEAK WASH PMP DISCH FLOW</t>
  </si>
  <si>
    <t>FI2907.PV</t>
  </si>
  <si>
    <t>FCS0201!FI2907.PV</t>
  </si>
  <si>
    <t>FB2909</t>
  </si>
  <si>
    <t>HBF Cloth Wash tank</t>
  </si>
  <si>
    <t>FI2909</t>
  </si>
  <si>
    <t>CLOTH WASH PMP DISCH FLOW</t>
  </si>
  <si>
    <t>FI2909.PV</t>
  </si>
  <si>
    <t>FCS0201!FI2909.PV</t>
  </si>
  <si>
    <t>FI2910</t>
  </si>
  <si>
    <t>LEACHATE PIT WATER FLOW GP1</t>
  </si>
  <si>
    <t>FI2910.PV</t>
  </si>
  <si>
    <t>FCS0201!FI2910.PV</t>
  </si>
  <si>
    <t>LEACHATE PIT WATER FLOW GP1 totaliser</t>
  </si>
  <si>
    <t>FI2910.SUM</t>
  </si>
  <si>
    <t>FCS0201!FI2910.SUM</t>
  </si>
  <si>
    <t>FI2910A</t>
  </si>
  <si>
    <t>LEACHATE PIT WATER FLOW GP2</t>
  </si>
  <si>
    <t>FI2910A.PV</t>
  </si>
  <si>
    <t>FCS0201!FI2910A.PV</t>
  </si>
  <si>
    <t>LEACHATE PIT WATER FLOW GP2 Totaliser</t>
  </si>
  <si>
    <t>FI2910A.SUM</t>
  </si>
  <si>
    <t>FCS0201!FI2910A.SUM</t>
  </si>
  <si>
    <t>FI2910B</t>
  </si>
  <si>
    <t>LEACHATE PIT WATER FLOW TO ETP</t>
  </si>
  <si>
    <t>FI2910B.PV</t>
  </si>
  <si>
    <t>FCS0201!FI2910B.PV</t>
  </si>
  <si>
    <t>LEACHATE PIT WATER FLOW TO ETP Totaliser</t>
  </si>
  <si>
    <t>FI2910B.SUM</t>
  </si>
  <si>
    <t>FCS0201!FI2910B.SUM</t>
  </si>
  <si>
    <t>FI2916</t>
  </si>
  <si>
    <t>WEIR BELT WTR IND</t>
  </si>
  <si>
    <t>FI2916.PV</t>
  </si>
  <si>
    <t>FCS0201!FI2916.PV</t>
  </si>
  <si>
    <t>FB2908</t>
  </si>
  <si>
    <t>Cake wash tank</t>
  </si>
  <si>
    <t>FI2918</t>
  </si>
  <si>
    <t>CAKE WASH TANK I/L</t>
  </si>
  <si>
    <t>FI2918.PV</t>
  </si>
  <si>
    <t>FCS0201!FI2918.PV</t>
  </si>
  <si>
    <t>FI2919</t>
  </si>
  <si>
    <t xml:space="preserve">HBF TOT RAW WTR FLOW </t>
  </si>
  <si>
    <t>FI2919.PV</t>
  </si>
  <si>
    <t>FCS0201!FI2919.PV</t>
  </si>
  <si>
    <t>EC3001A</t>
  </si>
  <si>
    <t>Evaporator Flash Chamber A</t>
  </si>
  <si>
    <t>FI3001</t>
  </si>
  <si>
    <t>TOTAL FEED FLOW</t>
  </si>
  <si>
    <t>FI3001.PV</t>
  </si>
  <si>
    <t>FCS0201!FI3001.PV</t>
  </si>
  <si>
    <t>FI3001A</t>
  </si>
  <si>
    <t>EVAP A ACID FEED FLOW</t>
  </si>
  <si>
    <t>FI3001A.PV</t>
  </si>
  <si>
    <t>FCS0201!FI3001A.PV</t>
  </si>
  <si>
    <t>EC3001B</t>
  </si>
  <si>
    <t>Evaporator Flash Chamber B</t>
  </si>
  <si>
    <t>FI3001B</t>
  </si>
  <si>
    <t>EVAP B ACID FEED FLOW</t>
  </si>
  <si>
    <t>FI3001B.PV</t>
  </si>
  <si>
    <t>FCS0201!FI3001B.PV</t>
  </si>
  <si>
    <t>EC3001C</t>
  </si>
  <si>
    <t>Evaporator Flash Chamber C</t>
  </si>
  <si>
    <t>FI3001C</t>
  </si>
  <si>
    <t>EVAP C ACID FEED FLOW</t>
  </si>
  <si>
    <t>FI3001C.PV</t>
  </si>
  <si>
    <t>FCS0201!FI3001C.PV</t>
  </si>
  <si>
    <t>GA3007</t>
  </si>
  <si>
    <t>Evaporator transfer Pump A</t>
  </si>
  <si>
    <t>FI3007</t>
  </si>
  <si>
    <t>PA GA3007A/B/C DISCH FLOW</t>
  </si>
  <si>
    <t>FI3007.PV</t>
  </si>
  <si>
    <t>FCS0201!FI3007.PV</t>
  </si>
  <si>
    <t>GA3007D</t>
  </si>
  <si>
    <t>Evaporator transfer Pump D</t>
  </si>
  <si>
    <t>FI3007D</t>
  </si>
  <si>
    <t>PRODUCT DISCHARGE FLOW</t>
  </si>
  <si>
    <t>FI3007D.PV</t>
  </si>
  <si>
    <t>FCS0201!FI3007D.PV</t>
  </si>
  <si>
    <t>GB3001A</t>
  </si>
  <si>
    <t>Evaporator Vacuum Pump A</t>
  </si>
  <si>
    <t>FI3021A</t>
  </si>
  <si>
    <t>PROCESS WTR TO VAC PUMP A FLOW</t>
  </si>
  <si>
    <t>FI3021A.PV</t>
  </si>
  <si>
    <t>FCS0201!FI3021A.PV</t>
  </si>
  <si>
    <t xml:space="preserve">FI3021A </t>
  </si>
  <si>
    <t>PROCESS WTR TO GB3001A TOTALISER</t>
  </si>
  <si>
    <t>FI3021A.SUM</t>
  </si>
  <si>
    <t>FCS0201!FI3021A.SUM</t>
  </si>
  <si>
    <t>GB3001B</t>
  </si>
  <si>
    <t>Evaporator Vacuum Pump B</t>
  </si>
  <si>
    <t>FI3021B</t>
  </si>
  <si>
    <t>PROCESS WTR TO VAC PUMP B FLOW</t>
  </si>
  <si>
    <t>FI3021B.PV</t>
  </si>
  <si>
    <t>FCS0201!FI3021B.PV</t>
  </si>
  <si>
    <t>PROCESS WTR TO GB3001B TOTALISER</t>
  </si>
  <si>
    <t>FI3021B.SUM</t>
  </si>
  <si>
    <t>FCS0201!FI3021B.SUM</t>
  </si>
  <si>
    <t>GB3001C</t>
  </si>
  <si>
    <t>Evaporator Vacuum Pump C</t>
  </si>
  <si>
    <t>FI3021C</t>
  </si>
  <si>
    <t>PROCESS WTR TO VAC PUMP C FLOW</t>
  </si>
  <si>
    <t>FI3021C.PV</t>
  </si>
  <si>
    <t>FCS0201!FI3021C.PV</t>
  </si>
  <si>
    <t>PROCESS WTR TO GB3001C TOTALISER</t>
  </si>
  <si>
    <t>FI3021C.SUM</t>
  </si>
  <si>
    <t>FCS0201!FI3021C.SUM</t>
  </si>
  <si>
    <t>GB3001D</t>
  </si>
  <si>
    <t>Evaporator Circulation Pump D</t>
  </si>
  <si>
    <t>FI3021D</t>
  </si>
  <si>
    <t>CIRCULATION PUMP SEAL WATER FLOW</t>
  </si>
  <si>
    <t>FI3021D.PV</t>
  </si>
  <si>
    <t>FCS0201!FI3021D.PV</t>
  </si>
  <si>
    <t>EE3001A</t>
  </si>
  <si>
    <t>Absorber Condensor A</t>
  </si>
  <si>
    <t>FI3031A</t>
  </si>
  <si>
    <t>CWS TO CONDENSOR FLOW</t>
  </si>
  <si>
    <t>FI3031A.PV</t>
  </si>
  <si>
    <t>FCS0201!FI3031A.PV</t>
  </si>
  <si>
    <t>EE3001B</t>
  </si>
  <si>
    <t>Absorber Condensor B</t>
  </si>
  <si>
    <t>FI3031B</t>
  </si>
  <si>
    <t>FI3031B.PV</t>
  </si>
  <si>
    <t>FCS0201!FI3031B.PV</t>
  </si>
  <si>
    <t>EE3001C</t>
  </si>
  <si>
    <t>Absorber Condensor C</t>
  </si>
  <si>
    <t>FI3031C</t>
  </si>
  <si>
    <t>FI3031C.PV</t>
  </si>
  <si>
    <t>FCS0201!FI3031C.PV</t>
  </si>
  <si>
    <t>EE3001D</t>
  </si>
  <si>
    <t>Absorber Condensor D</t>
  </si>
  <si>
    <t>FI3031D</t>
  </si>
  <si>
    <t>FI3031D.PV</t>
  </si>
  <si>
    <t>FCS0201!FI3031D.PV</t>
  </si>
  <si>
    <t>Evaporator Vacuum Pump D</t>
  </si>
  <si>
    <t>FI3041D</t>
  </si>
  <si>
    <t>EVAP-D VACUUM PUMP SEAL WATER FLOW</t>
  </si>
  <si>
    <t>FI3041D.PV</t>
  </si>
  <si>
    <t>FCS0201!FI3041D.PV</t>
  </si>
  <si>
    <t>FI3052</t>
  </si>
  <si>
    <t>TG OUTLET STEAM FLOW</t>
  </si>
  <si>
    <t>FI3052.PV</t>
  </si>
  <si>
    <t>FCS0201!FI3052.PV</t>
  </si>
  <si>
    <t>FB3105</t>
  </si>
  <si>
    <t>Scrub Acid tank</t>
  </si>
  <si>
    <t>FI3105A</t>
  </si>
  <si>
    <t>PWTR TO SCRB TANK FLOW</t>
  </si>
  <si>
    <t>FI3105A.PV</t>
  </si>
  <si>
    <t>FCS0201!FI3105A.PV</t>
  </si>
  <si>
    <t>FI3202</t>
  </si>
  <si>
    <t>PLANT AIR FLOWRATE</t>
  </si>
  <si>
    <t>FI3202.PV</t>
  </si>
  <si>
    <t>FCS0201!FI3202.PV</t>
  </si>
  <si>
    <t>PLANT AIR TOTALISER</t>
  </si>
  <si>
    <t>FI3202.SUM</t>
  </si>
  <si>
    <t>FCS0201!FI3202.SUM</t>
  </si>
  <si>
    <t xml:space="preserve">M3  </t>
  </si>
  <si>
    <t>FI3204</t>
  </si>
  <si>
    <t>RAW WATER FLOWRATE</t>
  </si>
  <si>
    <t>FI3204.PV</t>
  </si>
  <si>
    <t>FCS0201!FI3204.PV</t>
  </si>
  <si>
    <t>RAW WATER to PAP2</t>
  </si>
  <si>
    <t>FI3204.SUM</t>
  </si>
  <si>
    <t>FCS0201!FI3204.SUM</t>
  </si>
  <si>
    <t>FI3205</t>
  </si>
  <si>
    <t>INSTRUMENT AIR FLOWRATE</t>
  </si>
  <si>
    <t>FI3205.PV</t>
  </si>
  <si>
    <t>FCS0201!FI3205.PV</t>
  </si>
  <si>
    <t>FI3261A</t>
  </si>
  <si>
    <t>Bay1_MT TOTALSIER (M3)</t>
  </si>
  <si>
    <t>FI3261A.SUM</t>
  </si>
  <si>
    <t>FCS0201!FI3261A.SUM</t>
  </si>
  <si>
    <t>FI3261A_Flowrate (Current flowrate)</t>
  </si>
  <si>
    <t>FI3261A.PV</t>
  </si>
  <si>
    <t>FCS0201!FI3261A.PV</t>
  </si>
  <si>
    <t>FI3261B</t>
  </si>
  <si>
    <t>Bay2_MT TOTALSIER (M3)</t>
  </si>
  <si>
    <t>FI3261B.SUM</t>
  </si>
  <si>
    <t>FCS0201!FI3261B.SUM</t>
  </si>
  <si>
    <t>FI3261B_Flowrate (Current flowrate)</t>
  </si>
  <si>
    <t>FI3261B.PV</t>
  </si>
  <si>
    <t>FCS0201!FI3261B.PV</t>
  </si>
  <si>
    <t>FI3261C</t>
  </si>
  <si>
    <t>Bay3_MT TOTALSIER M3</t>
  </si>
  <si>
    <t>FI3261C.SUM</t>
  </si>
  <si>
    <t>FCS0201!FI3261C.SUM</t>
  </si>
  <si>
    <t>FI3261C_Flowrate (Current flowrate)</t>
  </si>
  <si>
    <t>FI3261C.PV</t>
  </si>
  <si>
    <t>FCS0201!FI3261C.PV</t>
  </si>
  <si>
    <t>FI3261D</t>
  </si>
  <si>
    <t>Bay4_MT TOTALSIER m3</t>
  </si>
  <si>
    <t>FI3261D.SUM</t>
  </si>
  <si>
    <t>FCS0201!FI3261D.SUM</t>
  </si>
  <si>
    <t>FI3261D_Flowrate (Current flowrate)</t>
  </si>
  <si>
    <t>FI3261D.PV</t>
  </si>
  <si>
    <t>FCS0201!FI3261D.PV</t>
  </si>
  <si>
    <t>FI3261E</t>
  </si>
  <si>
    <t>Bay5_MT TOTALSIER M3</t>
  </si>
  <si>
    <t>FI3261E.SUM</t>
  </si>
  <si>
    <t>FCS0201!FI3261E.SUM</t>
  </si>
  <si>
    <t>FI3261E_Flowrate (Current flowrate)</t>
  </si>
  <si>
    <t>FI3261E.PV</t>
  </si>
  <si>
    <t>FCS0201!FI3261E.PV</t>
  </si>
  <si>
    <t>FA3012</t>
  </si>
  <si>
    <t>FIC01</t>
  </si>
  <si>
    <t>Defoamer feed to heat body flow</t>
  </si>
  <si>
    <t>FIC01.PV</t>
  </si>
  <si>
    <t>FCS0201!FIC01.PV</t>
  </si>
  <si>
    <t>DC2801A</t>
  </si>
  <si>
    <t>Reactor A</t>
  </si>
  <si>
    <t>FIC2802</t>
  </si>
  <si>
    <t>H2SO4 TO ATTACK RCT A FLOW</t>
  </si>
  <si>
    <t>FIC2802.PV</t>
  </si>
  <si>
    <t>FCS0201!FIC2802.PV</t>
  </si>
  <si>
    <t>FIC2802.SV</t>
  </si>
  <si>
    <t>FCS0201!FIC2802.SV</t>
  </si>
  <si>
    <t>FIC2802.MV</t>
  </si>
  <si>
    <t>FCS0201!FIC2802.MV</t>
  </si>
  <si>
    <t>DC2801B</t>
  </si>
  <si>
    <t>Reactor B</t>
  </si>
  <si>
    <t>FIC2803</t>
  </si>
  <si>
    <t>H2SO4 TO ATTACK RCT B FLOW</t>
  </si>
  <si>
    <t>FIC2803.PV</t>
  </si>
  <si>
    <t>FCS0201!FIC2803.PV</t>
  </si>
  <si>
    <t>FIC2803.SV</t>
  </si>
  <si>
    <t>FCS0201!FIC2803.SV</t>
  </si>
  <si>
    <t>FIC2803.MV</t>
  </si>
  <si>
    <t>FCS0201!FIC2803.MV</t>
  </si>
  <si>
    <t>FIC2804</t>
  </si>
  <si>
    <t>RECYCL ACD ATTACK RCT A FLOW</t>
  </si>
  <si>
    <t>FIC2804.PV</t>
  </si>
  <si>
    <t>FCS0201!FIC2804.PV</t>
  </si>
  <si>
    <t>FIC2804.SV</t>
  </si>
  <si>
    <t>FCS0201!FIC2804.SV</t>
  </si>
  <si>
    <t>FIC2804.MV</t>
  </si>
  <si>
    <t>FCS0201!FIC2804.MV</t>
  </si>
  <si>
    <t>FIC2805</t>
  </si>
  <si>
    <t>RECYCL ACD ATTACK RCT B FLOW</t>
  </si>
  <si>
    <t>FIC2805.PV</t>
  </si>
  <si>
    <t>FCS0201!FIC2805.PV</t>
  </si>
  <si>
    <t>FIC2805.SV</t>
  </si>
  <si>
    <t>FCS0201!FIC2805.SV</t>
  </si>
  <si>
    <t>FIC2805.MV</t>
  </si>
  <si>
    <t>FCS0201!FIC2805.MV</t>
  </si>
  <si>
    <t>FIC2809</t>
  </si>
  <si>
    <t>H2SO4 TO DGST TANK FLOW</t>
  </si>
  <si>
    <t>FIC2809.PV</t>
  </si>
  <si>
    <t>FCS0201!FIC2809.PV</t>
  </si>
  <si>
    <t>FIC2809.SV</t>
  </si>
  <si>
    <t>FCS0201!FIC2809.SV</t>
  </si>
  <si>
    <t>FIC2809.MV</t>
  </si>
  <si>
    <t>FCS0201!FIC2809.MV</t>
  </si>
  <si>
    <t>Scrubber</t>
  </si>
  <si>
    <t>FIC2818</t>
  </si>
  <si>
    <t>RWTR FRM BL TO SCRB FLOW</t>
  </si>
  <si>
    <t>FIC2818.PV</t>
  </si>
  <si>
    <t>FCS0201!FIC2818.PV</t>
  </si>
  <si>
    <t>FIC2818.SV</t>
  </si>
  <si>
    <t>FCS0201!FIC2818.SV</t>
  </si>
  <si>
    <t>FIC2818.MV</t>
  </si>
  <si>
    <t>FCS0201!FIC2818.MV</t>
  </si>
  <si>
    <t>Digestion tank</t>
  </si>
  <si>
    <t>FIC2902</t>
  </si>
  <si>
    <t>FLTR FEED SLURRY FLOW</t>
  </si>
  <si>
    <t>FIC2902.PV</t>
  </si>
  <si>
    <t>FCS0201!FIC2902.PV</t>
  </si>
  <si>
    <t>FIC2902.SV</t>
  </si>
  <si>
    <t>FCS0201!FIC2902.SV</t>
  </si>
  <si>
    <t>FIC2902.MV</t>
  </si>
  <si>
    <t>FCS0201!FIC2902.MV</t>
  </si>
  <si>
    <t>FIC2904</t>
  </si>
  <si>
    <t>PROD ACD FLOW TO STRG</t>
  </si>
  <si>
    <t>FIC2904.PV</t>
  </si>
  <si>
    <t>FCS0201!FIC2904.PV</t>
  </si>
  <si>
    <t>FIC2904.SV</t>
  </si>
  <si>
    <t>FCS0201!FIC2904.SV</t>
  </si>
  <si>
    <t>FIC2904.MV</t>
  </si>
  <si>
    <t>FCS0201!FIC2904.MV</t>
  </si>
  <si>
    <t>FIC2904A</t>
  </si>
  <si>
    <t>FIC2904A.PV</t>
  </si>
  <si>
    <t>FCS0201!FIC2904A.PV</t>
  </si>
  <si>
    <t>FIC2904A.SV</t>
  </si>
  <si>
    <t>FCS0201!FIC2904A.SV</t>
  </si>
  <si>
    <t>FIC2904A.MV</t>
  </si>
  <si>
    <t>FCS0201!FIC2904A.MV</t>
  </si>
  <si>
    <t>HBF Return acid seal tank</t>
  </si>
  <si>
    <t>FIC2905</t>
  </si>
  <si>
    <t>RTN ACD PMP DISCH FLOW</t>
  </si>
  <si>
    <t>FIC2905.PV</t>
  </si>
  <si>
    <t>FCS0201!FIC2905.PV</t>
  </si>
  <si>
    <t>FIC2905.SV</t>
  </si>
  <si>
    <t>FCS0201!FIC2905.SV</t>
  </si>
  <si>
    <t>FIC2905.MV</t>
  </si>
  <si>
    <t>FCS0201!FIC2905.MV</t>
  </si>
  <si>
    <t>FIC2905A</t>
  </si>
  <si>
    <t>FIC2905A.PV</t>
  </si>
  <si>
    <t>FCS0201!FIC2905A.PV</t>
  </si>
  <si>
    <t>FIC2905A.SV</t>
  </si>
  <si>
    <t>FCS0201!FIC2905A.SV</t>
  </si>
  <si>
    <t>FIC2905A.MV</t>
  </si>
  <si>
    <t>FCS0201!FIC2905A.MV</t>
  </si>
  <si>
    <t>FIC2908</t>
  </si>
  <si>
    <t>CAKE WASH PMP DISCH FLOW</t>
  </si>
  <si>
    <t>FIC2908.PV</t>
  </si>
  <si>
    <t>FCS0201!FIC2908.PV</t>
  </si>
  <si>
    <t>FIC2908.SV</t>
  </si>
  <si>
    <t>FCS0201!FIC2908.SV</t>
  </si>
  <si>
    <t>FIC2908.MV</t>
  </si>
  <si>
    <t>FCS0201!FIC2908.MV</t>
  </si>
  <si>
    <t>FIC2913</t>
  </si>
  <si>
    <t>COND SPRAY WTR FLOW</t>
  </si>
  <si>
    <t>FIC2913.PV</t>
  </si>
  <si>
    <t>FCS0201!FIC2913.PV</t>
  </si>
  <si>
    <t>FIC2913.SV</t>
  </si>
  <si>
    <t>FCS0201!FIC2913.SV</t>
  </si>
  <si>
    <t>FIC2913.MV</t>
  </si>
  <si>
    <t>FCS0201!FIC2913.MV</t>
  </si>
  <si>
    <t>FB2913</t>
  </si>
  <si>
    <t>Flocculant tank</t>
  </si>
  <si>
    <t>FIC2913A</t>
  </si>
  <si>
    <t>Flocculent Dosing Flow</t>
  </si>
  <si>
    <t>FIC2913A.PV</t>
  </si>
  <si>
    <t>FCS0201!FIC2913A.PV</t>
  </si>
  <si>
    <t>FIC2913A.SV</t>
  </si>
  <si>
    <t>FCS0201!FIC2913A.SV</t>
  </si>
  <si>
    <t>FIC2913A.MV</t>
  </si>
  <si>
    <t>FCS0201!FIC2913A.MV</t>
  </si>
  <si>
    <t>FIC2913B</t>
  </si>
  <si>
    <t>Water Addition flow</t>
  </si>
  <si>
    <t>FIC2913B.PV</t>
  </si>
  <si>
    <t>FCS0201!FIC2913B.PV</t>
  </si>
  <si>
    <t>FIC2913B.SV</t>
  </si>
  <si>
    <t>FCS0201!FIC2913B.SV</t>
  </si>
  <si>
    <t>FIC2913B.MV</t>
  </si>
  <si>
    <t>FCS0201!FIC2913B.MV</t>
  </si>
  <si>
    <t>GB2901</t>
  </si>
  <si>
    <t>FIC2914</t>
  </si>
  <si>
    <t>VAC PMP SEAL WTR FLOW</t>
  </si>
  <si>
    <t>FIC2914.PV</t>
  </si>
  <si>
    <t>FCS0201!FIC2914.PV</t>
  </si>
  <si>
    <t>FIC2914.SV</t>
  </si>
  <si>
    <t>FCS0201!FIC2914.SV</t>
  </si>
  <si>
    <t>FIC2914.MV</t>
  </si>
  <si>
    <t>FCS0201!FIC2914.MV</t>
  </si>
  <si>
    <t>FIC2917</t>
  </si>
  <si>
    <t>RAW WTR TO FINAL WASH FLOW</t>
  </si>
  <si>
    <t>FIC2917.PV</t>
  </si>
  <si>
    <t>FCS0201!FIC2917.PV</t>
  </si>
  <si>
    <t>FIC2917.SV</t>
  </si>
  <si>
    <t>FCS0201!FIC2917.SV</t>
  </si>
  <si>
    <t>FIC2917.MV</t>
  </si>
  <si>
    <t>FCS0201!FIC2917.MV</t>
  </si>
  <si>
    <t>FIC3001A</t>
  </si>
  <si>
    <t>FIC3001A.PV</t>
  </si>
  <si>
    <t>FCS0201!FIC3001A.PV</t>
  </si>
  <si>
    <t>FIC3001A.SV</t>
  </si>
  <si>
    <t>FCS0201!FIC3001A.SV</t>
  </si>
  <si>
    <t>FIC3001A.MV</t>
  </si>
  <si>
    <t>FCS0201!FIC3001A.MV</t>
  </si>
  <si>
    <t>FIC3001B</t>
  </si>
  <si>
    <t>FIC3001B.PV</t>
  </si>
  <si>
    <t>FCS0201!FIC3001B.PV</t>
  </si>
  <si>
    <t>FIC3001B.SV</t>
  </si>
  <si>
    <t>FCS0201!FIC3001B.SV</t>
  </si>
  <si>
    <t>FIC3001B.MV</t>
  </si>
  <si>
    <t>FCS0201!FIC3001B.MV</t>
  </si>
  <si>
    <t>FIC3001C</t>
  </si>
  <si>
    <t>FIC3001C.PV</t>
  </si>
  <si>
    <t>FCS0201!FIC3001C.PV</t>
  </si>
  <si>
    <t>FIC3001C.SV</t>
  </si>
  <si>
    <t>FCS0201!FIC3001C.SV</t>
  </si>
  <si>
    <t>FIC3001C.MV</t>
  </si>
  <si>
    <t>FCS0201!FIC3001C.MV</t>
  </si>
  <si>
    <t>EC3001D</t>
  </si>
  <si>
    <t>Evaporator Flash Chamber D</t>
  </si>
  <si>
    <t>FIC3001D</t>
  </si>
  <si>
    <t>EVAP D ACID FEED FLOW</t>
  </si>
  <si>
    <t>FIC3001D.PV</t>
  </si>
  <si>
    <t>FCS0201!FIC3001D.PV</t>
  </si>
  <si>
    <t>FIC3001D.SV</t>
  </si>
  <si>
    <t>FCS0201!FIC3001D.SV</t>
  </si>
  <si>
    <t>FIC3001D.MV</t>
  </si>
  <si>
    <t>FCS0201!FIC3001D.MV</t>
  </si>
  <si>
    <t>FIC3006</t>
  </si>
  <si>
    <t>EFF PIT PMP DISCH FLOW</t>
  </si>
  <si>
    <t>FIC3006.PV</t>
  </si>
  <si>
    <t>FCS0201!FIC3006.PV</t>
  </si>
  <si>
    <t>EA3001A</t>
  </si>
  <si>
    <t>Evaporator Heat Body A</t>
  </si>
  <si>
    <t>FIC3011A</t>
  </si>
  <si>
    <t>EVAP A STEAM FLOW</t>
  </si>
  <si>
    <t>FIC3011A.PV</t>
  </si>
  <si>
    <t>FCS0201!FIC3011A.PV</t>
  </si>
  <si>
    <t>FIC3011A.SV</t>
  </si>
  <si>
    <t>FCS0201!FIC3011A.SV</t>
  </si>
  <si>
    <t>FIC3011A.MV</t>
  </si>
  <si>
    <t>FCS0201!FIC3011A.MV</t>
  </si>
  <si>
    <t>Evap A steam totaliser</t>
  </si>
  <si>
    <t>FIC3011A.SUM</t>
  </si>
  <si>
    <t>FCS0201!FIC3011A.SUM</t>
  </si>
  <si>
    <t>FIC3011ABYP</t>
  </si>
  <si>
    <t>Evap A Running Status</t>
  </si>
  <si>
    <t>FIC3011ABYP.PV</t>
  </si>
  <si>
    <t>FCS0201!FIC3011ABYP.PV</t>
  </si>
  <si>
    <t>EA3001B</t>
  </si>
  <si>
    <t>Evaporator Heat Body B</t>
  </si>
  <si>
    <t>FIC3011B</t>
  </si>
  <si>
    <t>EVAP B STEAM FLOW</t>
  </si>
  <si>
    <t>FIC3011B.PV</t>
  </si>
  <si>
    <t>FCS0201!FIC3011B.PV</t>
  </si>
  <si>
    <t>FIC3011B.SV</t>
  </si>
  <si>
    <t>FCS0201!FIC3011B.SV</t>
  </si>
  <si>
    <t>FIC3011B.MV</t>
  </si>
  <si>
    <t>FCS0201!FIC3011B.MV</t>
  </si>
  <si>
    <t>Evap B steam totaliser</t>
  </si>
  <si>
    <t>FIC3011B.SUM</t>
  </si>
  <si>
    <t>FCS0201!FIC3011B.SUM</t>
  </si>
  <si>
    <t>FIC3011BBYP</t>
  </si>
  <si>
    <t>Evap B Running Status</t>
  </si>
  <si>
    <t>FIC3011BBYP.PV</t>
  </si>
  <si>
    <t>FCS0201!FIC3011BBYP.PV</t>
  </si>
  <si>
    <t>EA3001C</t>
  </si>
  <si>
    <t>Evaporator Heat Body C</t>
  </si>
  <si>
    <t>FIC3011C</t>
  </si>
  <si>
    <t>EVAP C STEAM FLOW</t>
  </si>
  <si>
    <t>FIC3011C.PV</t>
  </si>
  <si>
    <t>FCS0201!FIC3011C.PV</t>
  </si>
  <si>
    <t>FIC3011C.SV</t>
  </si>
  <si>
    <t>FCS0201!FIC3011C.SV</t>
  </si>
  <si>
    <t>FIC3011C.MV</t>
  </si>
  <si>
    <t>FCS0201!FIC3011C.MV</t>
  </si>
  <si>
    <t>Evap C steam totaliser</t>
  </si>
  <si>
    <t>FIC3011C.SUM</t>
  </si>
  <si>
    <t>FCS0201!FIC3011C.SUM</t>
  </si>
  <si>
    <t>FIC3011CBYP</t>
  </si>
  <si>
    <t>Evap C Running Status</t>
  </si>
  <si>
    <t>FIC3011CBYP.PV</t>
  </si>
  <si>
    <t>FCS0201!FIC3011CBYP.PV</t>
  </si>
  <si>
    <t>FIC3011D</t>
  </si>
  <si>
    <t>DS STEAM TO HEAT BODY FLOW</t>
  </si>
  <si>
    <t>FIC3011D.PV</t>
  </si>
  <si>
    <t>FCS0201!FIC3011D.PV</t>
  </si>
  <si>
    <t>FIC3011D.SV</t>
  </si>
  <si>
    <t>FCS0201!FIC3011D.SV</t>
  </si>
  <si>
    <t>FIC3011D.MV</t>
  </si>
  <si>
    <t>FCS0201!FIC3011D.MV</t>
  </si>
  <si>
    <t>Evap D steam Totaliser</t>
  </si>
  <si>
    <t>FIC3011D.SUM</t>
  </si>
  <si>
    <t>FCS0201!FIC3011D.SUM</t>
  </si>
  <si>
    <t>FIC3105B</t>
  </si>
  <si>
    <t>SA TO PLANT WASH FLOW</t>
  </si>
  <si>
    <t>FIC3105B.PV</t>
  </si>
  <si>
    <t>FCS0201!FIC3105B.PV</t>
  </si>
  <si>
    <t>FIC3105B.SV</t>
  </si>
  <si>
    <t>FCS0201!FIC3105B.SV</t>
  </si>
  <si>
    <t>FIC3105B.MV</t>
  </si>
  <si>
    <t>FCS0201!FIC3105B.MV</t>
  </si>
  <si>
    <t>FILT-SPG</t>
  </si>
  <si>
    <t>FILT-SPG.PV</t>
  </si>
  <si>
    <t>FCS0201!FILT-SPG.PV</t>
  </si>
  <si>
    <t>FREE-ACID</t>
  </si>
  <si>
    <t>FREE-ACID.PV</t>
  </si>
  <si>
    <t>FCS0201!FREE-ACID.PV</t>
  </si>
  <si>
    <t>FYQ2806</t>
  </si>
  <si>
    <t>TOT RECYCL ACD TO RCT FLOW</t>
  </si>
  <si>
    <t>FYQ2806.PV</t>
  </si>
  <si>
    <t>FCS0201!FYQ2806.PV</t>
  </si>
  <si>
    <t>FYQ3261A</t>
  </si>
  <si>
    <t>Bay1_MT TOTALSIER (MT) WA</t>
  </si>
  <si>
    <t>FYQ3261A.SUM</t>
  </si>
  <si>
    <t>FCS0201!FYQ3261A.SUM</t>
  </si>
  <si>
    <t>FYQ3261B</t>
  </si>
  <si>
    <t>Bay2_MT TOTALSIER (MT) WA</t>
  </si>
  <si>
    <t>FYQ3261B.SUM</t>
  </si>
  <si>
    <t>FCS0201!FYQ3261B.SUM</t>
  </si>
  <si>
    <t>FYQ3261C</t>
  </si>
  <si>
    <t>Bay3_MT TOTALSIER MT WA</t>
  </si>
  <si>
    <t>FYQ3261C.SUM</t>
  </si>
  <si>
    <t>FCS0201!FYQ3261C.SUM</t>
  </si>
  <si>
    <t>FYQ3261D</t>
  </si>
  <si>
    <t>Bay4_MT TOTALSIER MT WA</t>
  </si>
  <si>
    <t>FYQ3261D.SUM</t>
  </si>
  <si>
    <t>FCS0201!FYQ3261D.SUM</t>
  </si>
  <si>
    <t>FYQ3261E</t>
  </si>
  <si>
    <t>Bay5_MT TOTALSIER MT WA</t>
  </si>
  <si>
    <t>FYQ3261E.SUM</t>
  </si>
  <si>
    <t>FCS0201!FYQ3261E.SUM</t>
  </si>
  <si>
    <t>FYQQ3261A</t>
  </si>
  <si>
    <t>Bay1_MT TOTALSIER (MT) SA</t>
  </si>
  <si>
    <t>FYQQ3261A.SUM</t>
  </si>
  <si>
    <t>FCS0201!FYQQ3261A.SUM</t>
  </si>
  <si>
    <t>FYQQ3261B</t>
  </si>
  <si>
    <t>Bay2_MT TOTALSIER (MT) SA</t>
  </si>
  <si>
    <t>FYQQ3261B.SUM</t>
  </si>
  <si>
    <t>FCS0201!FYQQ3261B.SUM</t>
  </si>
  <si>
    <t>FYQQ3261C</t>
  </si>
  <si>
    <t>Bay3_MT TOTALSIER MT SA</t>
  </si>
  <si>
    <t>FYQQ3261C.SUM</t>
  </si>
  <si>
    <t>FCS0201!FYQQ3261C.SUM</t>
  </si>
  <si>
    <t>FYQQ3261D</t>
  </si>
  <si>
    <t>Bay4_MT TOTALSIER MT SA</t>
  </si>
  <si>
    <t>FYQQ3261D.SUM</t>
  </si>
  <si>
    <t>FCS0201!FYQQ3261D.SUM</t>
  </si>
  <si>
    <t>FYQQ3261E</t>
  </si>
  <si>
    <t>Bay5_MT TOTALSIER MT SA</t>
  </si>
  <si>
    <t>FYQQ3261E.SUM</t>
  </si>
  <si>
    <t>FCS0201!FYQQ3261E.SUM</t>
  </si>
  <si>
    <t>FYZ2801</t>
  </si>
  <si>
    <t>FYZ2801.P01</t>
  </si>
  <si>
    <t>FCS0201!FYZ2801.P01</t>
  </si>
  <si>
    <t>FYZ3011</t>
  </si>
  <si>
    <t>Evap Prod PAP2-TODAY TILL NOW</t>
  </si>
  <si>
    <t>FYZ3011.CPV</t>
  </si>
  <si>
    <t>FCS0201!FYZ3011.CPV</t>
  </si>
  <si>
    <t>GA1913A</t>
  </si>
  <si>
    <t>SA PUMP A</t>
  </si>
  <si>
    <t>GA1913A-AI</t>
  </si>
  <si>
    <t>H2SO4 PMP A CURRENT</t>
  </si>
  <si>
    <t>GA1913A-AI.PV</t>
  </si>
  <si>
    <t>FCS0201!GA1913A-AI.PV</t>
  </si>
  <si>
    <t>0-96</t>
  </si>
  <si>
    <t>GA1913B</t>
  </si>
  <si>
    <t>SA PUMP B</t>
  </si>
  <si>
    <t>GA1913B-AI</t>
  </si>
  <si>
    <t>H2SO4 PMP B CURRENT</t>
  </si>
  <si>
    <t>GA1913B-AI.PV</t>
  </si>
  <si>
    <t>FCS0201!GA1913B-AI.PV</t>
  </si>
  <si>
    <t>GA2801</t>
  </si>
  <si>
    <t>LLFC Circulation Pump</t>
  </si>
  <si>
    <t>GA2801-AI</t>
  </si>
  <si>
    <t>LLFC CIRC PMP CURRENT</t>
  </si>
  <si>
    <t>GA2801-AI.PV</t>
  </si>
  <si>
    <t>FCS0201!GA2801-AI.PV</t>
  </si>
  <si>
    <t>GA2801-SI</t>
  </si>
  <si>
    <t>LLFC CIRC PMP SPEED</t>
  </si>
  <si>
    <t>GA2801-SI.PV</t>
  </si>
  <si>
    <t>FCS0201!GA2801-SI.PV</t>
  </si>
  <si>
    <t>RPM</t>
  </si>
  <si>
    <t>GA2802A</t>
  </si>
  <si>
    <t>Pre Condensor A Pump</t>
  </si>
  <si>
    <t>GA2802A-AI</t>
  </si>
  <si>
    <t>PRE COND PMP A CURRENT</t>
  </si>
  <si>
    <t>GA2802A-AI.PV</t>
  </si>
  <si>
    <t>FCS0201!GA2802A-AI.PV</t>
  </si>
  <si>
    <t>GA2802B</t>
  </si>
  <si>
    <t>Pre Condensor B Pump</t>
  </si>
  <si>
    <t>GA2802B-AI</t>
  </si>
  <si>
    <t>PRE COND PMP B CURRENT</t>
  </si>
  <si>
    <t>GA2802B-AI.PV</t>
  </si>
  <si>
    <t>FCS0201!GA2802B-AI.PV</t>
  </si>
  <si>
    <t>GA2803</t>
  </si>
  <si>
    <t>Condensor Pump</t>
  </si>
  <si>
    <t>GA2803-AI</t>
  </si>
  <si>
    <t>COND PMP CURRENT</t>
  </si>
  <si>
    <t>GA2803-AI.PV</t>
  </si>
  <si>
    <t>FCS0201!GA2803-AI.PV</t>
  </si>
  <si>
    <t>GA2805</t>
  </si>
  <si>
    <t>Scrubber Pump A</t>
  </si>
  <si>
    <t>GA2805-AI</t>
  </si>
  <si>
    <t>SCRB 1 PMP CURRENT</t>
  </si>
  <si>
    <t>GA2805-AI.PV</t>
  </si>
  <si>
    <t>FCS0201!GA2805-AI.PV</t>
  </si>
  <si>
    <t>GA2806</t>
  </si>
  <si>
    <t>Scrubber Pump B</t>
  </si>
  <si>
    <t>GA2806-AI</t>
  </si>
  <si>
    <t>SCRB 2 PMP CURRENT</t>
  </si>
  <si>
    <t>GA2806-AI.PV</t>
  </si>
  <si>
    <t>FCS0201!GA2806-AI.PV</t>
  </si>
  <si>
    <t>GA2807A</t>
  </si>
  <si>
    <t>Scrubber Bleed Pump A</t>
  </si>
  <si>
    <t>GA2807A-AI</t>
  </si>
  <si>
    <t>SCRB BLD PMP A CURRENT</t>
  </si>
  <si>
    <t>GA2807A-AI.PV</t>
  </si>
  <si>
    <t>FCS0201!GA2807A-AI.PV</t>
  </si>
  <si>
    <t>GA2807B</t>
  </si>
  <si>
    <t>Scrubber Bleed Pump B</t>
  </si>
  <si>
    <t>GA2807B-AI</t>
  </si>
  <si>
    <t>SCRB BLD PMP B CURRENT</t>
  </si>
  <si>
    <t>GA2807B-AI.PV</t>
  </si>
  <si>
    <t>FCS0201!GA2807B-AI.PV</t>
  </si>
  <si>
    <t>GA2812A</t>
  </si>
  <si>
    <t>CT Pump A</t>
  </si>
  <si>
    <t>GA2812A-AI</t>
  </si>
  <si>
    <t>ACD CW PMP A CURRENT</t>
  </si>
  <si>
    <t>GA2812A-AI.PV</t>
  </si>
  <si>
    <t>FCS0201!GA2812A-AI.PV</t>
  </si>
  <si>
    <t>GA2812B</t>
  </si>
  <si>
    <t>CT Pump B</t>
  </si>
  <si>
    <t>GA2812B-AI</t>
  </si>
  <si>
    <t>ACD CW PMP B CURRENT</t>
  </si>
  <si>
    <t>GA2812B-AI.PV</t>
  </si>
  <si>
    <t>FCS0201!GA2812B-AI.PV</t>
  </si>
  <si>
    <t>GA2813</t>
  </si>
  <si>
    <t>CT Pit Pump</t>
  </si>
  <si>
    <t>GA2813-AI</t>
  </si>
  <si>
    <t>ACD CW PIT PMP CURRENT</t>
  </si>
  <si>
    <t>GA2813-AI.PV</t>
  </si>
  <si>
    <t>FCS0201!GA2813-AI.PV</t>
  </si>
  <si>
    <t>GA2815</t>
  </si>
  <si>
    <t>Slurry Pump area Pit</t>
  </si>
  <si>
    <t>GA2815-AI</t>
  </si>
  <si>
    <t>SLURRY AREA PIT PMP CURRENT</t>
  </si>
  <si>
    <t>GA2815-AI.PV</t>
  </si>
  <si>
    <t>FCS0201!GA2815-AI.PV</t>
  </si>
  <si>
    <t>GA2901A</t>
  </si>
  <si>
    <t>Filter Pump A</t>
  </si>
  <si>
    <t>GA2901A-AI</t>
  </si>
  <si>
    <t>DH FLTR PMP A CURRENT</t>
  </si>
  <si>
    <t>GA2901A-AI.PV</t>
  </si>
  <si>
    <t>FCS0201!GA2901A-AI.PV</t>
  </si>
  <si>
    <t>GA2901A-SI</t>
  </si>
  <si>
    <t>DH FLTR PMP A SPEED</t>
  </si>
  <si>
    <t>GA2901A-SI.PV</t>
  </si>
  <si>
    <t>FCS0201!GA2901A-SI.PV</t>
  </si>
  <si>
    <t>GA2901B</t>
  </si>
  <si>
    <t>Filter Pump B</t>
  </si>
  <si>
    <t>GA2901B-AI</t>
  </si>
  <si>
    <t>DH FLTR PMP B CURRENT</t>
  </si>
  <si>
    <t>GA2901B-AI.PV</t>
  </si>
  <si>
    <t>FCS0201!GA2901B-AI.PV</t>
  </si>
  <si>
    <t>GA2901B-SI</t>
  </si>
  <si>
    <t>DH FLTR PMP B SPEED</t>
  </si>
  <si>
    <t>GA2901B-SI.PV</t>
  </si>
  <si>
    <t>FCS0201!GA2901B-SI.PV</t>
  </si>
  <si>
    <t>GA2903A</t>
  </si>
  <si>
    <t>HBF Condensor pump A</t>
  </si>
  <si>
    <t>GA2903A-AI</t>
  </si>
  <si>
    <t>COND SEAL PMP A CURRENT</t>
  </si>
  <si>
    <t>GA2903A-AI.PV</t>
  </si>
  <si>
    <t>FCS0201!GA2903A-AI.PV</t>
  </si>
  <si>
    <t>GA2903B</t>
  </si>
  <si>
    <t>HBF Condensor pump B</t>
  </si>
  <si>
    <t>GA2903B-AI</t>
  </si>
  <si>
    <t>COND SEAL PMP B CURRENT</t>
  </si>
  <si>
    <t>GA2903B-AI.PV</t>
  </si>
  <si>
    <t>FCS0201!GA2903B-AI.PV</t>
  </si>
  <si>
    <t>GA2904A</t>
  </si>
  <si>
    <t>HBF Product Pump A</t>
  </si>
  <si>
    <t>GA2904A-AI</t>
  </si>
  <si>
    <t>PRODUCT PMP A CURRENT</t>
  </si>
  <si>
    <t>GA2904A-AI.PV</t>
  </si>
  <si>
    <t>FCS0201!GA2904A-AI.PV</t>
  </si>
  <si>
    <t>GA2904A-SI</t>
  </si>
  <si>
    <t>PRODUCT PMP A SPEED</t>
  </si>
  <si>
    <t>GA2904A-SI.PV</t>
  </si>
  <si>
    <t>FCS0201!GA2904A-SI.PV</t>
  </si>
  <si>
    <t>GA2904B</t>
  </si>
  <si>
    <t>HBF Product Acid Pump B</t>
  </si>
  <si>
    <t>GA2904B-AI</t>
  </si>
  <si>
    <t>PRODUCT PMP B CURRENT</t>
  </si>
  <si>
    <t>GA2904B-AI.PV</t>
  </si>
  <si>
    <t>FCS0201!GA2904B-AI.PV</t>
  </si>
  <si>
    <t>GA2904B-SI</t>
  </si>
  <si>
    <t>PRODUCT PMP B SPEED</t>
  </si>
  <si>
    <t>GA2904B-SI.PV</t>
  </si>
  <si>
    <t>FCS0201!GA2904B-SI.PV</t>
  </si>
  <si>
    <t>GA2905A</t>
  </si>
  <si>
    <t>HBF Return Acid Pump A</t>
  </si>
  <si>
    <t>GA2905A-AI</t>
  </si>
  <si>
    <t>RETURN ACD PMP A CURRENT</t>
  </si>
  <si>
    <t>GA2905A-AI.PV</t>
  </si>
  <si>
    <t>FCS0201!GA2905A-AI.PV</t>
  </si>
  <si>
    <t>GA2905A-SI</t>
  </si>
  <si>
    <t>RETURN ACD PMP A SPEED</t>
  </si>
  <si>
    <t>GA2905A-SI.PV</t>
  </si>
  <si>
    <t>FCS0201!GA2905A-SI.PV</t>
  </si>
  <si>
    <t>GA2905B</t>
  </si>
  <si>
    <t>HBF Return Acid Pump B</t>
  </si>
  <si>
    <t>GA2905B-AI</t>
  </si>
  <si>
    <t>RETURN ACD PMP B CURRENT</t>
  </si>
  <si>
    <t>GA2905B-AI.PV</t>
  </si>
  <si>
    <t>FCS0201!GA2905B-AI.PV</t>
  </si>
  <si>
    <t>GA2905B-SI</t>
  </si>
  <si>
    <t>RETURN ACD PMP B SPEED</t>
  </si>
  <si>
    <t>GA2905B-SI.PV</t>
  </si>
  <si>
    <t>FCS0201!GA2905B-SI.PV</t>
  </si>
  <si>
    <t>GA2906</t>
  </si>
  <si>
    <t>HBF Strong Wash Pump</t>
  </si>
  <si>
    <t>GA2906-AI</t>
  </si>
  <si>
    <t>STRONG WASH PMP CURRENT</t>
  </si>
  <si>
    <t>GA2906-AI.PV</t>
  </si>
  <si>
    <t>FCS0201!GA2906-AI.PV</t>
  </si>
  <si>
    <t>GA2906-SI</t>
  </si>
  <si>
    <t>STRONG WASH PMP SPEED</t>
  </si>
  <si>
    <t>GA2906-SI.PV</t>
  </si>
  <si>
    <t>FCS0201!GA2906-SI.PV</t>
  </si>
  <si>
    <t>GA2907</t>
  </si>
  <si>
    <t>HBF Weak Wash Pump</t>
  </si>
  <si>
    <t>GA2907-AI</t>
  </si>
  <si>
    <t>WEAK WASH PMP CURRENT</t>
  </si>
  <si>
    <t>GA2907-AI.PV</t>
  </si>
  <si>
    <t>FCS0201!GA2907-AI.PV</t>
  </si>
  <si>
    <t>GA2907-SI</t>
  </si>
  <si>
    <t>WEAK WASH PMP SPEED</t>
  </si>
  <si>
    <t>GA2907-SI.PV</t>
  </si>
  <si>
    <t>FCS0201!GA2907-SI.PV</t>
  </si>
  <si>
    <t>GA2908</t>
  </si>
  <si>
    <t>HBF Cake Wash Pump</t>
  </si>
  <si>
    <t>GA2908-AI</t>
  </si>
  <si>
    <t>CAKE WASH PMP CURRENT</t>
  </si>
  <si>
    <t>GA2908-AI.PV</t>
  </si>
  <si>
    <t>FCS0201!GA2908-AI.PV</t>
  </si>
  <si>
    <t>GA2908-SI</t>
  </si>
  <si>
    <t>CAKE WASH PMP SPEED</t>
  </si>
  <si>
    <t>GA2908-SI.PV</t>
  </si>
  <si>
    <t>FCS0201!GA2908-SI.PV</t>
  </si>
  <si>
    <t>GA2909</t>
  </si>
  <si>
    <t>HBF Cloth wash Pump</t>
  </si>
  <si>
    <t>GA2909-AI</t>
  </si>
  <si>
    <t>CLOTH WASH PMP CURRENT</t>
  </si>
  <si>
    <t>GA2909-AI.PV</t>
  </si>
  <si>
    <t>FCS0201!GA2909-AI.PV</t>
  </si>
  <si>
    <t>GA2910</t>
  </si>
  <si>
    <t>HBF Filter Sump Pump</t>
  </si>
  <si>
    <t>GA2910-AI</t>
  </si>
  <si>
    <t>FLTR SUMP PMP CURRENT</t>
  </si>
  <si>
    <t>GA2910-AI.PV</t>
  </si>
  <si>
    <t>FCS0201!GA2910-AI.PV</t>
  </si>
  <si>
    <t>GA3001A</t>
  </si>
  <si>
    <t>Evaporator Circulation Pump A</t>
  </si>
  <si>
    <t>GA3001A-AI</t>
  </si>
  <si>
    <t>EVAP CIRC PMP A CURRENT</t>
  </si>
  <si>
    <t>GA3001A-AI.PV</t>
  </si>
  <si>
    <t>FCS0201!GA3001A-AI.PV</t>
  </si>
  <si>
    <t>GA3001B</t>
  </si>
  <si>
    <t>Evaporator Circulation Pump B</t>
  </si>
  <si>
    <t>GA3001B-AI</t>
  </si>
  <si>
    <t>EVAP CIRC PMP B CURRENT</t>
  </si>
  <si>
    <t>GA3001B-AI.PV</t>
  </si>
  <si>
    <t>FCS0201!GA3001B-AI.PV</t>
  </si>
  <si>
    <t>GA3001C</t>
  </si>
  <si>
    <t>Evaporator Circulation Pump C</t>
  </si>
  <si>
    <t>GA3001C-AI</t>
  </si>
  <si>
    <t>EVAP CIRC PMP C CURRENT</t>
  </si>
  <si>
    <t>GA3001C-AI.PV</t>
  </si>
  <si>
    <t>FCS0201!GA3001C-AI.PV</t>
  </si>
  <si>
    <t>GA3001D</t>
  </si>
  <si>
    <t>GA3001D-AI</t>
  </si>
  <si>
    <t>EVAP CIRC PMP D CURRENT</t>
  </si>
  <si>
    <t>GA3001D-AI.PV</t>
  </si>
  <si>
    <t>FCS0201!GA3001D-AI.PV</t>
  </si>
  <si>
    <t>GA3002A</t>
  </si>
  <si>
    <t>FRU Absorber Pump A</t>
  </si>
  <si>
    <t>GA3002A-AI</t>
  </si>
  <si>
    <t>FRU ABSBR PMP A CURRENT</t>
  </si>
  <si>
    <t>GA3002A-AI.PV</t>
  </si>
  <si>
    <t>FCS0201!GA3002A-AI.PV</t>
  </si>
  <si>
    <t>GA3002B</t>
  </si>
  <si>
    <t>FRU Absorber Pump B</t>
  </si>
  <si>
    <t>GA3002B-AI</t>
  </si>
  <si>
    <t>FRU ABSBR PMP B CURRENT</t>
  </si>
  <si>
    <t>GA3002B-AI.PV</t>
  </si>
  <si>
    <t>FCS0201!GA3002B-AI.PV</t>
  </si>
  <si>
    <t>GA3002C</t>
  </si>
  <si>
    <t>FRU Absorber Pump C</t>
  </si>
  <si>
    <t>GA3002C-AI</t>
  </si>
  <si>
    <t>FRU ABSBR PMP C CURRENT</t>
  </si>
  <si>
    <t>GA3002C-AI.PV</t>
  </si>
  <si>
    <t>FCS0201!GA3002C-AI.PV</t>
  </si>
  <si>
    <t>GA3002D</t>
  </si>
  <si>
    <t>FRU Absorber Pump D</t>
  </si>
  <si>
    <t>GA3002D-AI</t>
  </si>
  <si>
    <t>FRU ABSBR PMP D CURRENT</t>
  </si>
  <si>
    <t>GA3002D-AI.PV</t>
  </si>
  <si>
    <t>FCS0201!GA3002D-AI.PV</t>
  </si>
  <si>
    <t>0-240</t>
  </si>
  <si>
    <t>GA3003</t>
  </si>
  <si>
    <t>FRU Receiver water Pump</t>
  </si>
  <si>
    <t>GA3003-AI</t>
  </si>
  <si>
    <t>FRU RCVR WTR PMP CURRENT</t>
  </si>
  <si>
    <t>GA3003-AI.PV</t>
  </si>
  <si>
    <t>FCS0201!GA3003-AI.PV</t>
  </si>
  <si>
    <t>GA3004A-AI</t>
  </si>
  <si>
    <t>CONDENSATE TANK PUMP-A CURRENT</t>
  </si>
  <si>
    <t>GA3004A-AI.PV</t>
  </si>
  <si>
    <t>FCS0201!GA3004A-AI.PV</t>
  </si>
  <si>
    <t>GA3004B-AI</t>
  </si>
  <si>
    <t>CONDENSATE TANK PUMP-B CURRENT</t>
  </si>
  <si>
    <t>GA3004B-AI.PV</t>
  </si>
  <si>
    <t>FCS0201!GA3004B-AI.PV</t>
  </si>
  <si>
    <t>GA3005D</t>
  </si>
  <si>
    <t>FSA Check Pump</t>
  </si>
  <si>
    <t>GA3005D-AI</t>
  </si>
  <si>
    <t>FSA CHECK PUMP CURRENT</t>
  </si>
  <si>
    <t>GA3005D-AI.PV</t>
  </si>
  <si>
    <t>FCS0201!GA3005D-AI.PV</t>
  </si>
  <si>
    <t>FB3006</t>
  </si>
  <si>
    <t>Main Effluent Pit</t>
  </si>
  <si>
    <t>GA3006A-AI</t>
  </si>
  <si>
    <t>MAIN EFF PIT PUMP CURRENT</t>
  </si>
  <si>
    <t>GA3006A-AI.PV</t>
  </si>
  <si>
    <t>FCS0201!GA3006A-AI.PV</t>
  </si>
  <si>
    <t xml:space="preserve">GA3006 </t>
  </si>
  <si>
    <t xml:space="preserve">Effluent pit </t>
  </si>
  <si>
    <t>GA3006-AI</t>
  </si>
  <si>
    <t>EFF PIT PMP CURRENT</t>
  </si>
  <si>
    <t>GA3006-AI.PV</t>
  </si>
  <si>
    <t>FCS0201!GA3006-AI.PV</t>
  </si>
  <si>
    <t>GA3006D</t>
  </si>
  <si>
    <t>FSA Transfer pump</t>
  </si>
  <si>
    <t>GA3006D-AI</t>
  </si>
  <si>
    <t>FSA TRANSFER PUMP CURRENT</t>
  </si>
  <si>
    <t>GA3006D-AI.PV</t>
  </si>
  <si>
    <t>FCS0201!GA3006D-AI.PV</t>
  </si>
  <si>
    <t>GA3007A</t>
  </si>
  <si>
    <t>GA3007A-AI</t>
  </si>
  <si>
    <t>EVAP ACID PMP A CURRENT</t>
  </si>
  <si>
    <t>GA3007A-AI.PV</t>
  </si>
  <si>
    <t>FCS0201!GA3007A-AI.PV</t>
  </si>
  <si>
    <t>GA3007A-SI</t>
  </si>
  <si>
    <t>EVAP ACID PMP A SPEED</t>
  </si>
  <si>
    <t>GA3007A-SI.PV</t>
  </si>
  <si>
    <t>FCS0201!GA3007A-SI.PV</t>
  </si>
  <si>
    <t>GA3007B</t>
  </si>
  <si>
    <t>Evaporator transfer Pump B</t>
  </si>
  <si>
    <t>GA3007B-SI</t>
  </si>
  <si>
    <t>EVAP ACID PMP B SPEED</t>
  </si>
  <si>
    <t>GA3007B-SI.PV</t>
  </si>
  <si>
    <t>FCS0201!GA3007B-SI.PV</t>
  </si>
  <si>
    <t>GA3007C</t>
  </si>
  <si>
    <t>Evaporator transfer Pump C</t>
  </si>
  <si>
    <t>GA3007C-SI</t>
  </si>
  <si>
    <t>EVAP ACID PMP C SPEED</t>
  </si>
  <si>
    <t>GA3007C-SI.PV</t>
  </si>
  <si>
    <t>FCS0201!GA3007C-SI.PV</t>
  </si>
  <si>
    <t>GA3007D-AI</t>
  </si>
  <si>
    <t>PRODUCT ACID PUMP CURRENT</t>
  </si>
  <si>
    <t>GA3007D-AI.PV</t>
  </si>
  <si>
    <t>FCS0201!GA3007D-AI.PV</t>
  </si>
  <si>
    <t>GA3007D-SI</t>
  </si>
  <si>
    <t>PRODUCT ACID PUMP SPEED</t>
  </si>
  <si>
    <t>GA3007D-SI.PV</t>
  </si>
  <si>
    <t>FCS0201!GA3007D-SI.PV</t>
  </si>
  <si>
    <t>GA3008</t>
  </si>
  <si>
    <t>Evaporator Drain Pump</t>
  </si>
  <si>
    <t>GA3008-AI</t>
  </si>
  <si>
    <t>EVAP DRN PMP CURRENT</t>
  </si>
  <si>
    <t>GA3008-AI.PV</t>
  </si>
  <si>
    <t>FCS0201!GA3008-AI.PV</t>
  </si>
  <si>
    <t>GA3008D</t>
  </si>
  <si>
    <t>GA3008D-AI</t>
  </si>
  <si>
    <t>GA3008D-AI.PV</t>
  </si>
  <si>
    <t>FCS0201!GA3008D-AI.PV</t>
  </si>
  <si>
    <t>GA3010A</t>
  </si>
  <si>
    <t>Condensate transfer Pump</t>
  </si>
  <si>
    <t>GA3010A-AI</t>
  </si>
  <si>
    <t>COND TRF PMP A CURRENT</t>
  </si>
  <si>
    <t>GA3010A-AI.PV</t>
  </si>
  <si>
    <t>FCS0201!GA3010A-AI.PV</t>
  </si>
  <si>
    <t>GA3010B</t>
  </si>
  <si>
    <t>GA3010B-AI</t>
  </si>
  <si>
    <t>COND TRF PMP B CURRENT</t>
  </si>
  <si>
    <t>GA3010B-AI.PV</t>
  </si>
  <si>
    <t>FCS0201!GA3010B-AI.PV</t>
  </si>
  <si>
    <t>GA3101A</t>
  </si>
  <si>
    <t>26% Acid Recycle Pump A</t>
  </si>
  <si>
    <t>GA3101A-AI</t>
  </si>
  <si>
    <t>26% ACID R PMP A CURRENT</t>
  </si>
  <si>
    <t>GA3101A-AI.PV</t>
  </si>
  <si>
    <t>FCS0201!GA3101A-AI.PV</t>
  </si>
  <si>
    <t>GA3101B</t>
  </si>
  <si>
    <t>26% Acid Recycle Pump B</t>
  </si>
  <si>
    <t>GA3101B-AI</t>
  </si>
  <si>
    <t>26% ACID R PMP B CURRENT</t>
  </si>
  <si>
    <t>GA3101B-AI.PV</t>
  </si>
  <si>
    <t>FCS0201!GA3101B-AI.PV</t>
  </si>
  <si>
    <t>GA3102A</t>
  </si>
  <si>
    <t>48% Acid Recycle Pump A</t>
  </si>
  <si>
    <t>GA3102A-AI</t>
  </si>
  <si>
    <t>48% ACID R PMP A CURRENT</t>
  </si>
  <si>
    <t>GA3102A-AI.PV</t>
  </si>
  <si>
    <t>FCS0201!GA3102A-AI.PV</t>
  </si>
  <si>
    <t>GA3102B</t>
  </si>
  <si>
    <t>48% Acid Recycle Pump B</t>
  </si>
  <si>
    <t>GA3102B-AI</t>
  </si>
  <si>
    <t>48% ACID R PMP B CURRENT</t>
  </si>
  <si>
    <t>GA3102B-AI.PV</t>
  </si>
  <si>
    <t>FCS0201!GA3102B-AI.PV</t>
  </si>
  <si>
    <t>GA3103A</t>
  </si>
  <si>
    <t>26% Acid Issue Pump A</t>
  </si>
  <si>
    <t>GA3103A-AI</t>
  </si>
  <si>
    <t>26% ACID I PMP A CURRENT</t>
  </si>
  <si>
    <t>GA3103A-AI.PV</t>
  </si>
  <si>
    <t>FCS0201!GA3103A-AI.PV</t>
  </si>
  <si>
    <t>GA3103B</t>
  </si>
  <si>
    <t>26% Acid Issue Pump B</t>
  </si>
  <si>
    <t>GA3103B-AI</t>
  </si>
  <si>
    <t>26% ACID I PMP B CURRENT</t>
  </si>
  <si>
    <t>GA3103B-AI.PV</t>
  </si>
  <si>
    <t>FCS0201!GA3103B-AI.PV</t>
  </si>
  <si>
    <t>GA3104A</t>
  </si>
  <si>
    <t>48% Acid Issue Pump A</t>
  </si>
  <si>
    <t>GA3104A-AI</t>
  </si>
  <si>
    <t>48% ACID I PMP A CURRENT</t>
  </si>
  <si>
    <t>GA3104A-AI.PV</t>
  </si>
  <si>
    <t>FCS0201!GA3104A-AI.PV</t>
  </si>
  <si>
    <t>GA3104B-AI</t>
  </si>
  <si>
    <t>48% ACID I PMP B CURRENT</t>
  </si>
  <si>
    <t>GA3104B-AI.PV</t>
  </si>
  <si>
    <t>FCS0201!GA3104B-AI.PV</t>
  </si>
  <si>
    <t>GA3105A</t>
  </si>
  <si>
    <t>Scrub Acid Pump A</t>
  </si>
  <si>
    <t>GA3105A-AI</t>
  </si>
  <si>
    <t>PLANT WASH PMP A CURRENT</t>
  </si>
  <si>
    <t>GA3105A-AI.PV</t>
  </si>
  <si>
    <t>FCS0201!GA3105A-AI.PV</t>
  </si>
  <si>
    <t>GA3105B</t>
  </si>
  <si>
    <t>Scrub Acid Pump B</t>
  </si>
  <si>
    <t>GA3105B-AI</t>
  </si>
  <si>
    <t>PLANT WASH PMP B CURRENT</t>
  </si>
  <si>
    <t>GA3105B-AI.PV</t>
  </si>
  <si>
    <t>FCS0201!GA3105B-AI.PV</t>
  </si>
  <si>
    <t>GA3106</t>
  </si>
  <si>
    <t>Storage tank area Sump</t>
  </si>
  <si>
    <t>GA3106-AI</t>
  </si>
  <si>
    <t>STORAGE TANK AREA SUMP PMP CURRENT</t>
  </si>
  <si>
    <t>GA3106-AI.PV</t>
  </si>
  <si>
    <t>FCS0201!GA3106-AI.PV</t>
  </si>
  <si>
    <t>GA3107-AI</t>
  </si>
  <si>
    <t>FEED INLET PUMP CURRENT</t>
  </si>
  <si>
    <t>GA3107-AI.PV</t>
  </si>
  <si>
    <t>FCS0201!GA3107-AI.PV</t>
  </si>
  <si>
    <t>GA3201-AI</t>
  </si>
  <si>
    <t>GYPSUM PIT PMP CURRENT</t>
  </si>
  <si>
    <t>GA3201-AI.PV</t>
  </si>
  <si>
    <t>FCS0201!GA3201-AI.PV</t>
  </si>
  <si>
    <t>GB2701</t>
  </si>
  <si>
    <t>Bag Filter Fan-tunnel Conveyor</t>
  </si>
  <si>
    <t>GB2701-AI</t>
  </si>
  <si>
    <t>BAG FLTR TUN CONV FAN CURRENT</t>
  </si>
  <si>
    <t>GB2701-AI.PV</t>
  </si>
  <si>
    <t>FCS0201!GB2701-AI.PV</t>
  </si>
  <si>
    <t>GB2702</t>
  </si>
  <si>
    <t>Bag Filter Fan- inclined Conveyor</t>
  </si>
  <si>
    <t>GB2702-AI</t>
  </si>
  <si>
    <t>INC CONVR BF FAN CURRENT</t>
  </si>
  <si>
    <t>GB2702-AI.PV</t>
  </si>
  <si>
    <t>FCS0201!GB2702-AI.PV</t>
  </si>
  <si>
    <t>GB2703</t>
  </si>
  <si>
    <t>Bag Filter Fan-UGRs Top</t>
  </si>
  <si>
    <t>GB2703-AI</t>
  </si>
  <si>
    <t>UGRS TOP BF FAN CURRENT</t>
  </si>
  <si>
    <t>GB2703-AI.PV</t>
  </si>
  <si>
    <t>FCS0201!GB2703-AI.PV</t>
  </si>
  <si>
    <t>GB2704</t>
  </si>
  <si>
    <t xml:space="preserve">Bag Filter Fan-UGRs </t>
  </si>
  <si>
    <t>GB2704-AI</t>
  </si>
  <si>
    <t>UGRS -BF FAN CURRENT</t>
  </si>
  <si>
    <t>GB2704-AI.PV</t>
  </si>
  <si>
    <t>FCS0201!GB2704-AI.PV</t>
  </si>
  <si>
    <t>JD2705</t>
  </si>
  <si>
    <t xml:space="preserve">UGRs Reversible Conveyor </t>
  </si>
  <si>
    <t>GB2705-AI</t>
  </si>
  <si>
    <t>UGRS REV CONVR AMPS</t>
  </si>
  <si>
    <t>GB2705-AI.PV</t>
  </si>
  <si>
    <t>FCS0201!GB2705-AI.PV</t>
  </si>
  <si>
    <t>GB2706</t>
  </si>
  <si>
    <t>Bag Filter Fan-pipe Conveyor</t>
  </si>
  <si>
    <t>GB2706-AI</t>
  </si>
  <si>
    <t>PIPE CONVE BF VENT FAN CURRENT</t>
  </si>
  <si>
    <t>GB2706-AI.PV</t>
  </si>
  <si>
    <t>FCS0201!GB2706-AI.PV</t>
  </si>
  <si>
    <t>GB2709</t>
  </si>
  <si>
    <t>Vent Fan Buffer Silo</t>
  </si>
  <si>
    <t>GB2709-AI</t>
  </si>
  <si>
    <t>BUFF SILO BF VENT FAN CURRENT</t>
  </si>
  <si>
    <t>GB2709-AI.PV</t>
  </si>
  <si>
    <t>FCS0201!GB2709-AI.PV</t>
  </si>
  <si>
    <t>GB2710</t>
  </si>
  <si>
    <t>Blower for Aeration System</t>
  </si>
  <si>
    <t>GB2710-AI</t>
  </si>
  <si>
    <t>GRS AIR PAD BLWR CURRENT</t>
  </si>
  <si>
    <t>GB2710-AI.PV</t>
  </si>
  <si>
    <t>FCS0201!GB2710-AI.PV</t>
  </si>
  <si>
    <t>GB2711</t>
  </si>
  <si>
    <t>GB2711-AI</t>
  </si>
  <si>
    <t>GRS AIR SLIDE BLWR CURRENT</t>
  </si>
  <si>
    <t>GB2711-AI.PV</t>
  </si>
  <si>
    <t>FCS0201!GB2711-AI.PV</t>
  </si>
  <si>
    <t>GB2713</t>
  </si>
  <si>
    <t>Blower for Ball mill</t>
  </si>
  <si>
    <t>GB2713-AI</t>
  </si>
  <si>
    <t>BALL MILL AIRSLIDE BLWR CURRENT</t>
  </si>
  <si>
    <t>GB2713-AI.PV</t>
  </si>
  <si>
    <t>FCS0201!GB2713-AI.PV</t>
  </si>
  <si>
    <t>GB2801</t>
  </si>
  <si>
    <t>Scrubber Fan</t>
  </si>
  <si>
    <t>GB2801-AI</t>
  </si>
  <si>
    <t>SCRB FAN CURRENT</t>
  </si>
  <si>
    <t>GB2801-AI.PV</t>
  </si>
  <si>
    <t>FCS0201!GB2801-AI.PV</t>
  </si>
  <si>
    <t>0-280</t>
  </si>
  <si>
    <t>GB2802A</t>
  </si>
  <si>
    <t>CT Fan A</t>
  </si>
  <si>
    <t>GB2802A-AI</t>
  </si>
  <si>
    <t>LLFC CW FAN A CURRENT</t>
  </si>
  <si>
    <t>GB2802A-AI.PV</t>
  </si>
  <si>
    <t>FCS0201!GB2802A-AI.PV</t>
  </si>
  <si>
    <t>GB2802B</t>
  </si>
  <si>
    <t>CT Fan B</t>
  </si>
  <si>
    <t>GB2802B-AI</t>
  </si>
  <si>
    <t>LLFC CW FAN B CURRENT</t>
  </si>
  <si>
    <t>GB2802B-AI.PV</t>
  </si>
  <si>
    <t>FCS0201!GB2802B-AI.PV</t>
  </si>
  <si>
    <t>GB2803-AI</t>
  </si>
  <si>
    <t>VACUUM PMP CURRENT</t>
  </si>
  <si>
    <t>GB2803-AI.PV</t>
  </si>
  <si>
    <t>FCS0201!GB2803-AI.PV</t>
  </si>
  <si>
    <t>GB2901-AI</t>
  </si>
  <si>
    <t>FLTR VAC PMP CURRENT</t>
  </si>
  <si>
    <t>GB2901-AI.PV</t>
  </si>
  <si>
    <t>FCS0201!GB2901-AI.PV</t>
  </si>
  <si>
    <t>GB2902</t>
  </si>
  <si>
    <t>HBF Support Fan</t>
  </si>
  <si>
    <t>GB2902-AI</t>
  </si>
  <si>
    <t>AIR BLWR CURRENT</t>
  </si>
  <si>
    <t>GB2902-AI.PV</t>
  </si>
  <si>
    <t>FCS0201!GB2902-AI.PV</t>
  </si>
  <si>
    <t>GB3001A-AI</t>
  </si>
  <si>
    <t>EVAP VAC PMP A CURRENT</t>
  </si>
  <si>
    <t>GB3001A-AI.PV</t>
  </si>
  <si>
    <t>FCS0201!GB3001A-AI.PV</t>
  </si>
  <si>
    <t>0-230</t>
  </si>
  <si>
    <t>GB3001B-AI</t>
  </si>
  <si>
    <t>EVAP VAC PMP B CURRENT</t>
  </si>
  <si>
    <t>GB3001B-AI.PV</t>
  </si>
  <si>
    <t>FCS0201!GB3001B-AI.PV</t>
  </si>
  <si>
    <t>GB3001C-AI</t>
  </si>
  <si>
    <t>EVAP VAC PMP C CURRENT</t>
  </si>
  <si>
    <t>GB3001C-AI.PV</t>
  </si>
  <si>
    <t>FCS0201!GB3001C-AI.PV</t>
  </si>
  <si>
    <t>Evaporator Vacuum Pump d</t>
  </si>
  <si>
    <t>GB3001D-AI</t>
  </si>
  <si>
    <t>GB3001D-AI.PV</t>
  </si>
  <si>
    <t>FCS0201!GB3001D-AI.PV</t>
  </si>
  <si>
    <t>GD2801A</t>
  </si>
  <si>
    <t>Agitator A</t>
  </si>
  <si>
    <t>GD2801A-AI</t>
  </si>
  <si>
    <t>ATTACK AGTR A CURRENT</t>
  </si>
  <si>
    <t>GD2801A-AI.PV</t>
  </si>
  <si>
    <t>FCS0201!GD2801A-AI.PV</t>
  </si>
  <si>
    <t>GD2801B</t>
  </si>
  <si>
    <t>Agitator B</t>
  </si>
  <si>
    <t>GD2801B-AI</t>
  </si>
  <si>
    <t>ATTACK AGTR B CURRENT</t>
  </si>
  <si>
    <t>GD2801B-AI.PV</t>
  </si>
  <si>
    <t>FCS0201!GD2801B-AI.PV</t>
  </si>
  <si>
    <t>GD2801C</t>
  </si>
  <si>
    <t>Agitator c</t>
  </si>
  <si>
    <t>GD2801C-AI</t>
  </si>
  <si>
    <t>ATTACK AGTR C CURRENT</t>
  </si>
  <si>
    <t>GD2801C-AI.PV</t>
  </si>
  <si>
    <t>FCS0201!GD2801C-AI.PV</t>
  </si>
  <si>
    <t>GD2801D</t>
  </si>
  <si>
    <t>Agitator D</t>
  </si>
  <si>
    <t>GD2801D-AI</t>
  </si>
  <si>
    <t>ATTACK AGTR D CURRENT</t>
  </si>
  <si>
    <t>GD2801D-AI.PV</t>
  </si>
  <si>
    <t>FCS0201!GD2801D-AI.PV</t>
  </si>
  <si>
    <t>GD2802</t>
  </si>
  <si>
    <t>Digestion tank Agitator</t>
  </si>
  <si>
    <t>GD2802-AI</t>
  </si>
  <si>
    <t>DGST TANK AGTR CURRENT</t>
  </si>
  <si>
    <t>GD2802-AI.PV</t>
  </si>
  <si>
    <t>FCS0201!GD2802-AI.PV</t>
  </si>
  <si>
    <t>GD2908</t>
  </si>
  <si>
    <t>Cake wash tank Agitator</t>
  </si>
  <si>
    <t>GD2908-AI</t>
  </si>
  <si>
    <t>CAKE WASH AGTR CURRENT</t>
  </si>
  <si>
    <t>GD2908-AI.PV</t>
  </si>
  <si>
    <t>FCS0201!GD2908-AI.PV</t>
  </si>
  <si>
    <t xml:space="preserve">GD3006 </t>
  </si>
  <si>
    <t>GD3006-AI</t>
  </si>
  <si>
    <t>EFF PIT AGTR CURRENT</t>
  </si>
  <si>
    <t>GD3006-AI.PV</t>
  </si>
  <si>
    <t>FCS0201!GD3006-AI.PV</t>
  </si>
  <si>
    <t>JD2702</t>
  </si>
  <si>
    <t>Tunnel Conveyor</t>
  </si>
  <si>
    <t>JD2702-AI</t>
  </si>
  <si>
    <t>TUNNEL CONVR CURRENT</t>
  </si>
  <si>
    <t>JD2702-AI.PV</t>
  </si>
  <si>
    <t>FCS0201!JD2702-AI.PV</t>
  </si>
  <si>
    <t>JD2703</t>
  </si>
  <si>
    <t>JD2703-AI</t>
  </si>
  <si>
    <t>INCLINED CONVER CURRENT</t>
  </si>
  <si>
    <t>JD2703-AI.PV</t>
  </si>
  <si>
    <t>FCS0201!JD2703-AI.PV</t>
  </si>
  <si>
    <t>JD2706A-A</t>
  </si>
  <si>
    <t>Algerian A</t>
  </si>
  <si>
    <t>JD2706A-A.PV</t>
  </si>
  <si>
    <t>FCS0201!JD2706A-A.PV</t>
  </si>
  <si>
    <t>JD2706A</t>
  </si>
  <si>
    <t>Weigh Feeder A</t>
  </si>
  <si>
    <t>JD2706A-AI</t>
  </si>
  <si>
    <t>WEIGH FDR CURRENT</t>
  </si>
  <si>
    <t>JD2706A-AI.PV</t>
  </si>
  <si>
    <t>FCS0201!JD2706A-AI.PV</t>
  </si>
  <si>
    <t>JD2706A-I</t>
  </si>
  <si>
    <t>Israel A</t>
  </si>
  <si>
    <t>JD2706A-I.PV</t>
  </si>
  <si>
    <t>FCS0201!JD2706A-I.PV</t>
  </si>
  <si>
    <t>JD2706A-K02</t>
  </si>
  <si>
    <t>Morocco K02 A</t>
  </si>
  <si>
    <t>JD2706A-ko2.PV</t>
  </si>
  <si>
    <t>FCS0201!JD2706A-ko2.PV</t>
  </si>
  <si>
    <t>JD2706A-K20</t>
  </si>
  <si>
    <t>Morocco K20 A</t>
  </si>
  <si>
    <t>JD2706A-k20.PV</t>
  </si>
  <si>
    <t>FCS0201!JD2706A-k20.PV</t>
  </si>
  <si>
    <t>JD2706A-OTH</t>
  </si>
  <si>
    <t>Others/Mix A</t>
  </si>
  <si>
    <t>JD2706A-OTH.PV</t>
  </si>
  <si>
    <t>FCS0201!JD2706A-OTH.PV</t>
  </si>
  <si>
    <t>JD2706A-RT</t>
  </si>
  <si>
    <t>Ratio Set Value</t>
  </si>
  <si>
    <t>JD2706A-RT.P01</t>
  </si>
  <si>
    <t>FCS0201!JD2706A-RT.P01</t>
  </si>
  <si>
    <t>JD2706A-S</t>
  </si>
  <si>
    <t>Senegal A</t>
  </si>
  <si>
    <t>JD2706A-S.PV</t>
  </si>
  <si>
    <t>FCS0201!JD2706A-S.PV</t>
  </si>
  <si>
    <t>JD2706A-T</t>
  </si>
  <si>
    <t>Togo Silo A</t>
  </si>
  <si>
    <t>JD2706A-T.PV</t>
  </si>
  <si>
    <t>FCS0201!JD2706A-T.PV</t>
  </si>
  <si>
    <t>JD2706A-WIC</t>
  </si>
  <si>
    <t>WEIGH FDR FEED -A</t>
  </si>
  <si>
    <t>JD2706A-WIC.PV</t>
  </si>
  <si>
    <t>FCS0201!JD2706A-WIC.PV</t>
  </si>
  <si>
    <t>JD2706B-A</t>
  </si>
  <si>
    <t>Algerian B</t>
  </si>
  <si>
    <t>JD2706B-B.PV</t>
  </si>
  <si>
    <t>FCS0201!JD2706B-B.PV</t>
  </si>
  <si>
    <t>JD2706B</t>
  </si>
  <si>
    <t>Weigh Feeder B</t>
  </si>
  <si>
    <t>JD2706B-AI</t>
  </si>
  <si>
    <t>JD2706B-AI.PV</t>
  </si>
  <si>
    <t>FCS0201!JD2706B-AI.PV</t>
  </si>
  <si>
    <t>JD2706B-I</t>
  </si>
  <si>
    <t>Israel B</t>
  </si>
  <si>
    <t>JD2706B-I.PV</t>
  </si>
  <si>
    <t>FCS0201!JD2706B-I.PV</t>
  </si>
  <si>
    <t>JD2706B-K02</t>
  </si>
  <si>
    <t>Morocco K02 B</t>
  </si>
  <si>
    <t>JD2706B-ko2.PV</t>
  </si>
  <si>
    <t>FCS0201!JD2706B-ko2.PV</t>
  </si>
  <si>
    <t>JD2706B-K20</t>
  </si>
  <si>
    <t>Morocco K20 B</t>
  </si>
  <si>
    <t>JD2706B-k20.PV</t>
  </si>
  <si>
    <t>FCS0201!JD2706B-k20.PV</t>
  </si>
  <si>
    <t>JD2706B-OTH</t>
  </si>
  <si>
    <t>Others/Mix B</t>
  </si>
  <si>
    <t>JD2706B-OTH.PV</t>
  </si>
  <si>
    <t>FCS0201!JD2706B-OTH.PV</t>
  </si>
  <si>
    <t>JD2706B-S</t>
  </si>
  <si>
    <t>Senegal B</t>
  </si>
  <si>
    <t>JD2706B-S.PV</t>
  </si>
  <si>
    <t>FCS0201!JD2706B-S.PV</t>
  </si>
  <si>
    <t>JD2706B-T</t>
  </si>
  <si>
    <t>Togo Silo B</t>
  </si>
  <si>
    <t>JD2706B-T.PV</t>
  </si>
  <si>
    <t>FCS0201!JD2706B-T.PV</t>
  </si>
  <si>
    <t>JD2706B-WIC</t>
  </si>
  <si>
    <t>WEIGH FDR FEED -B</t>
  </si>
  <si>
    <t>JD2706B-WIC.PV</t>
  </si>
  <si>
    <t>FCS0201!JD2706B-WIC.PV</t>
  </si>
  <si>
    <t>JD2709</t>
  </si>
  <si>
    <t>JD2709-AI</t>
  </si>
  <si>
    <t>SCREW CONV - CURRENT</t>
  </si>
  <si>
    <t>JD2709-AI.PV</t>
  </si>
  <si>
    <t>FCS0201!JD2709-AI.PV</t>
  </si>
  <si>
    <t>JD2710</t>
  </si>
  <si>
    <t>JD2710-AI</t>
  </si>
  <si>
    <t>BUCKET ELEVATOR CURRENT</t>
  </si>
  <si>
    <t>JD2710-AI.PV</t>
  </si>
  <si>
    <t>FCS0201!JD2710-AI.PV</t>
  </si>
  <si>
    <t>JD2712</t>
  </si>
  <si>
    <t>Emr Feed Conveyor</t>
  </si>
  <si>
    <t>JD2712-AI</t>
  </si>
  <si>
    <t>EMR FEED CONVEYOR CURRENT</t>
  </si>
  <si>
    <t>JD2712-AI.PV</t>
  </si>
  <si>
    <t>FCS0201!JD2712-AI.PV</t>
  </si>
  <si>
    <t>JD2713</t>
  </si>
  <si>
    <t>Additive Screw Conveyor</t>
  </si>
  <si>
    <t>JD2713-AI</t>
  </si>
  <si>
    <t>ADDITIVE HOPPER SCREW CONV CURRENT</t>
  </si>
  <si>
    <t>JD2713-AI.PV</t>
  </si>
  <si>
    <t>FCS0201!JD2713-AI.PV</t>
  </si>
  <si>
    <t>JD2713-SIC</t>
  </si>
  <si>
    <t>JD2713 SPEED CONTROL</t>
  </si>
  <si>
    <t>JD2713-SIC.PV</t>
  </si>
  <si>
    <t>FCS0201!JD2713-SIC.PV</t>
  </si>
  <si>
    <t>JD2714</t>
  </si>
  <si>
    <t>JD2714-AI</t>
  </si>
  <si>
    <t>JD2714-AI.PV</t>
  </si>
  <si>
    <t>FCS0201!JD2714-AI.PV</t>
  </si>
  <si>
    <t>JD2715A</t>
  </si>
  <si>
    <t>JD2715A-WIC</t>
  </si>
  <si>
    <t>WEIGH FDR A FEED RATE</t>
  </si>
  <si>
    <t>JD2715A-WIC.PV</t>
  </si>
  <si>
    <t>FCS0201!JD2715A-WIC.PV</t>
  </si>
  <si>
    <t>JD2715B</t>
  </si>
  <si>
    <t>JD2715B-WIC</t>
  </si>
  <si>
    <t>WEIGH FDR B FEED RATE</t>
  </si>
  <si>
    <t>JD2715B-WIC.PV</t>
  </si>
  <si>
    <t>FCS0201!JD2715B-WIC.PV</t>
  </si>
  <si>
    <t>JD2716A</t>
  </si>
  <si>
    <t xml:space="preserve">Screw Conveyor-A </t>
  </si>
  <si>
    <t>JD2716A-AI</t>
  </si>
  <si>
    <t>SCREW CONV A CURRENT</t>
  </si>
  <si>
    <t>JD2716A-AI.PV</t>
  </si>
  <si>
    <t>FCS0201!JD2716A-AI.PV</t>
  </si>
  <si>
    <t>JD2716B</t>
  </si>
  <si>
    <t xml:space="preserve">Screw Conveyor-B </t>
  </si>
  <si>
    <t>JD2716B-AI</t>
  </si>
  <si>
    <t>SCREW CONV B CURRENT</t>
  </si>
  <si>
    <t>JD2716B-AI.PV</t>
  </si>
  <si>
    <t>FCS0201!JD2716B-AI.PV</t>
  </si>
  <si>
    <t>JD2902</t>
  </si>
  <si>
    <t>No 2 Gypsum conveyor</t>
  </si>
  <si>
    <t>JD2902-AI</t>
  </si>
  <si>
    <t>GYPSUM TRF CONV 2 CURRENT</t>
  </si>
  <si>
    <t>JD2902-AI.PV</t>
  </si>
  <si>
    <t>FCS0201!JD2902-AI.PV</t>
  </si>
  <si>
    <t>JD2903</t>
  </si>
  <si>
    <t>Gypsum Tripper Conveyor</t>
  </si>
  <si>
    <t>JD2903A-AI</t>
  </si>
  <si>
    <t>GYPSUM TRIPPER CONVER CURRENT</t>
  </si>
  <si>
    <t>JD2903A-AI.PV</t>
  </si>
  <si>
    <t>FCS0201!JD2903A-AI.PV</t>
  </si>
  <si>
    <t>FB1906</t>
  </si>
  <si>
    <t>SA Storage Tank</t>
  </si>
  <si>
    <t>LI1906</t>
  </si>
  <si>
    <t>H2SO4 TANK LVL</t>
  </si>
  <si>
    <t>LI1906.PV</t>
  </si>
  <si>
    <t>FCS0201!LI1906.PV</t>
  </si>
  <si>
    <t>LI1907</t>
  </si>
  <si>
    <t>LI1907.PV</t>
  </si>
  <si>
    <t>FCS0201!LI1907.PV</t>
  </si>
  <si>
    <t>FB2702A</t>
  </si>
  <si>
    <t>UGR Silo A</t>
  </si>
  <si>
    <t>LI2702A</t>
  </si>
  <si>
    <t>ROCK SILO FB2702A LVL</t>
  </si>
  <si>
    <t>LI2702A.PV</t>
  </si>
  <si>
    <t>FCS0201!LI2702A.PV</t>
  </si>
  <si>
    <t>FB2702B</t>
  </si>
  <si>
    <t>UGR Silo B</t>
  </si>
  <si>
    <t>LI2702B</t>
  </si>
  <si>
    <t>ROCK SILO FB2702B LVL</t>
  </si>
  <si>
    <t>LI2702B.PV</t>
  </si>
  <si>
    <t>FCS0201!LI2702B.PV</t>
  </si>
  <si>
    <t>FB2703</t>
  </si>
  <si>
    <t xml:space="preserve">GR Silo </t>
  </si>
  <si>
    <t>LI2703A</t>
  </si>
  <si>
    <t>ROCK SILO FB2703 LVL</t>
  </si>
  <si>
    <t>LI2703A.PV</t>
  </si>
  <si>
    <t>FCS0201!LI2703A.PV</t>
  </si>
  <si>
    <t>LI2703B</t>
  </si>
  <si>
    <t>LI2703B.PV</t>
  </si>
  <si>
    <t>FCS0201!LI2703B.PV</t>
  </si>
  <si>
    <t>FB2704A</t>
  </si>
  <si>
    <t>Buffer Silo</t>
  </si>
  <si>
    <t>LI2704A</t>
  </si>
  <si>
    <t>BUFF SILO FB2704 LVL</t>
  </si>
  <si>
    <t>LI2704A.PV</t>
  </si>
  <si>
    <t>FCS0201!LI2704A.PV</t>
  </si>
  <si>
    <t>FB2704B</t>
  </si>
  <si>
    <t>LI2704B</t>
  </si>
  <si>
    <t>LI2704B.PV</t>
  </si>
  <si>
    <t>FCS0201!LI2704B.PV</t>
  </si>
  <si>
    <t>LI2716</t>
  </si>
  <si>
    <t>LUBR OIL RESV LVL</t>
  </si>
  <si>
    <t>LI2716.PV</t>
  </si>
  <si>
    <t>FCS0201!LI2716.PV</t>
  </si>
  <si>
    <t>LI2801</t>
  </si>
  <si>
    <t>ATTACK RCT D LVL</t>
  </si>
  <si>
    <t>LI2801.PV</t>
  </si>
  <si>
    <t>FCS0201!LI2801.PV</t>
  </si>
  <si>
    <t xml:space="preserve">Digestion tank </t>
  </si>
  <si>
    <t>LI2802A</t>
  </si>
  <si>
    <t>DGST TANK LVL</t>
  </si>
  <si>
    <t>LI2802A.PV</t>
  </si>
  <si>
    <t>FCS0201!LI2802A.PV</t>
  </si>
  <si>
    <t>FB2806</t>
  </si>
  <si>
    <t>Scrubber Seal tank</t>
  </si>
  <si>
    <t>LI2806</t>
  </si>
  <si>
    <t>SCRB SEAL TANK LVL</t>
  </si>
  <si>
    <t>LI2806.PV</t>
  </si>
  <si>
    <t>FCS0201!LI2806.PV</t>
  </si>
  <si>
    <t>LI2808</t>
  </si>
  <si>
    <t>DEFOAMER TANK LVL</t>
  </si>
  <si>
    <t>LI2808.PV</t>
  </si>
  <si>
    <t>FCS0201!LI2808.PV</t>
  </si>
  <si>
    <t>LI2809A</t>
  </si>
  <si>
    <t>ACD CTWR A OIL LVL</t>
  </si>
  <si>
    <t>LI2809A.PV</t>
  </si>
  <si>
    <t>FCS0201!LI2809A.PV</t>
  </si>
  <si>
    <t>LI2809B</t>
  </si>
  <si>
    <t>ACD CTWR B OIL LVL</t>
  </si>
  <si>
    <t>LI2809B.PV</t>
  </si>
  <si>
    <t>FCS0201!LI2809B.PV</t>
  </si>
  <si>
    <t>FB2813</t>
  </si>
  <si>
    <t>LI2813</t>
  </si>
  <si>
    <t>ACD CW SUMP LVL</t>
  </si>
  <si>
    <t>LI2813.PV</t>
  </si>
  <si>
    <t>FCS0201!LI2813.PV</t>
  </si>
  <si>
    <t>FB2815</t>
  </si>
  <si>
    <t>LI2815</t>
  </si>
  <si>
    <t>EFF PIT LVL</t>
  </si>
  <si>
    <t>LI2815.PV</t>
  </si>
  <si>
    <t>FCS0201!LI2815.PV</t>
  </si>
  <si>
    <t>LI2902</t>
  </si>
  <si>
    <t>CAKE THICK IND</t>
  </si>
  <si>
    <t>LI2902.PV</t>
  </si>
  <si>
    <t>FCS0201!LI2902.PV</t>
  </si>
  <si>
    <t>FB2910</t>
  </si>
  <si>
    <t>HBF Filter Sump</t>
  </si>
  <si>
    <t>LI2910</t>
  </si>
  <si>
    <t>FLTR SUMP LVL</t>
  </si>
  <si>
    <t>LI2910.PV</t>
  </si>
  <si>
    <t>FCS0201!LI2910.PV</t>
  </si>
  <si>
    <t>LI3001D</t>
  </si>
  <si>
    <t>EVAP-D FLASH CHAMBER LEVEL</t>
  </si>
  <si>
    <t>LI3001D.PV</t>
  </si>
  <si>
    <t>FCS0201!LI3001D.PV</t>
  </si>
  <si>
    <t>LI3002A</t>
  </si>
  <si>
    <t>FRU SEAL TANK A LVL</t>
  </si>
  <si>
    <t>LI3002A.PV</t>
  </si>
  <si>
    <t>FCS0201!LI3002A.PV</t>
  </si>
  <si>
    <t>LI3002B</t>
  </si>
  <si>
    <t>FRU SEAL TANK B LVL</t>
  </si>
  <si>
    <t>LI3002B.PV</t>
  </si>
  <si>
    <t>FCS0201!LI3002B.PV</t>
  </si>
  <si>
    <t>LI3002C</t>
  </si>
  <si>
    <t>FRU SEAL TANK C LVL</t>
  </si>
  <si>
    <t>LI3002C.PV</t>
  </si>
  <si>
    <t>FCS0201!LI3002C.PV</t>
  </si>
  <si>
    <t>LI3003</t>
  </si>
  <si>
    <t>FRU RCVR WATER SUMP LVL</t>
  </si>
  <si>
    <t>LI3003.PV</t>
  </si>
  <si>
    <t>FCS0201!LI3003.PV</t>
  </si>
  <si>
    <t>FA3005D</t>
  </si>
  <si>
    <t>FRU Check tank</t>
  </si>
  <si>
    <t>LI3005D</t>
  </si>
  <si>
    <t>CHECK TANK LEVEL</t>
  </si>
  <si>
    <t>LI3005D.PV</t>
  </si>
  <si>
    <t>FCS0201!LI3005D.PV</t>
  </si>
  <si>
    <t>LI3006</t>
  </si>
  <si>
    <t>LI3006.PV</t>
  </si>
  <si>
    <t>FCS0201!LI3006.PV</t>
  </si>
  <si>
    <t>FB3006A</t>
  </si>
  <si>
    <t xml:space="preserve">Evap D area-pit </t>
  </si>
  <si>
    <t>LI3006A</t>
  </si>
  <si>
    <t>EVAP-D SUMP LEVEL</t>
  </si>
  <si>
    <t>LI3006A.PV</t>
  </si>
  <si>
    <t>FCS0201!LI3006A.PV</t>
  </si>
  <si>
    <t>FA3006D</t>
  </si>
  <si>
    <t>FRU Storage tank</t>
  </si>
  <si>
    <t>LI3006D</t>
  </si>
  <si>
    <t>FRU STORAGE TANK LVL</t>
  </si>
  <si>
    <t>LI3006D.PV</t>
  </si>
  <si>
    <t>FCS0201!LI3006D.PV</t>
  </si>
  <si>
    <t>LI3012</t>
  </si>
  <si>
    <t>DEFMR TANK FRU-EVAP LVL</t>
  </si>
  <si>
    <t>LI3012.PV</t>
  </si>
  <si>
    <t>FCS0201!LI3012.PV</t>
  </si>
  <si>
    <t>FB3101A</t>
  </si>
  <si>
    <t xml:space="preserve">26% Acid Storage tank </t>
  </si>
  <si>
    <t>LI3101A</t>
  </si>
  <si>
    <t>26% ACID STRG TANK A LVL</t>
  </si>
  <si>
    <t>LI3101A.PV</t>
  </si>
  <si>
    <t>FCS0201!LI3101A.PV</t>
  </si>
  <si>
    <t>FB3101B</t>
  </si>
  <si>
    <t>LI3101B</t>
  </si>
  <si>
    <t>26% ACID STRG TANK B LVL</t>
  </si>
  <si>
    <t>LI3101B.PV</t>
  </si>
  <si>
    <t>FCS0201!LI3101B.PV</t>
  </si>
  <si>
    <t>FB3102A</t>
  </si>
  <si>
    <t xml:space="preserve">48% Acid Storage tank </t>
  </si>
  <si>
    <t>LI3102A</t>
  </si>
  <si>
    <t>48% ACID STRG TANK A LVL</t>
  </si>
  <si>
    <t>LI3102A.PV</t>
  </si>
  <si>
    <t>FCS0201!LI3102A.PV</t>
  </si>
  <si>
    <t>FB3102B</t>
  </si>
  <si>
    <t>LI3102B</t>
  </si>
  <si>
    <t>48% ACID STRG TANK B LVL</t>
  </si>
  <si>
    <t>LI3102B.PV</t>
  </si>
  <si>
    <t>FCS0201!LI3102B.PV</t>
  </si>
  <si>
    <t>FB3106</t>
  </si>
  <si>
    <t>LI3106</t>
  </si>
  <si>
    <t>STRG AREA SUMP LVL</t>
  </si>
  <si>
    <t>LI3106.PV</t>
  </si>
  <si>
    <t>FCS0201!LI3106.PV</t>
  </si>
  <si>
    <t>LIC2802A</t>
  </si>
  <si>
    <t>LIC2802A.PV</t>
  </si>
  <si>
    <t>FCS0201!LIC2802A.PV</t>
  </si>
  <si>
    <t>FB2803</t>
  </si>
  <si>
    <t>Condensor Seal tank</t>
  </si>
  <si>
    <t>LIC2803</t>
  </si>
  <si>
    <t>COND SEAL TANK LVL</t>
  </si>
  <si>
    <t>LIC2803.PV</t>
  </si>
  <si>
    <t>FCS0201!LIC2803.PV</t>
  </si>
  <si>
    <t>FB2804</t>
  </si>
  <si>
    <t>Pre Condensor Seal tank</t>
  </si>
  <si>
    <t>LIC2804</t>
  </si>
  <si>
    <t>PRECOND SEAL TNK LVL</t>
  </si>
  <si>
    <t>LIC2804.PV</t>
  </si>
  <si>
    <t>FCS0201!LIC2804.PV</t>
  </si>
  <si>
    <t>LIC2805</t>
  </si>
  <si>
    <t>ACD CTWR LVL</t>
  </si>
  <si>
    <t>LIC2805.PV</t>
  </si>
  <si>
    <t>FCS0201!LIC2805.PV</t>
  </si>
  <si>
    <t>LIC2807</t>
  </si>
  <si>
    <t>FUME SCRB LVL</t>
  </si>
  <si>
    <t>LIC2807.PV</t>
  </si>
  <si>
    <t>FCS0201!LIC2807.PV</t>
  </si>
  <si>
    <t>LIC2807.MV</t>
  </si>
  <si>
    <t>FCS0201!LIC2807.MV</t>
  </si>
  <si>
    <t>LIC2807.SV</t>
  </si>
  <si>
    <t>FCS0201!LIC2807.SV</t>
  </si>
  <si>
    <t>LIC2902</t>
  </si>
  <si>
    <t>CAKE THICKNESS CNTRL</t>
  </si>
  <si>
    <t>LIC2902.MV</t>
  </si>
  <si>
    <t>FCS0201!LIC2902.MV</t>
  </si>
  <si>
    <t>FB2903</t>
  </si>
  <si>
    <t>HBF Condensor Seal tank</t>
  </si>
  <si>
    <t>LIC2903</t>
  </si>
  <si>
    <t>COND RETURN WTR TANK LVL</t>
  </si>
  <si>
    <t>LIC2903.PV</t>
  </si>
  <si>
    <t>FCS0201!LIC2903.PV</t>
  </si>
  <si>
    <t>LIC2903.SV</t>
  </si>
  <si>
    <t>FCS0201!LIC2903.SV</t>
  </si>
  <si>
    <t>LIC2903.MV</t>
  </si>
  <si>
    <t>FCS0201!LIC2903.MV</t>
  </si>
  <si>
    <t>LIC2904</t>
  </si>
  <si>
    <t>PROD ACD TANK LVL</t>
  </si>
  <si>
    <t>LIC2904.PV</t>
  </si>
  <si>
    <t>FCS0201!LIC2904.PV</t>
  </si>
  <si>
    <t>LIC2904.SV</t>
  </si>
  <si>
    <t>FCS0201!LIC2904.SV</t>
  </si>
  <si>
    <t>LIC2904.MV</t>
  </si>
  <si>
    <t>FCS0201!LIC2904.MV</t>
  </si>
  <si>
    <t>LIC2905</t>
  </si>
  <si>
    <t>RTN ACD TANK LVL</t>
  </si>
  <si>
    <t>LIC2905.PV</t>
  </si>
  <si>
    <t>FCS0201!LIC2905.PV</t>
  </si>
  <si>
    <t>LIC2905.SV</t>
  </si>
  <si>
    <t>FCS0201!LIC2905.SV</t>
  </si>
  <si>
    <t>LIC2905.MV</t>
  </si>
  <si>
    <t>FCS0201!LIC2905.MV</t>
  </si>
  <si>
    <t>LIC2906</t>
  </si>
  <si>
    <t>STRONG WASH ACD TANK LVL</t>
  </si>
  <si>
    <t>LIC2906.PV</t>
  </si>
  <si>
    <t>FCS0201!LIC2906.PV</t>
  </si>
  <si>
    <t>LIC2906.SV</t>
  </si>
  <si>
    <t>FCS0201!LIC2906.SV</t>
  </si>
  <si>
    <t>LIC2906.MV</t>
  </si>
  <si>
    <t>FCS0201!LIC2906.MV</t>
  </si>
  <si>
    <t>LIC2907</t>
  </si>
  <si>
    <t>WEAK WASH ACD TANK LVL</t>
  </si>
  <si>
    <t>LIC2907.PV</t>
  </si>
  <si>
    <t>FCS0201!LIC2907.PV</t>
  </si>
  <si>
    <t>LIC2907.SV</t>
  </si>
  <si>
    <t>FCS0201!LIC2907.SV</t>
  </si>
  <si>
    <t>LIC2907.MV</t>
  </si>
  <si>
    <t>FCS0201!LIC2907.MV</t>
  </si>
  <si>
    <t>LIC2908</t>
  </si>
  <si>
    <t>CAKE WASH TANK LVL CTRL</t>
  </si>
  <si>
    <t>LIC2908.PV</t>
  </si>
  <si>
    <t>FCS0201!LIC2908.PV</t>
  </si>
  <si>
    <t>LIC2908.SV</t>
  </si>
  <si>
    <t>FCS0201!LIC2908.SV</t>
  </si>
  <si>
    <t>LIC2908.MV</t>
  </si>
  <si>
    <t>FCS0201!LIC2908.MV</t>
  </si>
  <si>
    <t>LIC2909</t>
  </si>
  <si>
    <t xml:space="preserve">CLOTH WASH TANK LVL </t>
  </si>
  <si>
    <t>LIC2909.PV</t>
  </si>
  <si>
    <t>FCS0201!LIC2909.PV</t>
  </si>
  <si>
    <t>CLOTH WASH TANK LVL</t>
  </si>
  <si>
    <t>LIC2909.SV</t>
  </si>
  <si>
    <t>FCS0201!LIC2909.SV</t>
  </si>
  <si>
    <t>LIC2909.MV</t>
  </si>
  <si>
    <t>FCS0201!LIC2909.MV</t>
  </si>
  <si>
    <t>LIC3001A</t>
  </si>
  <si>
    <t>EVAP A FLASH CHMB LVL</t>
  </si>
  <si>
    <t>LIC3001A.PV</t>
  </si>
  <si>
    <t>FCS0201!LIC3001A.PV</t>
  </si>
  <si>
    <t>LIC3001B</t>
  </si>
  <si>
    <t>EVAP B FLASH CHMB LVL</t>
  </si>
  <si>
    <t>LIC3001B.PV</t>
  </si>
  <si>
    <t>FCS0201!LIC3001B.PV</t>
  </si>
  <si>
    <t>LIC3001C</t>
  </si>
  <si>
    <t>EVAP C FLASH CHMB LVL</t>
  </si>
  <si>
    <t>LIC3001C.PV</t>
  </si>
  <si>
    <t>FCS0201!LIC3001C.PV</t>
  </si>
  <si>
    <t>LIC3002D</t>
  </si>
  <si>
    <t>EVAP-D FRU SEAL TANK LEVEL</t>
  </si>
  <si>
    <t>LIC3002D.PV</t>
  </si>
  <si>
    <t>FCS0201!LIC3002D.PV</t>
  </si>
  <si>
    <t>LIC3002D.SV</t>
  </si>
  <si>
    <t>FCS0201!LIC3002D.SV</t>
  </si>
  <si>
    <t>LIC3002D.MV</t>
  </si>
  <si>
    <t>FCS0201!LIC3002D.MV</t>
  </si>
  <si>
    <t>LIC3004</t>
  </si>
  <si>
    <t>EVAP CLN STM COND TANK LVL</t>
  </si>
  <si>
    <t>LIC3004.PV</t>
  </si>
  <si>
    <t>FCS0201!LIC3004.PV</t>
  </si>
  <si>
    <t>FA3004D</t>
  </si>
  <si>
    <t>LIC3004D</t>
  </si>
  <si>
    <t>EVAP-D CONDENSATE TANK LEVEL</t>
  </si>
  <si>
    <t>LIC3004D.PV</t>
  </si>
  <si>
    <t>FCS0201!LIC3004D.PV</t>
  </si>
  <si>
    <t>LIC3105</t>
  </si>
  <si>
    <t>SCRB ACID TANK  LVL</t>
  </si>
  <si>
    <t>LIC3105.PV</t>
  </si>
  <si>
    <t>FCS0201!LIC3105.PV</t>
  </si>
  <si>
    <t>PA1-PRODN</t>
  </si>
  <si>
    <t>PAP1 at PAP2 Tot</t>
  </si>
  <si>
    <t>PA1-PRODN.PV</t>
  </si>
  <si>
    <t>FCS0201!PA1-PRODN.PV</t>
  </si>
  <si>
    <t>PA1-PRODN1</t>
  </si>
  <si>
    <t>PA1-PRODN1.PV</t>
  </si>
  <si>
    <t>FCS0201!PA1-PRODN1.PV</t>
  </si>
  <si>
    <t>PA2_Prod</t>
  </si>
  <si>
    <t>PA2_Prod yesterday</t>
  </si>
  <si>
    <t>PA2_Prod.PV</t>
  </si>
  <si>
    <t>FCS0201!PA2_Prod.PV</t>
  </si>
  <si>
    <t>PA2729A-AI</t>
  </si>
  <si>
    <t>BALL MILL CURRENT</t>
  </si>
  <si>
    <t>PA2729A-AI.PV</t>
  </si>
  <si>
    <t>FCS0201!PA2729A-AI.PV</t>
  </si>
  <si>
    <t>0-128</t>
  </si>
  <si>
    <t>PA2801</t>
  </si>
  <si>
    <t>GB2801-FAN I/L DMP</t>
  </si>
  <si>
    <t>PA2801.PV</t>
  </si>
  <si>
    <t>FCS0201!PA2801.PV</t>
  </si>
  <si>
    <t>PA2_Prod Today</t>
  </si>
  <si>
    <t>PAP2.PV</t>
  </si>
  <si>
    <t>FCS0201!PAP2.PV</t>
  </si>
  <si>
    <t>PI2703</t>
  </si>
  <si>
    <t>HP LUBR OIL PRESSURE</t>
  </si>
  <si>
    <t>PI2703.PV</t>
  </si>
  <si>
    <t>FCS0201!PI2703.PV</t>
  </si>
  <si>
    <t>FD2705</t>
  </si>
  <si>
    <t>PI2705A</t>
  </si>
  <si>
    <t>BAG FLTR SUC PRESSURE</t>
  </si>
  <si>
    <t>PI2705A.PV</t>
  </si>
  <si>
    <t>FCS0201!PI2705A.PV</t>
  </si>
  <si>
    <t>PI2705C</t>
  </si>
  <si>
    <t>FAN SUC PRESSURE</t>
  </si>
  <si>
    <t>PI2705C.PV</t>
  </si>
  <si>
    <t>FCS0201!PI2705C.PV</t>
  </si>
  <si>
    <t>PI2705E</t>
  </si>
  <si>
    <t>BAG FLTR PRG AIR PRESSURE</t>
  </si>
  <si>
    <t>PI2705E.PV</t>
  </si>
  <si>
    <t>FCS0201!PI2705E.PV</t>
  </si>
  <si>
    <t>PI2712</t>
  </si>
  <si>
    <t>PI2712.PV</t>
  </si>
  <si>
    <t>FCS0201!PI2712.PV</t>
  </si>
  <si>
    <t>PI2738</t>
  </si>
  <si>
    <t>MAIN GEARBOX LUB OIL PRESSURE</t>
  </si>
  <si>
    <t>PI2738.PV</t>
  </si>
  <si>
    <t>FCS0201!PI2738.PV</t>
  </si>
  <si>
    <t>PI2739</t>
  </si>
  <si>
    <t>INST AIR PRESSURE</t>
  </si>
  <si>
    <t>PI2739.PV</t>
  </si>
  <si>
    <t>FCS0201!PI2739.PV</t>
  </si>
  <si>
    <t>PI2816</t>
  </si>
  <si>
    <t>FG TO VACUUM PMP</t>
  </si>
  <si>
    <t>PI2816.PV</t>
  </si>
  <si>
    <t>FCS0201!PI2816.PV</t>
  </si>
  <si>
    <t>0--760</t>
  </si>
  <si>
    <t>PI2835</t>
  </si>
  <si>
    <t>SCRB 1 STG PMP DISCH PRESSURE</t>
  </si>
  <si>
    <t>PI2835.PV</t>
  </si>
  <si>
    <t>FCS0201!PI2835.PV</t>
  </si>
  <si>
    <t>PI2836</t>
  </si>
  <si>
    <t>SCRB 2 STG PMP DISCH PRESSURE</t>
  </si>
  <si>
    <t>PI2836.PV</t>
  </si>
  <si>
    <t>FCS0201!PI2836.PV</t>
  </si>
  <si>
    <t>PI2901</t>
  </si>
  <si>
    <t>INST AIR PR IND</t>
  </si>
  <si>
    <t>PI2901.PV</t>
  </si>
  <si>
    <t>FCS0201!PI2901.PV</t>
  </si>
  <si>
    <t>PI2902</t>
  </si>
  <si>
    <t>CLOTH TRACK BELLOW 1 PRESSURE</t>
  </si>
  <si>
    <t>PI2902.PV</t>
  </si>
  <si>
    <t>FCS0201!PI2902.PV</t>
  </si>
  <si>
    <t>PI2903</t>
  </si>
  <si>
    <t>CLOTH TRACK BELLOW 2 PRESSURE</t>
  </si>
  <si>
    <t>PI2903.PV</t>
  </si>
  <si>
    <t>FCS0201!PI2903.PV</t>
  </si>
  <si>
    <t>PI2909</t>
  </si>
  <si>
    <t>BELT &amp; CLOTH WASH WTR C/V PRESSURE</t>
  </si>
  <si>
    <t>PI2909.PV</t>
  </si>
  <si>
    <t>FCS0201!PI2909.PV</t>
  </si>
  <si>
    <t>PI2919</t>
  </si>
  <si>
    <t>RAW WTR PR IND</t>
  </si>
  <si>
    <t>PI2919.PV</t>
  </si>
  <si>
    <t>FCS0201!PI2919.PV</t>
  </si>
  <si>
    <t>PI3021A</t>
  </si>
  <si>
    <t>HEAT BODY OUTLET PRESSURE</t>
  </si>
  <si>
    <t>PI3021A.PV</t>
  </si>
  <si>
    <t>FCS0201!PI3021A.PV</t>
  </si>
  <si>
    <t>PI3021B</t>
  </si>
  <si>
    <t>PI3021B.PV</t>
  </si>
  <si>
    <t>FCS0201!PI3021B.PV</t>
  </si>
  <si>
    <t>PI3021C</t>
  </si>
  <si>
    <t>PI3021C.PV</t>
  </si>
  <si>
    <t>FCS0201!PI3021C.PV</t>
  </si>
  <si>
    <t>PI3021D</t>
  </si>
  <si>
    <t>PI3021D.PV</t>
  </si>
  <si>
    <t>FCS0201!PI3021D.PV</t>
  </si>
  <si>
    <t>PI3041D</t>
  </si>
  <si>
    <t>EVAP-D CIRCULATION PUMP DISCH PRESSURE</t>
  </si>
  <si>
    <t>PI3041D.PV</t>
  </si>
  <si>
    <t>FCS0201!PI3041D.PV</t>
  </si>
  <si>
    <t>DC3001D</t>
  </si>
  <si>
    <t>Evaporator D Absorber</t>
  </si>
  <si>
    <t>PI3051D</t>
  </si>
  <si>
    <t>FRU ABSORBER PRESSURE</t>
  </si>
  <si>
    <t>PI3051D.PV</t>
  </si>
  <si>
    <t>FCS0201!PI3051D.PV</t>
  </si>
  <si>
    <t>PI3052</t>
  </si>
  <si>
    <t>TG OUTLET STEAM PRESSURE</t>
  </si>
  <si>
    <t>PI3052.PV</t>
  </si>
  <si>
    <t>FCS0201!PI3052.PV</t>
  </si>
  <si>
    <t>PI3201</t>
  </si>
  <si>
    <t>DM WATER BL PRESSURE</t>
  </si>
  <si>
    <t>PI3201.PV</t>
  </si>
  <si>
    <t>FCS0201!PI3201.PV</t>
  </si>
  <si>
    <t>PI3204</t>
  </si>
  <si>
    <t>RAW WATER PRESSURE</t>
  </si>
  <si>
    <t>PI3204.PV</t>
  </si>
  <si>
    <t>FCS0201!PI3204.PV</t>
  </si>
  <si>
    <t>PI3205</t>
  </si>
  <si>
    <t>INSTRUMENT AIR PRESSURE</t>
  </si>
  <si>
    <t>PI3205.PV</t>
  </si>
  <si>
    <t>FCS0201!PI3205.PV</t>
  </si>
  <si>
    <t>EC2801</t>
  </si>
  <si>
    <t xml:space="preserve">LLFC </t>
  </si>
  <si>
    <t>PIC2801</t>
  </si>
  <si>
    <t>LOW LVL FLASH COOLER VACUUM</t>
  </si>
  <si>
    <t>PIC2801.PV</t>
  </si>
  <si>
    <t>FCS0201!PIC2801.PV</t>
  </si>
  <si>
    <t>0-760</t>
  </si>
  <si>
    <t>PIC2816</t>
  </si>
  <si>
    <t xml:space="preserve">FG TO VACUUM </t>
  </si>
  <si>
    <t>PIC2816.PV</t>
  </si>
  <si>
    <t>FCS0201!PIC2816.PV</t>
  </si>
  <si>
    <t>PIC2917</t>
  </si>
  <si>
    <t xml:space="preserve">HBF VACUUM CONTROL </t>
  </si>
  <si>
    <t>PIC2917.PV</t>
  </si>
  <si>
    <t>FCS0201!PIC2917.PV</t>
  </si>
  <si>
    <t>PIC3001A</t>
  </si>
  <si>
    <t>EVAP A FLASH CHMB VACUUM</t>
  </si>
  <si>
    <t>PIC3001A.PV</t>
  </si>
  <si>
    <t>FCS0201!PIC3001A.PV</t>
  </si>
  <si>
    <t>PIC3001B</t>
  </si>
  <si>
    <t>EVAP B FLASH CHMB PRESSURE</t>
  </si>
  <si>
    <t>PIC3001B.PV</t>
  </si>
  <si>
    <t>FCS0201!PIC3001B.PV</t>
  </si>
  <si>
    <t>PIC3001C</t>
  </si>
  <si>
    <t>EVAP C FLASH CHMB PRESSURE</t>
  </si>
  <si>
    <t>PIC3001C.PV</t>
  </si>
  <si>
    <t>FCS0201!PIC3001C.PV</t>
  </si>
  <si>
    <t>PIC3001D</t>
  </si>
  <si>
    <t>FLASH CHAMBER VAC PRESSURE</t>
  </si>
  <si>
    <t>PIC3001D.PV</t>
  </si>
  <si>
    <t>FCS0201!PIC3001D.PV</t>
  </si>
  <si>
    <t>PIC3031A</t>
  </si>
  <si>
    <t>EVAP A HEAT BODY CHEST PRESSURE</t>
  </si>
  <si>
    <t>PIC3031A.PV</t>
  </si>
  <si>
    <t>FCS0201!PIC3031A.PV</t>
  </si>
  <si>
    <t>PIC3031A.SV</t>
  </si>
  <si>
    <t>FCS0201!PIC3031A.SV</t>
  </si>
  <si>
    <t>PIC3031A.MV</t>
  </si>
  <si>
    <t>FCS0201!PIC3031A.MV</t>
  </si>
  <si>
    <t>PIC3031B</t>
  </si>
  <si>
    <t>EVAP B HEAT BODY CHEST PRESSURE</t>
  </si>
  <si>
    <t>PIC3031B.PV</t>
  </si>
  <si>
    <t>FCS0201!PIC3031B.PV</t>
  </si>
  <si>
    <t>PIC3031B.SV</t>
  </si>
  <si>
    <t>FCS0201!PIC3031B.SV</t>
  </si>
  <si>
    <t>PIC3031B.MV</t>
  </si>
  <si>
    <t>FCS0201!PIC3031B.MV</t>
  </si>
  <si>
    <t>PIC3031C</t>
  </si>
  <si>
    <t>EVAP C HEAT BODY CHEST PRESSURE</t>
  </si>
  <si>
    <t>PIC3031C.PV</t>
  </si>
  <si>
    <t>FCS0201!PIC3031C.PV</t>
  </si>
  <si>
    <t>PIC3031C.SV</t>
  </si>
  <si>
    <t>FCS0201!PIC3031C.SV</t>
  </si>
  <si>
    <t>PIC3031C.MV</t>
  </si>
  <si>
    <t>FCS0201!PIC3031C.MV</t>
  </si>
  <si>
    <t>PIC3031D</t>
  </si>
  <si>
    <t>EVAP D HEAT BODY CHEST PRESSURE</t>
  </si>
  <si>
    <t>PIC3031D.PV</t>
  </si>
  <si>
    <t>FCS0201!PIC3031D.PV</t>
  </si>
  <si>
    <t>PIC3031D.SV</t>
  </si>
  <si>
    <t>FCS0201!PIC3031D.SV</t>
  </si>
  <si>
    <t>PIC3031D.MV</t>
  </si>
  <si>
    <t>FCS0201!PIC3031D.MV</t>
  </si>
  <si>
    <t>PIC3051</t>
  </si>
  <si>
    <t>PRESSURE REDUCTION</t>
  </si>
  <si>
    <t>PIC3051.PV</t>
  </si>
  <si>
    <t>FCS0201!PIC3051.PV</t>
  </si>
  <si>
    <t>PIC3051.SV</t>
  </si>
  <si>
    <t>FCS0201!PIC3051.SV</t>
  </si>
  <si>
    <t>PIC3051.MV</t>
  </si>
  <si>
    <t>FCS0201!PIC3051.MV</t>
  </si>
  <si>
    <t>PIC3052D</t>
  </si>
  <si>
    <t>LP STEAM TO DSH</t>
  </si>
  <si>
    <t>PIC3052D.PV</t>
  </si>
  <si>
    <t>FCS0201!PIC3052D.PV</t>
  </si>
  <si>
    <t xml:space="preserve">LP STEAM TO DSH </t>
  </si>
  <si>
    <t>PIC3052D.SV</t>
  </si>
  <si>
    <t>FCS0201!PIC3052D.SV</t>
  </si>
  <si>
    <t>PIC3052D.MV</t>
  </si>
  <si>
    <t>FCS0201!PIC3052D.MV</t>
  </si>
  <si>
    <t>PRODN</t>
  </si>
  <si>
    <t>Production TPH</t>
  </si>
  <si>
    <t>PRODN-1.PV</t>
  </si>
  <si>
    <t>FCS0201!PRODN-1.PV</t>
  </si>
  <si>
    <t>PZI3051</t>
  </si>
  <si>
    <t>PZI3051.PV</t>
  </si>
  <si>
    <t>FCS0201!PZI3051.PV</t>
  </si>
  <si>
    <t>REACT-SOLIDS</t>
  </si>
  <si>
    <t>Reactor solids</t>
  </si>
  <si>
    <t>REACT-SOLIDS.PV</t>
  </si>
  <si>
    <t>FCS0201!REACT-SOLIDS.PV</t>
  </si>
  <si>
    <t>SLURRY-SPG</t>
  </si>
  <si>
    <t>Slurry SPG</t>
  </si>
  <si>
    <t>SLURRY-SPG.PV</t>
  </si>
  <si>
    <t>FCS0201!SLURRY-SPG.PV</t>
  </si>
  <si>
    <t>SPG-BUF</t>
  </si>
  <si>
    <t>SA SPG</t>
  </si>
  <si>
    <t>SPG-BUF.DT04</t>
  </si>
  <si>
    <t>FCS0201!SPG-BUF.DT04</t>
  </si>
  <si>
    <t>SA Conc</t>
  </si>
  <si>
    <t>SPG-BUF.DT05</t>
  </si>
  <si>
    <t>FCS0201!SPG-BUF.DT05</t>
  </si>
  <si>
    <t>SPG-BUF1</t>
  </si>
  <si>
    <t>PAP2_SA_Factor_Final</t>
  </si>
  <si>
    <t>PAP2_SA_Factor_Final.PV</t>
  </si>
  <si>
    <t>FCS0201!PAP2_SA_Factor_Final.PV</t>
  </si>
  <si>
    <t>PAP2_Rock_Factor_Final</t>
  </si>
  <si>
    <t>PAP2_Rock_Factor_Final.PV</t>
  </si>
  <si>
    <t>FCS0201!PAP2_Rock_Factor_Final.PV</t>
  </si>
  <si>
    <t>TDY2806</t>
  </si>
  <si>
    <t>TD LLFC I/L &amp; O/L TEMP</t>
  </si>
  <si>
    <t>TDY2806.PV</t>
  </si>
  <si>
    <t>FCS0201!TDY2806.PV</t>
  </si>
  <si>
    <t>0-4</t>
  </si>
  <si>
    <t>TI2701A</t>
  </si>
  <si>
    <t>MILL FEED END BRNG TEMP</t>
  </si>
  <si>
    <t>TI2701A.PV</t>
  </si>
  <si>
    <t>FCS0201!TI2701A.PV</t>
  </si>
  <si>
    <t>TI2701B</t>
  </si>
  <si>
    <t>MILL DISCH END BRNG TEMP</t>
  </si>
  <si>
    <t>TI2701B.PV</t>
  </si>
  <si>
    <t>FCS0201!TI2701B.PV</t>
  </si>
  <si>
    <t>v</t>
  </si>
  <si>
    <t>TI2701C</t>
  </si>
  <si>
    <t>PINION DE BRNG TEMP</t>
  </si>
  <si>
    <t>TI2701C.PV</t>
  </si>
  <si>
    <t>FCS0201!TI2701C.PV</t>
  </si>
  <si>
    <t>TI2701D</t>
  </si>
  <si>
    <t>TI2701D.PV</t>
  </si>
  <si>
    <t>FCS0201!TI2701D.PV</t>
  </si>
  <si>
    <t>TI2701E</t>
  </si>
  <si>
    <t>TI2701E.PV</t>
  </si>
  <si>
    <t>FCS0201!TI2701E.PV</t>
  </si>
  <si>
    <t>TI2701F</t>
  </si>
  <si>
    <t>PINION NDE BRNG TEMP</t>
  </si>
  <si>
    <t>TI2701F.PV</t>
  </si>
  <si>
    <t>FCS0201!TI2701F.PV</t>
  </si>
  <si>
    <t>TI2705</t>
  </si>
  <si>
    <t>BALL MILL VENT SYS TEMP</t>
  </si>
  <si>
    <t>TI2705.PV</t>
  </si>
  <si>
    <t>FCS0201!TI2705.PV</t>
  </si>
  <si>
    <t>TI2707</t>
  </si>
  <si>
    <t>LP LUBR OIL TEMP</t>
  </si>
  <si>
    <t>TI2707.PV</t>
  </si>
  <si>
    <t>FCS0201!TI2707.PV</t>
  </si>
  <si>
    <t>TI2708</t>
  </si>
  <si>
    <t>LUBR OIL RESV TEMP</t>
  </si>
  <si>
    <t>TI2708.PV</t>
  </si>
  <si>
    <t>FCS0201!TI2708.PV</t>
  </si>
  <si>
    <t>TI2712A1</t>
  </si>
  <si>
    <t>MAIN GRB OIL TEMP</t>
  </si>
  <si>
    <t>TI2712A1.PV</t>
  </si>
  <si>
    <t>FCS0201!TI2712A1.PV</t>
  </si>
  <si>
    <t>TI2712A2</t>
  </si>
  <si>
    <t>TI2712A2.PV</t>
  </si>
  <si>
    <t>FCS0201!TI2712A2.PV</t>
  </si>
  <si>
    <t>TI2712B1</t>
  </si>
  <si>
    <t>TI2712B1.PV</t>
  </si>
  <si>
    <t>FCS0201!TI2712B1.PV</t>
  </si>
  <si>
    <t>TI2712B2</t>
  </si>
  <si>
    <t>TI2712B2.PV</t>
  </si>
  <si>
    <t>FCS0201!TI2712B2.PV</t>
  </si>
  <si>
    <t>TI2712C</t>
  </si>
  <si>
    <t>TI2712C.PV</t>
  </si>
  <si>
    <t>FCS0201!TI2712C.PV</t>
  </si>
  <si>
    <t>TI2712D</t>
  </si>
  <si>
    <t>TI2712D.PV</t>
  </si>
  <si>
    <t>FCS0201!TI2712D.PV</t>
  </si>
  <si>
    <t>TI2729A</t>
  </si>
  <si>
    <t>BALL MILL WND TEMP</t>
  </si>
  <si>
    <t>TI2729A.PV</t>
  </si>
  <si>
    <t>FCS0201!TI2729A.PV</t>
  </si>
  <si>
    <t>TI2729B</t>
  </si>
  <si>
    <t>TI2729B.PV</t>
  </si>
  <si>
    <t>FCS0201!TI2729B.PV</t>
  </si>
  <si>
    <t>TI2729C</t>
  </si>
  <si>
    <t>TI2729C.PV</t>
  </si>
  <si>
    <t>FCS0201!TI2729C.PV</t>
  </si>
  <si>
    <t>TI2729D</t>
  </si>
  <si>
    <t>TI2729D.PV</t>
  </si>
  <si>
    <t>FCS0201!TI2729D.PV</t>
  </si>
  <si>
    <t>TI2729E</t>
  </si>
  <si>
    <t>TI2729E.PV</t>
  </si>
  <si>
    <t>FCS0201!TI2729E.PV</t>
  </si>
  <si>
    <t>TI2729F</t>
  </si>
  <si>
    <t>TI2729F.PV</t>
  </si>
  <si>
    <t>FCS0201!TI2729F.PV</t>
  </si>
  <si>
    <t>TI2729G</t>
  </si>
  <si>
    <t>BALL MILL BRNG-DE TEMP</t>
  </si>
  <si>
    <t>TI2729G.PV</t>
  </si>
  <si>
    <t>FCS0201!TI2729G.PV</t>
  </si>
  <si>
    <t>TI2729H</t>
  </si>
  <si>
    <t>BALL MILL BRNG-NDE TEMP</t>
  </si>
  <si>
    <t>TI2729H.PV</t>
  </si>
  <si>
    <t>FCS0201!TI2729H.PV</t>
  </si>
  <si>
    <t>TI2801B</t>
  </si>
  <si>
    <t>ATTACK RCT B TEMP</t>
  </si>
  <si>
    <t>TI2801B.PV</t>
  </si>
  <si>
    <t>FCS0201!TI2801B.PV</t>
  </si>
  <si>
    <t>DC2801D</t>
  </si>
  <si>
    <t>Reactor D</t>
  </si>
  <si>
    <t>TI2801D</t>
  </si>
  <si>
    <t>ATTACK RCT D TEMP</t>
  </si>
  <si>
    <t>TI2801D.PV</t>
  </si>
  <si>
    <t>FCS0201!TI2801D.PV</t>
  </si>
  <si>
    <t>TI2802</t>
  </si>
  <si>
    <t>DGST TANK TEMP</t>
  </si>
  <si>
    <t>TI2802.PV</t>
  </si>
  <si>
    <t>FCS0201!TI2802.PV</t>
  </si>
  <si>
    <t>TI2804</t>
  </si>
  <si>
    <t xml:space="preserve"> DHS TO FLASH COOLER  TEMP</t>
  </si>
  <si>
    <t>TI2804.PV</t>
  </si>
  <si>
    <t>FCS0201!TI2804.PV</t>
  </si>
  <si>
    <t>TI2805</t>
  </si>
  <si>
    <t>DHS TO ATTACK RCT A TEMP</t>
  </si>
  <si>
    <t>TI2805.PV</t>
  </si>
  <si>
    <t>FCS0201!TI2805.PV</t>
  </si>
  <si>
    <t xml:space="preserve">Pre Condensor </t>
  </si>
  <si>
    <t>TI2808</t>
  </si>
  <si>
    <t>SCRB TO PRECOND TRAP TEMP</t>
  </si>
  <si>
    <t>TI2808.PV</t>
  </si>
  <si>
    <t>FCS0201!TI2808.PV</t>
  </si>
  <si>
    <t>Condensor</t>
  </si>
  <si>
    <t>TI2809</t>
  </si>
  <si>
    <t>CWR TO SEAL TANK TEMP</t>
  </si>
  <si>
    <t>TI2809.PV</t>
  </si>
  <si>
    <t>FCS0201!TI2809.PV</t>
  </si>
  <si>
    <t>TI2810</t>
  </si>
  <si>
    <t>FG TO VACUUM PMP TEMP</t>
  </si>
  <si>
    <t>TI2810.PV</t>
  </si>
  <si>
    <t>FCS0201!TI2810.PV</t>
  </si>
  <si>
    <t>TI2812AA</t>
  </si>
  <si>
    <t>CT FAN A WND TEMP</t>
  </si>
  <si>
    <t>TI2812AA.PV</t>
  </si>
  <si>
    <t>FCS0201!TI2812AA.PV</t>
  </si>
  <si>
    <t>TI2812AB</t>
  </si>
  <si>
    <t>TI2812AB.PV</t>
  </si>
  <si>
    <t>FCS0201!TI2812AB.PV</t>
  </si>
  <si>
    <t>TI2812AC</t>
  </si>
  <si>
    <t>TI2812AC.PV</t>
  </si>
  <si>
    <t>FCS0201!TI2812AC.PV</t>
  </si>
  <si>
    <t>TI2812AD</t>
  </si>
  <si>
    <t>TI2812AD.PV</t>
  </si>
  <si>
    <t>FCS0201!TI2812AD.PV</t>
  </si>
  <si>
    <t>TI2812AE</t>
  </si>
  <si>
    <t>TI2812AE.PV</t>
  </si>
  <si>
    <t>FCS0201!TI2812AE.PV</t>
  </si>
  <si>
    <t>TI2812AF</t>
  </si>
  <si>
    <t>TI2812AF.PV</t>
  </si>
  <si>
    <t>FCS0201!TI2812AF.PV</t>
  </si>
  <si>
    <t>TI2812AG</t>
  </si>
  <si>
    <t>CT FAN A BRNG-DE TEMP</t>
  </si>
  <si>
    <t>TI2812AG.PV</t>
  </si>
  <si>
    <t>FCS0201!TI2812AG.PV</t>
  </si>
  <si>
    <t>TI2812AH</t>
  </si>
  <si>
    <t>CT FAN A BRNG-NDE TEMP</t>
  </si>
  <si>
    <t>TI2812AH.PV</t>
  </si>
  <si>
    <t>FCS0201!TI2812AH.PV</t>
  </si>
  <si>
    <t>TI2812BA</t>
  </si>
  <si>
    <t>CT FAN B WND TEMP</t>
  </si>
  <si>
    <t>TI2812BA.PV</t>
  </si>
  <si>
    <t>FCS0201!TI2812BA.PV</t>
  </si>
  <si>
    <t>TI2812BB</t>
  </si>
  <si>
    <t>TI2812BB.PV</t>
  </si>
  <si>
    <t>FCS0201!TI2812BB.PV</t>
  </si>
  <si>
    <t>TI2812BC</t>
  </si>
  <si>
    <t>TI2812BC.PV</t>
  </si>
  <si>
    <t>FCS0201!TI2812BC.PV</t>
  </si>
  <si>
    <t>TI2812BD</t>
  </si>
  <si>
    <t>TI2812BD.PV</t>
  </si>
  <si>
    <t>FCS0201!TI2812BD.PV</t>
  </si>
  <si>
    <t>TI2812BE</t>
  </si>
  <si>
    <t>TI2812BE.PV</t>
  </si>
  <si>
    <t>FCS0201!TI2812BE.PV</t>
  </si>
  <si>
    <t>TI2812BF</t>
  </si>
  <si>
    <t>TI2812BF.PV</t>
  </si>
  <si>
    <t>FCS0201!TI2812BF.PV</t>
  </si>
  <si>
    <t>TI2812BG</t>
  </si>
  <si>
    <t>CT FAN B BRNG-DE TEMP</t>
  </si>
  <si>
    <t>TI2812BG.PV</t>
  </si>
  <si>
    <t>FCS0201!TI2812BG.PV</t>
  </si>
  <si>
    <t>TI2812BH</t>
  </si>
  <si>
    <t>CT FAN B BRNG-NDE TEMP</t>
  </si>
  <si>
    <t>TI2812BH.PV</t>
  </si>
  <si>
    <t>FCS0201!TI2812BH.PV</t>
  </si>
  <si>
    <t>CT Pump A/B</t>
  </si>
  <si>
    <t>TI2813</t>
  </si>
  <si>
    <t>ACD CWR TO CTWR TEMP</t>
  </si>
  <si>
    <t>TI2813.PV</t>
  </si>
  <si>
    <t>FCS0201!TI2813.PV</t>
  </si>
  <si>
    <t>TI2815</t>
  </si>
  <si>
    <t>ACD CW PMP A/B DISCH TEMP</t>
  </si>
  <si>
    <t>TI2815.PV</t>
  </si>
  <si>
    <t>FCS0201!TI2815.PV</t>
  </si>
  <si>
    <t>TI2831A</t>
  </si>
  <si>
    <t>AGITATOR-A BRG TEMP</t>
  </si>
  <si>
    <t>TI2831A.PV</t>
  </si>
  <si>
    <t>FCS0201!TI2831A.PV</t>
  </si>
  <si>
    <t>TI2831B</t>
  </si>
  <si>
    <t>AGITATOR-B BRG TEMP</t>
  </si>
  <si>
    <t>TI2831B.PV</t>
  </si>
  <si>
    <t>FCS0201!TI2831B.PV</t>
  </si>
  <si>
    <t>TI2831C</t>
  </si>
  <si>
    <t>AGITATOR-C BRG TEMP</t>
  </si>
  <si>
    <t>TI2831C.PV</t>
  </si>
  <si>
    <t>FCS0201!TI2831C.PV</t>
  </si>
  <si>
    <t>TI2831D</t>
  </si>
  <si>
    <t>AGITATOR-D BRG TEMP</t>
  </si>
  <si>
    <t>TI2831D.PV</t>
  </si>
  <si>
    <t>FCS0201!TI2831D.PV</t>
  </si>
  <si>
    <t>TI2832</t>
  </si>
  <si>
    <t>DGST AGITATOR BRG TEMP</t>
  </si>
  <si>
    <t>TI2832.PV</t>
  </si>
  <si>
    <t>FCS0201!TI2832.PV</t>
  </si>
  <si>
    <t>TI2901A</t>
  </si>
  <si>
    <t>FILTER VAC PUMP WND TEMP</t>
  </si>
  <si>
    <t>TI2901A.PV</t>
  </si>
  <si>
    <t>FCS0201!TI2901A.PV</t>
  </si>
  <si>
    <t>TI2901F</t>
  </si>
  <si>
    <t>TI2901F.PV</t>
  </si>
  <si>
    <t>FCS0201!TI2901F.PV</t>
  </si>
  <si>
    <t>TI2901G</t>
  </si>
  <si>
    <t>FILTER VAC PUMP BRNG-DE TEMP</t>
  </si>
  <si>
    <t>TI2901G.PV</t>
  </si>
  <si>
    <t>FCS0201!TI2901G.PV</t>
  </si>
  <si>
    <t>TI2901H</t>
  </si>
  <si>
    <t>FILTER VAC PUMP BRNG-NDE TEMP</t>
  </si>
  <si>
    <t>TI2901H.PV</t>
  </si>
  <si>
    <t>FCS0201!TI2901H.PV</t>
  </si>
  <si>
    <t>TI2902</t>
  </si>
  <si>
    <t>VAC MFLD TEMP</t>
  </si>
  <si>
    <t>TI2902.PV</t>
  </si>
  <si>
    <t>FCS0201!TI2902.PV</t>
  </si>
  <si>
    <t>TI3001A</t>
  </si>
  <si>
    <t>EVAP A HEAT BODY I/L TEMP</t>
  </si>
  <si>
    <t>TI3001A.PV</t>
  </si>
  <si>
    <t>FCS0201!TI3001A.PV</t>
  </si>
  <si>
    <t>TI3001B</t>
  </si>
  <si>
    <t>EVAP B HEAT BODY I/L TEMP</t>
  </si>
  <si>
    <t>TI3001B.PV</t>
  </si>
  <si>
    <t>FCS0201!TI3001B.PV</t>
  </si>
  <si>
    <t>TI3001C</t>
  </si>
  <si>
    <t>EVAP C HEAT BODY I/L TEMP</t>
  </si>
  <si>
    <t>TI3001C.PV</t>
  </si>
  <si>
    <t>FCS0201!TI3001C.PV</t>
  </si>
  <si>
    <t>TI3001D</t>
  </si>
  <si>
    <t>EVAP D HEAT BODY I/L TEMP</t>
  </si>
  <si>
    <t>TI3001D.PV</t>
  </si>
  <si>
    <t>FCS0201!TI3001D.PV</t>
  </si>
  <si>
    <t>TI3011A</t>
  </si>
  <si>
    <t>EVAP A HEAT BODY O/L TEMP</t>
  </si>
  <si>
    <t>TI3011A.PV</t>
  </si>
  <si>
    <t>FCS0201!TI3011A.PV</t>
  </si>
  <si>
    <t>TI3011B</t>
  </si>
  <si>
    <t>EVAP B HEAT BODY O/L TEMP</t>
  </si>
  <si>
    <t>TI3011B.PV</t>
  </si>
  <si>
    <t>FCS0201!TI3011B.PV</t>
  </si>
  <si>
    <t>TI3011C</t>
  </si>
  <si>
    <t>EVAP C HEAT BODY O/L TEMP</t>
  </si>
  <si>
    <t>TI3011C.PV</t>
  </si>
  <si>
    <t>FCS0201!TI3011C.PV</t>
  </si>
  <si>
    <t>TI3011D</t>
  </si>
  <si>
    <t>EVAP D HEAT BODY O/L TEMP</t>
  </si>
  <si>
    <t>TI3011D.PV</t>
  </si>
  <si>
    <t>FCS0201!TI3011D.PV</t>
  </si>
  <si>
    <t>TI3052</t>
  </si>
  <si>
    <t>TG OUTLET STEAM TEMP</t>
  </si>
  <si>
    <t>TI3052.PV</t>
  </si>
  <si>
    <t>FCS0201!TI3052.PV</t>
  </si>
  <si>
    <t>TIC2908</t>
  </si>
  <si>
    <t xml:space="preserve">CAKE WASH TANK TEMP </t>
  </si>
  <si>
    <t>TIC2908.PV</t>
  </si>
  <si>
    <t>FCS0201!TIC2908.PV</t>
  </si>
  <si>
    <t>TIC2909</t>
  </si>
  <si>
    <t>CLOTH WASH TANK TEMP</t>
  </si>
  <si>
    <t>TIC2909.PV</t>
  </si>
  <si>
    <t>FCS0201!TIC2909.PV</t>
  </si>
  <si>
    <t>TIC3021D</t>
  </si>
  <si>
    <t>DM WATER TO DSH TEMP</t>
  </si>
  <si>
    <t>TIC3021D.PV</t>
  </si>
  <si>
    <t>FCS0201!TIC3021D.PV</t>
  </si>
  <si>
    <t>TIC3021D.SV</t>
  </si>
  <si>
    <t>FCS0201!TIC3021D.SV</t>
  </si>
  <si>
    <t>TIC3021D.MV</t>
  </si>
  <si>
    <t>FCS0201!TIC3021D.MV</t>
  </si>
  <si>
    <t>TIC3051</t>
  </si>
  <si>
    <t>DESUPERHEATING TEMP</t>
  </si>
  <si>
    <t>TIC3051.PV</t>
  </si>
  <si>
    <t>FCS0201!TIC3051.PV</t>
  </si>
  <si>
    <t>TIC3051.SV</t>
  </si>
  <si>
    <t>FCS0201!TIC3051.SV</t>
  </si>
  <si>
    <t>TIC3051.MV</t>
  </si>
  <si>
    <t>FCS0201!TIC3051.MV</t>
  </si>
  <si>
    <t>TIC3105</t>
  </si>
  <si>
    <t>SCRB ACD TANK TEMP</t>
  </si>
  <si>
    <t>TIC3105.PV</t>
  </si>
  <si>
    <t>FCS0201!TIC3105.PV</t>
  </si>
  <si>
    <t>TOTAL-ROCK</t>
  </si>
  <si>
    <t xml:space="preserve">TOTAL ROCK </t>
  </si>
  <si>
    <t>TOTAL-ROCK.PV</t>
  </si>
  <si>
    <t>FCS0201!TOTAL-ROCK.PV</t>
  </si>
  <si>
    <t>VI2729A</t>
  </si>
  <si>
    <t>BALL MILL VIBRATION</t>
  </si>
  <si>
    <t>VI2729A.PV</t>
  </si>
  <si>
    <t>FCS0201!VI2729A.PV</t>
  </si>
  <si>
    <t>VI2729B</t>
  </si>
  <si>
    <t>VI2729B.PV</t>
  </si>
  <si>
    <t>FCS0201!VI2729B.PV</t>
  </si>
  <si>
    <t>VI2729C</t>
  </si>
  <si>
    <t>VI2729C.PV</t>
  </si>
  <si>
    <t>FCS0201!VI2729C.PV</t>
  </si>
  <si>
    <t>VI2729D</t>
  </si>
  <si>
    <t>VI2729D.PV</t>
  </si>
  <si>
    <t>FCS0201!VI2729D.PV</t>
  </si>
  <si>
    <t>VI2801A</t>
  </si>
  <si>
    <t>SCRUBBER FAN PLUMMER BLOCK NORTH VIBRATION</t>
  </si>
  <si>
    <t>VI2801A.PV</t>
  </si>
  <si>
    <t>FCS0201!VI2801A.PV</t>
  </si>
  <si>
    <t>VI2801B</t>
  </si>
  <si>
    <t>SCRUBBER FAN PLUMMER BLOCK SOUTH VIBRATION</t>
  </si>
  <si>
    <t>VI2801B.PV</t>
  </si>
  <si>
    <t>FCS0201!VI2801B.PV</t>
  </si>
  <si>
    <t>VI2801C</t>
  </si>
  <si>
    <t>SCRUBBER FAN MOTOR VIBRATION</t>
  </si>
  <si>
    <t>VI2801C.PV</t>
  </si>
  <si>
    <t>FCS0201!VI2801C.PV</t>
  </si>
  <si>
    <t>VI2809A</t>
  </si>
  <si>
    <t>COOLING TOWER FAN A VIBRATION</t>
  </si>
  <si>
    <t>VI2809A.PV</t>
  </si>
  <si>
    <t>FCS0201!VI2809A.PV</t>
  </si>
  <si>
    <t>VI2809B</t>
  </si>
  <si>
    <t>COOLING TOWER FAN B VIBRATION</t>
  </si>
  <si>
    <t>VI2809B.PV</t>
  </si>
  <si>
    <t>FCS0201!VI2809B.PV</t>
  </si>
  <si>
    <t>VI2812A</t>
  </si>
  <si>
    <t>COLD WELL PUMP WEST VIBRATION</t>
  </si>
  <si>
    <t>VI2812A.PV</t>
  </si>
  <si>
    <t>FCS0201!VI2812A.PV</t>
  </si>
  <si>
    <t>VI2812B</t>
  </si>
  <si>
    <t>COLD WELL PUMP EAST VIBRATION</t>
  </si>
  <si>
    <t>VI2812B.PV</t>
  </si>
  <si>
    <t>FCS0201!VI2812B.PV</t>
  </si>
  <si>
    <t>VI2831A</t>
  </si>
  <si>
    <t>Reactor Agitator-A Vibration</t>
  </si>
  <si>
    <t>VI2831A.PV</t>
  </si>
  <si>
    <t>FCS0201!VI2831A.PV</t>
  </si>
  <si>
    <t>VI2831B</t>
  </si>
  <si>
    <t>Reactor Agitator-B Vibration</t>
  </si>
  <si>
    <t>VI2831B.PV</t>
  </si>
  <si>
    <t>FCS0201!VI2831B.PV</t>
  </si>
  <si>
    <t>VI2831C</t>
  </si>
  <si>
    <t>Reactor Agitator-C Vibration</t>
  </si>
  <si>
    <t>VI2831C.PV</t>
  </si>
  <si>
    <t>FCS0201!VI2831C.PV</t>
  </si>
  <si>
    <t>VI2831D</t>
  </si>
  <si>
    <t>Reactor Agitator-D Vibration</t>
  </si>
  <si>
    <t>VI2831D.PV</t>
  </si>
  <si>
    <t>FCS0201!VI2831D.PV</t>
  </si>
  <si>
    <t>Filter Vacuum Pump</t>
  </si>
  <si>
    <t>FILTER VACUUM PUMP VIBRATION</t>
  </si>
  <si>
    <t>GB2901.PV</t>
  </si>
  <si>
    <t>FCS0201!GB2901.PV</t>
  </si>
  <si>
    <t>HBF Air blower</t>
  </si>
  <si>
    <t>AIR BLOWER VIBRATION</t>
  </si>
  <si>
    <t>GB2902.PV</t>
  </si>
  <si>
    <t>FCS0201!GB2902.PV</t>
  </si>
  <si>
    <t>Process Section</t>
  </si>
  <si>
    <t>DCS tag name</t>
  </si>
  <si>
    <t>Source Tag Name</t>
  </si>
  <si>
    <t xml:space="preserve"> Range </t>
  </si>
  <si>
    <t>MELTER</t>
  </si>
  <si>
    <t>GA503A</t>
  </si>
  <si>
    <t>CLEAN SULPHUR PUMP</t>
  </si>
  <si>
    <t>GA503NDRV</t>
  </si>
  <si>
    <t>GA503NDRV.PV</t>
  </si>
  <si>
    <t>FCS0501!GA503NDRV.PV</t>
  </si>
  <si>
    <t>SAP-1 NORTH SULFUR PUMP DRIVE</t>
  </si>
  <si>
    <t xml:space="preserve"> 0-3800 </t>
  </si>
  <si>
    <t>GA503B</t>
  </si>
  <si>
    <t>GA503SDRV</t>
  </si>
  <si>
    <t>GA503SDRV.PV</t>
  </si>
  <si>
    <t>FCS0501!GA503SDRV.PV</t>
  </si>
  <si>
    <t>SAP-1 SOUTH SULFUR PUMP DRIVE</t>
  </si>
  <si>
    <t xml:space="preserve"> 0-3840 </t>
  </si>
  <si>
    <t>GA504</t>
  </si>
  <si>
    <t>PRE COAT PUMP</t>
  </si>
  <si>
    <t>IGA504</t>
  </si>
  <si>
    <t>IGA504.PV</t>
  </si>
  <si>
    <t>FCS0501!IGA504.PV</t>
  </si>
  <si>
    <t>SAP-1 PRE COAT PIT PUMP GA504 CUREENT</t>
  </si>
  <si>
    <t xml:space="preserve"> 0-20 </t>
  </si>
  <si>
    <t>GA506</t>
  </si>
  <si>
    <t>DIRTY PIT PUMP</t>
  </si>
  <si>
    <t>IGA506</t>
  </si>
  <si>
    <t>IGA506.PV</t>
  </si>
  <si>
    <t>FCS0501!IGA506.PV</t>
  </si>
  <si>
    <t>SAP-1 DIRTY PUMP GA506 CURRENT</t>
  </si>
  <si>
    <t xml:space="preserve"> 11-20 </t>
  </si>
  <si>
    <t>GD501</t>
  </si>
  <si>
    <t>QUICK MELTER AGITATOR</t>
  </si>
  <si>
    <t>IGD501</t>
  </si>
  <si>
    <t>IGD501.PV</t>
  </si>
  <si>
    <t>FCS0501!IGD501.PV</t>
  </si>
  <si>
    <t>SAP-1 QUICK MELTER AGITATOR GD501 CURRENT</t>
  </si>
  <si>
    <t xml:space="preserve"> 20-75 </t>
  </si>
  <si>
    <t>GD502</t>
  </si>
  <si>
    <t>DIRTY PIT AGITATOR</t>
  </si>
  <si>
    <t>IGD502</t>
  </si>
  <si>
    <t>IGD502.PV</t>
  </si>
  <si>
    <t>FCS0501!IGD502.PV</t>
  </si>
  <si>
    <t>SAP-1 DIRTY PIT AGITATOR GD502 CURRENT</t>
  </si>
  <si>
    <t xml:space="preserve"> 0-45 </t>
  </si>
  <si>
    <t>GD503</t>
  </si>
  <si>
    <t>PRE COAT PIT AGITATOR</t>
  </si>
  <si>
    <t>IGD503</t>
  </si>
  <si>
    <t>IGD503.PV</t>
  </si>
  <si>
    <t>FCS0501!IGD503.PV</t>
  </si>
  <si>
    <t>SAP-1 PRECOAT AGITATOR GD503 CURRENT</t>
  </si>
  <si>
    <t xml:space="preserve"> 0-46 </t>
  </si>
  <si>
    <t>GD504</t>
  </si>
  <si>
    <t>ADD-ON MELTER AGITATOR</t>
  </si>
  <si>
    <t>IGD504</t>
  </si>
  <si>
    <t>IGD504.PV</t>
  </si>
  <si>
    <t>FCS0501!IGD504.PV</t>
  </si>
  <si>
    <t>SAP-1 GD504 ADDON MELTER AGITATOR CURRENT</t>
  </si>
  <si>
    <t xml:space="preserve"> 22-60 </t>
  </si>
  <si>
    <t>FA510</t>
  </si>
  <si>
    <t>TI31</t>
  </si>
  <si>
    <t>TI31.PV</t>
  </si>
  <si>
    <t>FCS0501!TI31.PV</t>
  </si>
  <si>
    <t>SAP-1 CLEAN SULFUR PIT TEMP</t>
  </si>
  <si>
    <t>C</t>
  </si>
  <si>
    <t xml:space="preserve"> 120-145 </t>
  </si>
  <si>
    <t>GAS SECTION</t>
  </si>
  <si>
    <t>EA503</t>
  </si>
  <si>
    <t>CHE</t>
  </si>
  <si>
    <t>DPI577</t>
  </si>
  <si>
    <t>DPI577.PV</t>
  </si>
  <si>
    <t>FCS0501!DPI577.PV</t>
  </si>
  <si>
    <t>SAP-1 CHE TUBE SIDE D.P RZ1-25,26 MOV J.B</t>
  </si>
  <si>
    <t xml:space="preserve"> 0-750 </t>
  </si>
  <si>
    <t>EA504</t>
  </si>
  <si>
    <t>DPI578</t>
  </si>
  <si>
    <t>DPI578.PV</t>
  </si>
  <si>
    <t>FCS0501!DPI578.PV</t>
  </si>
  <si>
    <t>SAP-1 CHE SHELL SIDE D.P RZ1-27,28 MOV J.B</t>
  </si>
  <si>
    <t>BF506</t>
  </si>
  <si>
    <t>ECONOMISER-2</t>
  </si>
  <si>
    <t>PI509</t>
  </si>
  <si>
    <t>PI509.PV</t>
  </si>
  <si>
    <t>FCS0501!PI509.PV</t>
  </si>
  <si>
    <t>SAP-1 ECO-2 DP</t>
  </si>
  <si>
    <t xml:space="preserve"> 0-800 </t>
  </si>
  <si>
    <t>BF502</t>
  </si>
  <si>
    <t>ECONOMISER-1</t>
  </si>
  <si>
    <t>PI512</t>
  </si>
  <si>
    <t>PI512.PV</t>
  </si>
  <si>
    <t>FCS0501!PI512.PV</t>
  </si>
  <si>
    <t>SAP-1 ECO-1 DP</t>
  </si>
  <si>
    <t xml:space="preserve"> 0-1000 </t>
  </si>
  <si>
    <t>DA503</t>
  </si>
  <si>
    <t>IAT</t>
  </si>
  <si>
    <t>PI560</t>
  </si>
  <si>
    <t>PI560.PV</t>
  </si>
  <si>
    <t>FCS0501!PI560.PV</t>
  </si>
  <si>
    <t>SAP-1 IAT BRINK MIST DIFF. PRESSURE</t>
  </si>
  <si>
    <t xml:space="preserve"> 0-250 </t>
  </si>
  <si>
    <t>PI560A</t>
  </si>
  <si>
    <t>PI560A.PV</t>
  </si>
  <si>
    <t>FCS0501!PI560A.PV</t>
  </si>
  <si>
    <t>SAP-1 DP ACROSS IAT</t>
  </si>
  <si>
    <t xml:space="preserve"> 85-370 </t>
  </si>
  <si>
    <t>DC501</t>
  </si>
  <si>
    <t>CONVERTER</t>
  </si>
  <si>
    <t>PI561</t>
  </si>
  <si>
    <t>PI561.PV</t>
  </si>
  <si>
    <t>FCS0501!PI561.PV</t>
  </si>
  <si>
    <t>SAP-1 Convertor Bed#1 Diff. Pressure</t>
  </si>
  <si>
    <t xml:space="preserve"> 0-1200 </t>
  </si>
  <si>
    <t>PI562</t>
  </si>
  <si>
    <t>PI562.PV</t>
  </si>
  <si>
    <t>FCS0501!PI562.PV</t>
  </si>
  <si>
    <t>SAP-1 Convertor Bed#2 Diff. Pressure</t>
  </si>
  <si>
    <t>PI563</t>
  </si>
  <si>
    <t>PI563.PV</t>
  </si>
  <si>
    <t>FCS0501!PI563.PV</t>
  </si>
  <si>
    <t>SAP-1 CONVERTER BED #3 DIFF. PRESSURE</t>
  </si>
  <si>
    <t xml:space="preserve"> 0-400 </t>
  </si>
  <si>
    <t>PI564</t>
  </si>
  <si>
    <t>PI564.PV</t>
  </si>
  <si>
    <t>FCS0501!PI564.PV</t>
  </si>
  <si>
    <t>SAP-1 CONVERTER BED #4 DIFF. PRESSURE</t>
  </si>
  <si>
    <t>PI564A</t>
  </si>
  <si>
    <t>PI564A.PV</t>
  </si>
  <si>
    <t>FCS0501!PI564A.PV</t>
  </si>
  <si>
    <t>SAP-1 Convertor Bed#5 Diff. Pressure</t>
  </si>
  <si>
    <t>BF504</t>
  </si>
  <si>
    <t>FURNACE</t>
  </si>
  <si>
    <t>PI565A</t>
  </si>
  <si>
    <t>PI565A.PV</t>
  </si>
  <si>
    <t>FCS0501!PI565A.PV</t>
  </si>
  <si>
    <t>SAP-1 DP ACROSS FURNACE</t>
  </si>
  <si>
    <t xml:space="preserve"> 0-480 </t>
  </si>
  <si>
    <t>GB501S</t>
  </si>
  <si>
    <t>BLOWER</t>
  </si>
  <si>
    <t>PI569</t>
  </si>
  <si>
    <t>PI569.PV</t>
  </si>
  <si>
    <t>FCS0501!PI569.PV</t>
  </si>
  <si>
    <t>SAP-1 BLOWER LUBE OIL PRESSURE</t>
  </si>
  <si>
    <t>PSI</t>
  </si>
  <si>
    <t xml:space="preserve"> 9-30 </t>
  </si>
  <si>
    <t>GB501A</t>
  </si>
  <si>
    <t>PI569A</t>
  </si>
  <si>
    <t>PI569A.PV</t>
  </si>
  <si>
    <t>FCS0501!PI569A.PV</t>
  </si>
  <si>
    <t>SAP-1 NORTH BLOWER LUB OIL PR</t>
  </si>
  <si>
    <t xml:space="preserve"> 0-30 </t>
  </si>
  <si>
    <t>DA502</t>
  </si>
  <si>
    <t>DT</t>
  </si>
  <si>
    <t>PI570</t>
  </si>
  <si>
    <t>PI570.PV</t>
  </si>
  <si>
    <t>FCS0501!PI570.PV</t>
  </si>
  <si>
    <t>SAP-1 DT DEMISTER DP</t>
  </si>
  <si>
    <t xml:space="preserve"> 0-600 </t>
  </si>
  <si>
    <t>PI571</t>
  </si>
  <si>
    <t>PI571.PV</t>
  </si>
  <si>
    <t>FCS0501!PI571.PV</t>
  </si>
  <si>
    <t>SAP-1 DP ACROSSDT(FZ7-25,26)</t>
  </si>
  <si>
    <t xml:space="preserve"> 180-500 </t>
  </si>
  <si>
    <t>DA501</t>
  </si>
  <si>
    <t>FAT</t>
  </si>
  <si>
    <t>PI572</t>
  </si>
  <si>
    <t>PI572.PV</t>
  </si>
  <si>
    <t>FCS0501!PI572.PV</t>
  </si>
  <si>
    <t>SAP-1 DP ACROSS FAT BME</t>
  </si>
  <si>
    <t>PI572A</t>
  </si>
  <si>
    <t>PI572A.PV</t>
  </si>
  <si>
    <t>FCS0501!PI572A.PV</t>
  </si>
  <si>
    <t>SAP-1 DP ACROSS FAT</t>
  </si>
  <si>
    <t>FD508</t>
  </si>
  <si>
    <t>SCRUBBER</t>
  </si>
  <si>
    <t>PI573</t>
  </si>
  <si>
    <t>PI573.PV</t>
  </si>
  <si>
    <t>FCS0501!PI573.PV</t>
  </si>
  <si>
    <t>SAP-1 SCRUBBER DEMISTER PAD DP</t>
  </si>
  <si>
    <t xml:space="preserve"> -100-100 </t>
  </si>
  <si>
    <t>PI574</t>
  </si>
  <si>
    <t>PI574.PV</t>
  </si>
  <si>
    <t>FCS0501!PI574.PV</t>
  </si>
  <si>
    <t>SAP-1 SCRUBBER DP</t>
  </si>
  <si>
    <t xml:space="preserve"> 0-200 </t>
  </si>
  <si>
    <t>BF501</t>
  </si>
  <si>
    <t>BOILER</t>
  </si>
  <si>
    <t>TI01</t>
  </si>
  <si>
    <t>TI01.PV</t>
  </si>
  <si>
    <t>FCS0501!TI01.PV</t>
  </si>
  <si>
    <t>SAP-1 EXIT WHB</t>
  </si>
  <si>
    <t xml:space="preserve"> 0-355 </t>
  </si>
  <si>
    <t>TI02</t>
  </si>
  <si>
    <t>TI02.PV</t>
  </si>
  <si>
    <t>FCS0501!TI02.PV</t>
  </si>
  <si>
    <t>SAP-1 EXIT WHB AFTER BYPASS MIX</t>
  </si>
  <si>
    <t>TI03</t>
  </si>
  <si>
    <t>TI03.PV</t>
  </si>
  <si>
    <t>FCS0501!TI03.PV</t>
  </si>
  <si>
    <t>SAP-1 ENTRY PASS #1</t>
  </si>
  <si>
    <t xml:space="preserve"> 390-450 </t>
  </si>
  <si>
    <t>TI04</t>
  </si>
  <si>
    <t>TI04.PV</t>
  </si>
  <si>
    <t>FCS0501!TI04.PV</t>
  </si>
  <si>
    <t>SAP-1 EXIT PASS #1</t>
  </si>
  <si>
    <t xml:space="preserve"> 560-620 </t>
  </si>
  <si>
    <t>TI06</t>
  </si>
  <si>
    <t>TI06.PV</t>
  </si>
  <si>
    <t>FCS0501!TI06.PV</t>
  </si>
  <si>
    <t>SAP-1 EXIT PASS #2</t>
  </si>
  <si>
    <t xml:space="preserve"> 500-540 </t>
  </si>
  <si>
    <t>TI07</t>
  </si>
  <si>
    <t>TI07.PV</t>
  </si>
  <si>
    <t>FCS0501!TI07.PV</t>
  </si>
  <si>
    <t>SAP-1 ENTRY PASS #3</t>
  </si>
  <si>
    <t xml:space="preserve"> 435-455 </t>
  </si>
  <si>
    <t>TI08</t>
  </si>
  <si>
    <t>TI08.PV</t>
  </si>
  <si>
    <t>FCS0501!TI08.PV</t>
  </si>
  <si>
    <t>SAP-1 EXIT PASS #3 (ENTRY CHE TUBE)</t>
  </si>
  <si>
    <t xml:space="preserve"> 420-480 </t>
  </si>
  <si>
    <t>TI09</t>
  </si>
  <si>
    <t>TI09.PV</t>
  </si>
  <si>
    <t>FCS0501!TI09.PV</t>
  </si>
  <si>
    <t>SAP-1 ENTRY PASS #4</t>
  </si>
  <si>
    <t xml:space="preserve"> 395-435 </t>
  </si>
  <si>
    <t>TI10</t>
  </si>
  <si>
    <t>TI10.PV</t>
  </si>
  <si>
    <t>FCS0501!TI10.PV</t>
  </si>
  <si>
    <t>SAP-1 EXIT PASS #4</t>
  </si>
  <si>
    <t xml:space="preserve"> 415-460 </t>
  </si>
  <si>
    <t>TI10A</t>
  </si>
  <si>
    <t>TI10A.PV</t>
  </si>
  <si>
    <t>FCS0501!TI10A.PV</t>
  </si>
  <si>
    <t>SAP-1 EXIT PASS-5 TEMP</t>
  </si>
  <si>
    <t xml:space="preserve"> 420-455 </t>
  </si>
  <si>
    <t>TI10B</t>
  </si>
  <si>
    <t>TI10B.PV</t>
  </si>
  <si>
    <t>FCS0501!TI10B.PV</t>
  </si>
  <si>
    <t>SAP-1 ECO-2 GAS INLET</t>
  </si>
  <si>
    <t xml:space="preserve"> 0-500 </t>
  </si>
  <si>
    <t>EA502</t>
  </si>
  <si>
    <t>HHE</t>
  </si>
  <si>
    <t>TI11</t>
  </si>
  <si>
    <t>TI11.PV</t>
  </si>
  <si>
    <t>FCS0501!TI11.PV</t>
  </si>
  <si>
    <t>SAP-1 CHE SHELL INLET</t>
  </si>
  <si>
    <t>TI12</t>
  </si>
  <si>
    <t>TI12.PV</t>
  </si>
  <si>
    <t>FCS0501!TI12.PV</t>
  </si>
  <si>
    <t>SAP-1 EXIT CHE TUBE</t>
  </si>
  <si>
    <t xml:space="preserve"> 20-550 </t>
  </si>
  <si>
    <t>ECONOMIZER-1</t>
  </si>
  <si>
    <t>TI13</t>
  </si>
  <si>
    <t>TI13.PV</t>
  </si>
  <si>
    <t>FCS0501!TI13.PV</t>
  </si>
  <si>
    <t>SAP-1 ENTRY ECONOMISER #1</t>
  </si>
  <si>
    <t xml:space="preserve"> 0-550 </t>
  </si>
  <si>
    <t>TI14</t>
  </si>
  <si>
    <t>TI14.PV</t>
  </si>
  <si>
    <t>FCS0501!TI14.PV</t>
  </si>
  <si>
    <t>SAP-1 ENTRY IAT</t>
  </si>
  <si>
    <t xml:space="preserve"> 0-220 </t>
  </si>
  <si>
    <t>TI15</t>
  </si>
  <si>
    <t>TI15.PV</t>
  </si>
  <si>
    <t>FCS0501!TI15.PV</t>
  </si>
  <si>
    <t>SAP-1 EXIT IAT</t>
  </si>
  <si>
    <t xml:space="preserve"> 0-100 </t>
  </si>
  <si>
    <t>TI16</t>
  </si>
  <si>
    <t>TI16.PV</t>
  </si>
  <si>
    <t>FCS0501!TI16.PV</t>
  </si>
  <si>
    <t>SAP-1 ENTRY CHE SHELL</t>
  </si>
  <si>
    <t>TI17</t>
  </si>
  <si>
    <t>TI17.PV</t>
  </si>
  <si>
    <t>FCS0501!TI17.PV</t>
  </si>
  <si>
    <t>SAP-1 EXIT CHE SHELL</t>
  </si>
  <si>
    <t xml:space="preserve"> 0-525 </t>
  </si>
  <si>
    <t>TI18</t>
  </si>
  <si>
    <t>TI18.PV</t>
  </si>
  <si>
    <t>FCS0501!TI18.PV</t>
  </si>
  <si>
    <t>SAP-1 ENTRY HHE SHELL</t>
  </si>
  <si>
    <t xml:space="preserve"> 0-330 </t>
  </si>
  <si>
    <t>TI19</t>
  </si>
  <si>
    <t>TI19.PV</t>
  </si>
  <si>
    <t>FCS0501!TI19.PV</t>
  </si>
  <si>
    <t>SAP-1 BFW TEMP</t>
  </si>
  <si>
    <t xml:space="preserve"> 85-500 </t>
  </si>
  <si>
    <t>ECONOMIZER-2</t>
  </si>
  <si>
    <t>TI20</t>
  </si>
  <si>
    <t>TI20.PV</t>
  </si>
  <si>
    <t>FCS0501!TI20.PV</t>
  </si>
  <si>
    <t>SAP-1 GAS EXIT ECONOMISE #2</t>
  </si>
  <si>
    <t>TI23</t>
  </si>
  <si>
    <t>TI23.PV</t>
  </si>
  <si>
    <t>FCS0501!TI23.PV</t>
  </si>
  <si>
    <t>SAP-1 ENTRY BED1</t>
  </si>
  <si>
    <t xml:space="preserve"> 0-440 </t>
  </si>
  <si>
    <t>TI24</t>
  </si>
  <si>
    <t>TI24.PV</t>
  </si>
  <si>
    <t>FCS0501!TI24.PV</t>
  </si>
  <si>
    <t>SAP-1 EXIT BED1</t>
  </si>
  <si>
    <t xml:space="preserve"> 500-622 </t>
  </si>
  <si>
    <t>TI25</t>
  </si>
  <si>
    <t>TI25.PV</t>
  </si>
  <si>
    <t>FCS0501!TI25.PV</t>
  </si>
  <si>
    <t>SAP-1 ENTRY BED2</t>
  </si>
  <si>
    <t xml:space="preserve"> 425-448 </t>
  </si>
  <si>
    <t>TI26</t>
  </si>
  <si>
    <t>TI26.PV</t>
  </si>
  <si>
    <t>FCS0501!TI26.PV</t>
  </si>
  <si>
    <t>SAP-1 EXIT BED2</t>
  </si>
  <si>
    <t>TI27</t>
  </si>
  <si>
    <t>TI27.PV</t>
  </si>
  <si>
    <t>FCS0501!TI27.PV</t>
  </si>
  <si>
    <t>SAP-1 ENTRY BED3</t>
  </si>
  <si>
    <t xml:space="preserve"> 0-455 </t>
  </si>
  <si>
    <t>TI28</t>
  </si>
  <si>
    <t>TI28.PV</t>
  </si>
  <si>
    <t>FCS0501!TI28.PV</t>
  </si>
  <si>
    <t>SAP-1 EXIT BED3</t>
  </si>
  <si>
    <t xml:space="preserve"> 0-560 </t>
  </si>
  <si>
    <t>TI29</t>
  </si>
  <si>
    <t>TI29.PV</t>
  </si>
  <si>
    <t>FCS0501!TI29.PV</t>
  </si>
  <si>
    <t>SAP-1 ENTRY BED4</t>
  </si>
  <si>
    <t>TI30</t>
  </si>
  <si>
    <t>TI30.PV</t>
  </si>
  <si>
    <t>FCS0501!TI30.PV</t>
  </si>
  <si>
    <t>SAP-1 EXIT BED4</t>
  </si>
  <si>
    <t>TI30A</t>
  </si>
  <si>
    <t>TI30A.PV</t>
  </si>
  <si>
    <t>FCS0501!TI30A.PV</t>
  </si>
  <si>
    <t>SAP-1 EXIT IAT TEMP</t>
  </si>
  <si>
    <t xml:space="preserve"> 0-460 </t>
  </si>
  <si>
    <t>TI30B</t>
  </si>
  <si>
    <t>TI30B.PV</t>
  </si>
  <si>
    <t>FCS0501!TI30B.PV</t>
  </si>
  <si>
    <t>SAP-1 EXIT BED-5 TEMP</t>
  </si>
  <si>
    <t xml:space="preserve"> 0-462 </t>
  </si>
  <si>
    <t>TI50</t>
  </si>
  <si>
    <t>TI50.PV</t>
  </si>
  <si>
    <t>FCS0501!TI50.PV</t>
  </si>
  <si>
    <t>SAP-1 FURNACE TEMPERATURE (NORTH)</t>
  </si>
  <si>
    <t xml:space="preserve"> 1040-1136 </t>
  </si>
  <si>
    <t>TI55</t>
  </si>
  <si>
    <t>TI55.PV</t>
  </si>
  <si>
    <t>FCS0501!TI55.PV</t>
  </si>
  <si>
    <t>SAP-1 FURNACE TEMPERATURE (SOURTH)</t>
  </si>
  <si>
    <t xml:space="preserve"> 1035-1130 </t>
  </si>
  <si>
    <t>CA901</t>
  </si>
  <si>
    <t>STACK</t>
  </si>
  <si>
    <t>AI555</t>
  </si>
  <si>
    <t>AI555.PV</t>
  </si>
  <si>
    <t>FCS0501!AI555.PV</t>
  </si>
  <si>
    <t>SAP-1 STACK GAS ANALYSER</t>
  </si>
  <si>
    <t>ppm</t>
  </si>
  <si>
    <t>AIR SECTION</t>
  </si>
  <si>
    <t>LI513EJ</t>
  </si>
  <si>
    <t>LI513EJ.PV</t>
  </si>
  <si>
    <t>FCS0501!LI513EJ.PV</t>
  </si>
  <si>
    <t>SAP-1 EJECTOR WATER TNK LEVEL</t>
  </si>
  <si>
    <t xml:space="preserve"> 30-70 </t>
  </si>
  <si>
    <t>PI506</t>
  </si>
  <si>
    <t>PI506.PV</t>
  </si>
  <si>
    <t>FCS0501!PI506.PV</t>
  </si>
  <si>
    <t>SAP-1 BLOWER DISCHARE PRESSURE</t>
  </si>
  <si>
    <t>cmWC</t>
  </si>
  <si>
    <t xml:space="preserve"> 120-620 </t>
  </si>
  <si>
    <t>PI506R</t>
  </si>
  <si>
    <t>PI506R.PV</t>
  </si>
  <si>
    <t>FCS0501!PI506R.PV</t>
  </si>
  <si>
    <t>SAP-1 BLOWER DISCHARGE PR(R)</t>
  </si>
  <si>
    <t xml:space="preserve"> 120-800 </t>
  </si>
  <si>
    <t>SIC572</t>
  </si>
  <si>
    <t>SIC572.PV</t>
  </si>
  <si>
    <t>FCS0501!SIC572.PV</t>
  </si>
  <si>
    <t>SAP-1 SOUTH BLOWER GOVERNER CONTROL</t>
  </si>
  <si>
    <t xml:space="preserve"> 0-5340 </t>
  </si>
  <si>
    <t>SIC572.SV</t>
  </si>
  <si>
    <t>FCS0501!SIC572.SV</t>
  </si>
  <si>
    <t>SIC572.MV</t>
  </si>
  <si>
    <t>FCS0501!SIC572.MV</t>
  </si>
  <si>
    <t>TI21</t>
  </si>
  <si>
    <t>TI21.PV</t>
  </si>
  <si>
    <t>FCS0501!TI21.PV</t>
  </si>
  <si>
    <t>SAP-1 ENTRY BURNER AIR</t>
  </si>
  <si>
    <t>ACID SECTION</t>
  </si>
  <si>
    <t>AIC508</t>
  </si>
  <si>
    <t>AIC508.PV</t>
  </si>
  <si>
    <t>FCS0501!AIC508.PV</t>
  </si>
  <si>
    <t xml:space="preserve">SAP-1 FAT STRENGTH CONTROL </t>
  </si>
  <si>
    <t xml:space="preserve"> 97.2-98.85 </t>
  </si>
  <si>
    <t>AIC508.SV</t>
  </si>
  <si>
    <t>FCS0501!AIC508.SV</t>
  </si>
  <si>
    <t>AIC508.MV</t>
  </si>
  <si>
    <t>FCS0501!AIC508.MV</t>
  </si>
  <si>
    <t>AIC509</t>
  </si>
  <si>
    <t>AIC509.PV</t>
  </si>
  <si>
    <t>FCS0501!AIC509.PV</t>
  </si>
  <si>
    <t xml:space="preserve">SAP-1 IAT STRENGTH CONTROL </t>
  </si>
  <si>
    <t xml:space="preserve"> 98.1-98.85 </t>
  </si>
  <si>
    <t>AIC509.SV</t>
  </si>
  <si>
    <t>FCS0501!AIC509.SV</t>
  </si>
  <si>
    <t>AIC509.MV</t>
  </si>
  <si>
    <t>FCS0501!AIC509.MV</t>
  </si>
  <si>
    <t>FI580</t>
  </si>
  <si>
    <t>FI580.PV</t>
  </si>
  <si>
    <t>FCS0501!FI580.PV</t>
  </si>
  <si>
    <t>SAP-1 IAT DILUTION WATER</t>
  </si>
  <si>
    <t xml:space="preserve"> 0-300 </t>
  </si>
  <si>
    <t>FI580.SUM</t>
  </si>
  <si>
    <t>FCS0501!FI580.SUM</t>
  </si>
  <si>
    <t>SAP-1 IAT DILUTION WATER TOTALIZER</t>
  </si>
  <si>
    <t>LITER</t>
  </si>
  <si>
    <t>FI581</t>
  </si>
  <si>
    <t>FI581.PV</t>
  </si>
  <si>
    <t>FCS0501!FI581.PV</t>
  </si>
  <si>
    <t>SAP-1 FAT DILUTION WATER</t>
  </si>
  <si>
    <t xml:space="preserve"> 0-50 </t>
  </si>
  <si>
    <t>FI581.SUM</t>
  </si>
  <si>
    <t>FCS0501!FI581.SUM</t>
  </si>
  <si>
    <t>SAP-1 FAT DILUTION WATER TOTALIZER</t>
  </si>
  <si>
    <t>FI589</t>
  </si>
  <si>
    <t>FI589.PV</t>
  </si>
  <si>
    <t>FCS0501!FI589.PV</t>
  </si>
  <si>
    <t>SAP-1 FAT ACID FLOW</t>
  </si>
  <si>
    <t>FI590</t>
  </si>
  <si>
    <t>FI590.PV</t>
  </si>
  <si>
    <t>FCS0501!FI590.PV</t>
  </si>
  <si>
    <t>SAP-1 DT ACID FLOW</t>
  </si>
  <si>
    <t xml:space="preserve"> 0-385 </t>
  </si>
  <si>
    <t>FI591</t>
  </si>
  <si>
    <t>FI591.PV</t>
  </si>
  <si>
    <t>FCS0501!FI591.PV</t>
  </si>
  <si>
    <t>SAP-1 IAT ACID FLOW</t>
  </si>
  <si>
    <t xml:space="preserve"> 650-1250 </t>
  </si>
  <si>
    <t>FIC582</t>
  </si>
  <si>
    <t>FIC582.PV</t>
  </si>
  <si>
    <t>FCS0501!FIC582.PV</t>
  </si>
  <si>
    <t>SAP-1 DT STRENGTH CONTROL</t>
  </si>
  <si>
    <t xml:space="preserve"> 0-90 </t>
  </si>
  <si>
    <t>FIC582.SV</t>
  </si>
  <si>
    <t>FCS0501!FIC582.SV</t>
  </si>
  <si>
    <t>FIC582.MV</t>
  </si>
  <si>
    <t>FCS0501!FIC582.MV</t>
  </si>
  <si>
    <t>FIC582.SUM</t>
  </si>
  <si>
    <t>FCS0501!FIC582.SUM</t>
  </si>
  <si>
    <t>SAP-1 DT DILUTION WATER TOTALIZER</t>
  </si>
  <si>
    <t>FR512</t>
  </si>
  <si>
    <t>FR512.PV</t>
  </si>
  <si>
    <t>FCS0501!FR512.PV</t>
  </si>
  <si>
    <t>SAP-1 Product Acid Flow (DT Pump disch)</t>
  </si>
  <si>
    <t xml:space="preserve"> 0-60 </t>
  </si>
  <si>
    <t>FR512.SUM</t>
  </si>
  <si>
    <t>FCS0501!FR512.SUM</t>
  </si>
  <si>
    <t>SAP-1 Product Acid Flow (DT Pump disch) TOTALIZER</t>
  </si>
  <si>
    <t>GA502E</t>
  </si>
  <si>
    <t>PRODUCT ACID PUMP</t>
  </si>
  <si>
    <t>GA502EDRV</t>
  </si>
  <si>
    <t>GA502EDRV.PV</t>
  </si>
  <si>
    <t>FCS0501!GA502EDRV.PV</t>
  </si>
  <si>
    <t xml:space="preserve">SAP-1 PRODUCT ACID PUMP </t>
  </si>
  <si>
    <t xml:space="preserve"> 35-65 </t>
  </si>
  <si>
    <t>GA501A</t>
  </si>
  <si>
    <t>DT PUMP</t>
  </si>
  <si>
    <t>IGA501A</t>
  </si>
  <si>
    <t>IGA501A.PV</t>
  </si>
  <si>
    <t>FCS0501!IGA501A.PV</t>
  </si>
  <si>
    <t>SAP-1 DT CIRCULATION PUMP GA501A CURRENT</t>
  </si>
  <si>
    <t xml:space="preserve"> 75-250 </t>
  </si>
  <si>
    <t>FAT PUMP</t>
  </si>
  <si>
    <t>IGA501B</t>
  </si>
  <si>
    <t>IGA501B.PV</t>
  </si>
  <si>
    <t>FCS0501!IGA501B.PV</t>
  </si>
  <si>
    <t>SAP-1 FAT CIRCULATION PUMP GA501AB CURRENT</t>
  </si>
  <si>
    <t xml:space="preserve"> 90-200 </t>
  </si>
  <si>
    <t>IAT PUMP</t>
  </si>
  <si>
    <t>IGA501C</t>
  </si>
  <si>
    <t>IGA501C.PV</t>
  </si>
  <si>
    <t>FCS0501!IGA501C.PV</t>
  </si>
  <si>
    <t>SAP-1 IAT CIRCULATION PUMP GA501C CURRENT</t>
  </si>
  <si>
    <t xml:space="preserve"> 180-320 </t>
  </si>
  <si>
    <t>IGA502E</t>
  </si>
  <si>
    <t>IGA502E.PV</t>
  </si>
  <si>
    <t>FCS0501!IGA502E.PV</t>
  </si>
  <si>
    <t>SAP-1 PRODUCT CUM DRAIN PUMP GA502E CURRENT</t>
  </si>
  <si>
    <t xml:space="preserve"> 0-15 </t>
  </si>
  <si>
    <t>GA502W</t>
  </si>
  <si>
    <t>IGA502W</t>
  </si>
  <si>
    <t>IGA502W.PV</t>
  </si>
  <si>
    <t>FCS0501!IGA502W.PV</t>
  </si>
  <si>
    <t>SAP-1 PRODUCT CUM DRAIN PUMP GA502W CURRENT</t>
  </si>
  <si>
    <t xml:space="preserve"> 0-16 </t>
  </si>
  <si>
    <t>IGA503S.PV</t>
  </si>
  <si>
    <t>FCS0501!IGA503S.PV</t>
  </si>
  <si>
    <t>IGA503N.PV</t>
  </si>
  <si>
    <t>FCS0501!IGA503N.PV</t>
  </si>
  <si>
    <t>LI514R</t>
  </si>
  <si>
    <t>LI514R.PV</t>
  </si>
  <si>
    <t>FCS0501!LI514R.PV</t>
  </si>
  <si>
    <t>SAP-1 FAT LEVEL REDUNDANT</t>
  </si>
  <si>
    <t xml:space="preserve"> 35-60 </t>
  </si>
  <si>
    <t>LI515R</t>
  </si>
  <si>
    <t>LI515R.PV</t>
  </si>
  <si>
    <t>FCS0501!LI515R.PV</t>
  </si>
  <si>
    <t>SAP-1 DT LEVEL REDUNDENT</t>
  </si>
  <si>
    <t xml:space="preserve"> 30-62 </t>
  </si>
  <si>
    <t>LI516R</t>
  </si>
  <si>
    <t>LI516R.PV</t>
  </si>
  <si>
    <t>FCS0501!LI516R.PV</t>
  </si>
  <si>
    <t>SAP-1 IAT LEVEL REDUNDENT</t>
  </si>
  <si>
    <t>LIC514</t>
  </si>
  <si>
    <t>LIC514.PV</t>
  </si>
  <si>
    <t>FCS0501!LIC514.PV</t>
  </si>
  <si>
    <t>SAP-1 FAT TANK LEVEL CONTROL</t>
  </si>
  <si>
    <t xml:space="preserve"> 30-60 </t>
  </si>
  <si>
    <t>LIC514.SV</t>
  </si>
  <si>
    <t>FCS0501!LIC514.SV</t>
  </si>
  <si>
    <t>LIC514.MV</t>
  </si>
  <si>
    <t>FCS0501!LIC514.MV</t>
  </si>
  <si>
    <t>TI37</t>
  </si>
  <si>
    <t>TI37.PV</t>
  </si>
  <si>
    <t>FCS0501!TI37.PV</t>
  </si>
  <si>
    <t>SAP-1 IAT ACID INLET TEMP</t>
  </si>
  <si>
    <t xml:space="preserve"> 63-90 </t>
  </si>
  <si>
    <t>TI40</t>
  </si>
  <si>
    <t>TI40.PV</t>
  </si>
  <si>
    <t>FCS0501!TI40.PV</t>
  </si>
  <si>
    <t>SAP-1 FAT INLET TEMP</t>
  </si>
  <si>
    <t xml:space="preserve"> 50-90 </t>
  </si>
  <si>
    <t>TI42</t>
  </si>
  <si>
    <t>TI42.PV</t>
  </si>
  <si>
    <t>FCS0501!TI42.PV</t>
  </si>
  <si>
    <t>SAP-1 EXIT DT</t>
  </si>
  <si>
    <t xml:space="preserve"> 0-65 </t>
  </si>
  <si>
    <t>TI43</t>
  </si>
  <si>
    <t>TI43.PV</t>
  </si>
  <si>
    <t>FCS0501!TI43.PV</t>
  </si>
  <si>
    <t>SAP-1 PRODUCT ACID TEMP</t>
  </si>
  <si>
    <t xml:space="preserve"> 0-55 </t>
  </si>
  <si>
    <t>EA510</t>
  </si>
  <si>
    <t>PHE</t>
  </si>
  <si>
    <t>AI551</t>
  </si>
  <si>
    <t>AI551.PV</t>
  </si>
  <si>
    <t>FCS0501!AI551.PV</t>
  </si>
  <si>
    <t>SAP-1 SALT WATER PH</t>
  </si>
  <si>
    <t xml:space="preserve"> 6-10 </t>
  </si>
  <si>
    <t>EA505N</t>
  </si>
  <si>
    <t>IAC</t>
  </si>
  <si>
    <t>AI552</t>
  </si>
  <si>
    <t>AI552.PV</t>
  </si>
  <si>
    <t>FCS0501!AI552.PV</t>
  </si>
  <si>
    <t>SAP-1 ADD ON IAC PH</t>
  </si>
  <si>
    <t xml:space="preserve"> 6-9 </t>
  </si>
  <si>
    <t>EA506</t>
  </si>
  <si>
    <t>FAC</t>
  </si>
  <si>
    <t>AI553</t>
  </si>
  <si>
    <t>AI553.PV</t>
  </si>
  <si>
    <t>FCS0501!AI553.PV</t>
  </si>
  <si>
    <t>SAP-1 FAC PH</t>
  </si>
  <si>
    <t xml:space="preserve"> 6.2-9 </t>
  </si>
  <si>
    <t>EA505</t>
  </si>
  <si>
    <t>AI554</t>
  </si>
  <si>
    <t>AI554.PV</t>
  </si>
  <si>
    <t>FCS0501!AI554.PV</t>
  </si>
  <si>
    <t>SAP-1 IAC PH</t>
  </si>
  <si>
    <t xml:space="preserve"> 6-9.4 </t>
  </si>
  <si>
    <t>FACCC506</t>
  </si>
  <si>
    <t>FACCC506.PV</t>
  </si>
  <si>
    <t>FCS0501!FACCC506.PV</t>
  </si>
  <si>
    <t>SAP-1 ANTROL FAC CATHODE CURRENT</t>
  </si>
  <si>
    <t>Amp</t>
  </si>
  <si>
    <t xml:space="preserve"> 0.5-100 </t>
  </si>
  <si>
    <t>IACCC506</t>
  </si>
  <si>
    <t>IACCC506.PV</t>
  </si>
  <si>
    <t>FCS0501!IACCC506.PV</t>
  </si>
  <si>
    <t>SAP-1 ANTROL IAC CATHODE CURRENT</t>
  </si>
  <si>
    <t>PI501</t>
  </si>
  <si>
    <t>PI501.PV</t>
  </si>
  <si>
    <t>FCS0501!PI501.PV</t>
  </si>
  <si>
    <t>SAP-1 SALT WATER PRESSURE</t>
  </si>
  <si>
    <t xml:space="preserve"> 0.45-2 </t>
  </si>
  <si>
    <t>TI33</t>
  </si>
  <si>
    <t>TI33.PV</t>
  </si>
  <si>
    <t>FCS0501!TI33.PV</t>
  </si>
  <si>
    <t>SAP-1 IAC ACID INLET TEMP</t>
  </si>
  <si>
    <t xml:space="preserve"> 50-110 </t>
  </si>
  <si>
    <t>TI34</t>
  </si>
  <si>
    <t>TI34.PV</t>
  </si>
  <si>
    <t>FCS0501!TI34.PV</t>
  </si>
  <si>
    <t>SAP-1 IAC ACID OUTLET TEMP</t>
  </si>
  <si>
    <t xml:space="preserve"> 58-85 </t>
  </si>
  <si>
    <t>ADD-ON IAC</t>
  </si>
  <si>
    <t>TI35</t>
  </si>
  <si>
    <t>TI35.PV</t>
  </si>
  <si>
    <t>FCS0501!TI35.PV</t>
  </si>
  <si>
    <t>SAP-1 ADD ON IAC ACID INLET TEMP</t>
  </si>
  <si>
    <t>TI36</t>
  </si>
  <si>
    <t>TI36.PV</t>
  </si>
  <si>
    <t>FCS0501!TI36.PV</t>
  </si>
  <si>
    <t>SAP-1 ADD ON IAC ACID OUTLET TEMP</t>
  </si>
  <si>
    <t xml:space="preserve"> 61-90 </t>
  </si>
  <si>
    <t>TI38</t>
  </si>
  <si>
    <t>TI38.PV</t>
  </si>
  <si>
    <t>FCS0501!TI38.PV</t>
  </si>
  <si>
    <t>SAP-1 FAC ACID INLET TEMP</t>
  </si>
  <si>
    <t>TI39</t>
  </si>
  <si>
    <t>TI39.PV</t>
  </si>
  <si>
    <t>FCS0501!TI39.PV</t>
  </si>
  <si>
    <t>SAP-1 FAC ACID OUTLET TEMP</t>
  </si>
  <si>
    <t xml:space="preserve"> 40-95 </t>
  </si>
  <si>
    <t>TI46</t>
  </si>
  <si>
    <t>TI46.PV</t>
  </si>
  <si>
    <t>FCS0501!TI46.PV</t>
  </si>
  <si>
    <t>SAP-1 IAC WATER OUTLET TEMP</t>
  </si>
  <si>
    <t>TI47</t>
  </si>
  <si>
    <t>TI47.PV</t>
  </si>
  <si>
    <t>FCS0501!TI47.PV</t>
  </si>
  <si>
    <t>SAP-1 ADD ON IAC WATER OUTLET TEMP</t>
  </si>
  <si>
    <t>TI48</t>
  </si>
  <si>
    <t>TI48.PV</t>
  </si>
  <si>
    <t>FCS0501!TI48.PV</t>
  </si>
  <si>
    <t>SAP-1 FAC WATER OUTLE TEMP</t>
  </si>
  <si>
    <t>EA510B</t>
  </si>
  <si>
    <t>MIDDLE PHE</t>
  </si>
  <si>
    <t>TI51</t>
  </si>
  <si>
    <t>TI51.PV</t>
  </si>
  <si>
    <t>FCS0501!TI51.PV</t>
  </si>
  <si>
    <t>SAP-1 MIDDLE PHE ACID INLET TEMP</t>
  </si>
  <si>
    <t xml:space="preserve"> 0-85 </t>
  </si>
  <si>
    <t>TI52</t>
  </si>
  <si>
    <t>TI52.PV</t>
  </si>
  <si>
    <t>FCS0501!TI52.PV</t>
  </si>
  <si>
    <t>SAP-1 MIDDLE PHE ACID OUTLET TEMP</t>
  </si>
  <si>
    <t xml:space="preserve"> 0-61 </t>
  </si>
  <si>
    <t>EA510C</t>
  </si>
  <si>
    <t>SOUTH PHE</t>
  </si>
  <si>
    <t>TI53</t>
  </si>
  <si>
    <t>TI53.PV</t>
  </si>
  <si>
    <t>FCS0501!TI53.PV</t>
  </si>
  <si>
    <t>SAP-1 PHE SOUTH ACID INLET TEMP</t>
  </si>
  <si>
    <t>TI54</t>
  </si>
  <si>
    <t>TI54.PV</t>
  </si>
  <si>
    <t>FCS0501!TI54.PV</t>
  </si>
  <si>
    <t>SAP-1 PHE SOUTH ACID OUTLET</t>
  </si>
  <si>
    <t>EA510A</t>
  </si>
  <si>
    <t>NORTH PHE</t>
  </si>
  <si>
    <t>TI56</t>
  </si>
  <si>
    <t>TI56.PV</t>
  </si>
  <si>
    <t>FCS0501!TI56.PV</t>
  </si>
  <si>
    <t>SAP-1 NORTH PHE salt water inlet temp</t>
  </si>
  <si>
    <t xml:space="preserve"> 0-40 </t>
  </si>
  <si>
    <t>TI57</t>
  </si>
  <si>
    <t>TI57.PV</t>
  </si>
  <si>
    <t>FCS0501!TI57.PV</t>
  </si>
  <si>
    <t>SAP-1 MIDDLE PHE WATER OUTLET TEMP</t>
  </si>
  <si>
    <t>TI58</t>
  </si>
  <si>
    <t>TI58.PV</t>
  </si>
  <si>
    <t>FCS0501!TI58.PV</t>
  </si>
  <si>
    <t>SAP-1 PHE SOUTH WATER OUTLET TEMP</t>
  </si>
  <si>
    <t>TI61</t>
  </si>
  <si>
    <t>TI61.PV</t>
  </si>
  <si>
    <t>FCS0501!TI61.PV</t>
  </si>
  <si>
    <t>SAP-1 NEW PHE ACID INLET TEMP</t>
  </si>
  <si>
    <t>TI62</t>
  </si>
  <si>
    <t>TI62.PV</t>
  </si>
  <si>
    <t>FCS0501!TI62.PV</t>
  </si>
  <si>
    <t>SAP-1 NEW PHE ACID OUTLET TEMP</t>
  </si>
  <si>
    <t>TI63</t>
  </si>
  <si>
    <t>TI63.PV</t>
  </si>
  <si>
    <t>FCS0501!TI63.PV</t>
  </si>
  <si>
    <t>SAP-1 NEW PHE WATER O/L</t>
  </si>
  <si>
    <t>FB1304</t>
  </si>
  <si>
    <t>TANK</t>
  </si>
  <si>
    <t>FI1903</t>
  </si>
  <si>
    <t>FI1903.PV</t>
  </si>
  <si>
    <t>FCS0501!FI1903.PV</t>
  </si>
  <si>
    <t>SAP-1 SULPHURIC ACID FLOW FROM WHARF</t>
  </si>
  <si>
    <t>FI1903.SUM</t>
  </si>
  <si>
    <t>FCS0501!FI1903.SUM</t>
  </si>
  <si>
    <t>SAP-1 SULPHURIC ACID FLOW FROM WHARF TOTALIZER</t>
  </si>
  <si>
    <t>FI592</t>
  </si>
  <si>
    <t>FI592.PV</t>
  </si>
  <si>
    <t>FCS0501!FI592.PV</t>
  </si>
  <si>
    <t>SAP-1 H2SO4 ISSUE TO PAP-2(FZ10-11,12)</t>
  </si>
  <si>
    <t>FB1903A</t>
  </si>
  <si>
    <t>PRODUCTION TANK A</t>
  </si>
  <si>
    <t>LI500A</t>
  </si>
  <si>
    <t>LI500A.PV</t>
  </si>
  <si>
    <t>FCS0501!LI500A.PV</t>
  </si>
  <si>
    <t>SAP-1 PRODUCTION TANK A LEVEL</t>
  </si>
  <si>
    <t xml:space="preserve"> 0-820 </t>
  </si>
  <si>
    <t>FB1903B</t>
  </si>
  <si>
    <t>PRODUCTION TANK B</t>
  </si>
  <si>
    <t>LI500B</t>
  </si>
  <si>
    <t>LI500B.PV</t>
  </si>
  <si>
    <t>FCS0501!LI500B.PV</t>
  </si>
  <si>
    <t>SAP-1 PRODUCTION TANK B LEVEL</t>
  </si>
  <si>
    <t xml:space="preserve"> 25-820 </t>
  </si>
  <si>
    <t>FB1903C</t>
  </si>
  <si>
    <t>PRODUCTION TANK C</t>
  </si>
  <si>
    <t>LI500C</t>
  </si>
  <si>
    <t>LI500C.PV</t>
  </si>
  <si>
    <t>FCS0501!LI500C.PV</t>
  </si>
  <si>
    <t>SAP-1 PRODUCTION TANK C LEVEL</t>
  </si>
  <si>
    <t>FB1903D</t>
  </si>
  <si>
    <t>PRODUCTION TANK D</t>
  </si>
  <si>
    <t>LI500D</t>
  </si>
  <si>
    <t>LI500D.PV</t>
  </si>
  <si>
    <t>FCS0501!LI500D.PV</t>
  </si>
  <si>
    <t>SAP-1 PRODUCTION TANK D LEVEL</t>
  </si>
  <si>
    <t xml:space="preserve"> 150-1085 </t>
  </si>
  <si>
    <t>STEAM SECTION</t>
  </si>
  <si>
    <t>AI510</t>
  </si>
  <si>
    <t>AI510.PV</t>
  </si>
  <si>
    <t>FCS0501!AI510.PV</t>
  </si>
  <si>
    <t>SAP-1 BFW CONDUCTIVITY</t>
  </si>
  <si>
    <t>mho/cm</t>
  </si>
  <si>
    <t>AI550</t>
  </si>
  <si>
    <t>AI550.PV</t>
  </si>
  <si>
    <t>FCS0501!AI550.PV</t>
  </si>
  <si>
    <t>SAP-1 BOILER FEED WATER PH</t>
  </si>
  <si>
    <t xml:space="preserve"> 8-10.5 </t>
  </si>
  <si>
    <t>SUPERHEATER</t>
  </si>
  <si>
    <t>FI550A</t>
  </si>
  <si>
    <t>FI550A.PV</t>
  </si>
  <si>
    <t>FCS0501!FI550A.PV</t>
  </si>
  <si>
    <t>SAP-1 bfw to de super heater</t>
  </si>
  <si>
    <t>MT/HR</t>
  </si>
  <si>
    <t>FI550A.SUM</t>
  </si>
  <si>
    <t>FCS0501!FI550A.SUM</t>
  </si>
  <si>
    <t>SAP-1 bfw to de super heater TOTALIZER</t>
  </si>
  <si>
    <t>FI586</t>
  </si>
  <si>
    <t>FI586.PV</t>
  </si>
  <si>
    <t>FCS0501!FI586.PV</t>
  </si>
  <si>
    <t>SAP-1 CONDENSATE FLOW</t>
  </si>
  <si>
    <t xml:space="preserve"> 0-28 </t>
  </si>
  <si>
    <t>FI586.SUM</t>
  </si>
  <si>
    <t>FCS0501!FI586.SUM</t>
  </si>
  <si>
    <t>SAP-1 CONDENSATE FLOW TOTALIZER</t>
  </si>
  <si>
    <t>AD501</t>
  </si>
  <si>
    <t>FI587</t>
  </si>
  <si>
    <t>FI587.PV</t>
  </si>
  <si>
    <t>FCS0501!FI587.PV</t>
  </si>
  <si>
    <t>SAP-1 SULFUR PIT STEAM FLOW</t>
  </si>
  <si>
    <t xml:space="preserve"> 1-8 </t>
  </si>
  <si>
    <t>FI587.SUM</t>
  </si>
  <si>
    <t>FCS0501!FI587.SUM</t>
  </si>
  <si>
    <t>SAP-1 SULFUR PIT STEAM FLOW TOTALIZER</t>
  </si>
  <si>
    <t>FI588</t>
  </si>
  <si>
    <t>FI588.PV</t>
  </si>
  <si>
    <t>FCS0501!FI588.PV</t>
  </si>
  <si>
    <t>SAP-1 SOUTH BLOWER STEAM FLOW</t>
  </si>
  <si>
    <t>FI588.SUM</t>
  </si>
  <si>
    <t>FCS0501!FI588.SUM</t>
  </si>
  <si>
    <t>SAP-1 SOUTH BLOWER STEAM FLOW TOTALIZER</t>
  </si>
  <si>
    <t>VMT</t>
  </si>
  <si>
    <t>FR505</t>
  </si>
  <si>
    <t>FR505.PV</t>
  </si>
  <si>
    <t>FCS0501!FR505.PV</t>
  </si>
  <si>
    <t>SAP-1 HP Export</t>
  </si>
  <si>
    <t xml:space="preserve"> 0-38 </t>
  </si>
  <si>
    <t>FR506A</t>
  </si>
  <si>
    <t>FR506A.PV</t>
  </si>
  <si>
    <t>FCS0501!FR506A.PV</t>
  </si>
  <si>
    <t>SAP-1 LP Export -PAP 1</t>
  </si>
  <si>
    <t>FR506A.SUM</t>
  </si>
  <si>
    <t>FCS0501!FR506A.SUM</t>
  </si>
  <si>
    <t>SAP-1 LP Export -PAP 1 TOTALIZER</t>
  </si>
  <si>
    <t>FR506B</t>
  </si>
  <si>
    <t>FR506B.PV</t>
  </si>
  <si>
    <t>FCS0501!FR506B.PV</t>
  </si>
  <si>
    <t>SAP-1 LP Export - Utilities</t>
  </si>
  <si>
    <t>FR506B.SUM</t>
  </si>
  <si>
    <t>FCS0501!FR506B.SUM</t>
  </si>
  <si>
    <t>SAP-1 LP Export - TOTALIZER</t>
  </si>
  <si>
    <t>FR506C</t>
  </si>
  <si>
    <t>FR506C.PV</t>
  </si>
  <si>
    <t>FCS0501!FR506C.PV</t>
  </si>
  <si>
    <t>SAP-1 LP EXPORT TO PAP 2</t>
  </si>
  <si>
    <t>FR506C.SUM</t>
  </si>
  <si>
    <t>FCS0501!FR506C.SUM</t>
  </si>
  <si>
    <t>SAP-1 LP EXPORT TO PAP 2 TOTALIZER</t>
  </si>
  <si>
    <t>FR550</t>
  </si>
  <si>
    <t>FR550.PV</t>
  </si>
  <si>
    <t>FCS0501!FR550.PV</t>
  </si>
  <si>
    <t>SAP-1 Boiler Feed Water Flow</t>
  </si>
  <si>
    <t xml:space="preserve"> 25-87 </t>
  </si>
  <si>
    <t>FR550.SUM</t>
  </si>
  <si>
    <t>FCS0501!FR550.SUM</t>
  </si>
  <si>
    <t>SAP-1 Boiler Feed Water Flow TOTALIZER</t>
  </si>
  <si>
    <t>FR551</t>
  </si>
  <si>
    <t>FR551.PV</t>
  </si>
  <si>
    <t>FCS0501!FR551.PV</t>
  </si>
  <si>
    <t>SAP-1 HP Steam Generation after DSH</t>
  </si>
  <si>
    <t xml:space="preserve"> 0-74 </t>
  </si>
  <si>
    <t>FR551.SUM</t>
  </si>
  <si>
    <t>FCS0501!FR551.SUM</t>
  </si>
  <si>
    <t>SAP-1 HP Steam Generation after DSH TOTALIZER</t>
  </si>
  <si>
    <t>FR552</t>
  </si>
  <si>
    <t>FR552.PV</t>
  </si>
  <si>
    <t>FCS0501!FR552.PV</t>
  </si>
  <si>
    <t>SAP-1 HP Steam Generation in Steam Drum</t>
  </si>
  <si>
    <t xml:space="preserve"> 0-75 </t>
  </si>
  <si>
    <t>FR552.SUM</t>
  </si>
  <si>
    <t>FCS0501!FR552.SUM</t>
  </si>
  <si>
    <t>SAP-1 HP Steam Generation in Steam Drum TOTALIZER</t>
  </si>
  <si>
    <t>LI510A</t>
  </si>
  <si>
    <t>LI510A.PV</t>
  </si>
  <si>
    <t>FCS0501!LI510A.PV</t>
  </si>
  <si>
    <t>SAP-1 BOILER DRUM LEVEL CONTROL</t>
  </si>
  <si>
    <t xml:space="preserve"> 20-100 </t>
  </si>
  <si>
    <t>LI510B</t>
  </si>
  <si>
    <t>LI510B.PV</t>
  </si>
  <si>
    <t>FCS0501!LI510B.PV</t>
  </si>
  <si>
    <t>SAP-1 STEAM DRUM LEVEL</t>
  </si>
  <si>
    <t>LI510C</t>
  </si>
  <si>
    <t>LI510C.PV</t>
  </si>
  <si>
    <t>FCS0501!LI510C.PV</t>
  </si>
  <si>
    <t>SAP-1 DRUM LEVEL</t>
  </si>
  <si>
    <t>CONDENSATE TANK</t>
  </si>
  <si>
    <t>LI586</t>
  </si>
  <si>
    <t>LI586.PV</t>
  </si>
  <si>
    <t>FCS0501!LI586.PV</t>
  </si>
  <si>
    <t>SAP-1 CONDENSATE TANK LEVEL</t>
  </si>
  <si>
    <t xml:space="preserve"> 25-55 </t>
  </si>
  <si>
    <t>LIC510</t>
  </si>
  <si>
    <t>LIC510.PV</t>
  </si>
  <si>
    <t>FCS0501!LIC510.PV</t>
  </si>
  <si>
    <t xml:space="preserve">SAP-1 BOILER LEVEL CONTROL  </t>
  </si>
  <si>
    <t>LIC510.SV</t>
  </si>
  <si>
    <t>FCS0501!LIC510.SV</t>
  </si>
  <si>
    <t>LIC510.MV</t>
  </si>
  <si>
    <t>FCS0501!LIC510.MV</t>
  </si>
  <si>
    <t>PI566</t>
  </si>
  <si>
    <t>PI566.PV</t>
  </si>
  <si>
    <t>FCS0501!PI566.PV</t>
  </si>
  <si>
    <t>SAP-1 BFW PRESSURE</t>
  </si>
  <si>
    <t xml:space="preserve"> 42.5-60 </t>
  </si>
  <si>
    <t>PI567</t>
  </si>
  <si>
    <t>PI567.PV</t>
  </si>
  <si>
    <t>FCS0501!PI567.PV</t>
  </si>
  <si>
    <t>SAP-1 BLOWER I/L CHEST PR</t>
  </si>
  <si>
    <t xml:space="preserve"> 0-70 </t>
  </si>
  <si>
    <t>PIC511</t>
  </si>
  <si>
    <t>PIC511.PV</t>
  </si>
  <si>
    <t>FCS0501!PIC511.PV</t>
  </si>
  <si>
    <t>SAP-1 HP STEAM EXPORT TO UTILITIES</t>
  </si>
  <si>
    <t xml:space="preserve"> 20-36.9 </t>
  </si>
  <si>
    <t>PIC511.SV</t>
  </si>
  <si>
    <t>FCS0501!PIC511.SV</t>
  </si>
  <si>
    <t>PIC511.MV</t>
  </si>
  <si>
    <t>FCS0501!PIC511.MV</t>
  </si>
  <si>
    <t>PIC511A</t>
  </si>
  <si>
    <t>PIC511A.PV</t>
  </si>
  <si>
    <t>FCS0501!PIC511A.PV</t>
  </si>
  <si>
    <t>SAP-1 HP STEAM VENT PRESSURE CONTROL</t>
  </si>
  <si>
    <t xml:space="preserve"> 14.5-33 </t>
  </si>
  <si>
    <t>PIC511A.SV</t>
  </si>
  <si>
    <t>FCS0501!PIC511A.SV</t>
  </si>
  <si>
    <t>PIC511A.MV</t>
  </si>
  <si>
    <t>FCS0501!PIC511A.MV</t>
  </si>
  <si>
    <t>PIC516AB</t>
  </si>
  <si>
    <t>PIC516AB.PV</t>
  </si>
  <si>
    <t>FCS0501!PIC516AB.PV</t>
  </si>
  <si>
    <t>SAP-1 LP Steam Pressure</t>
  </si>
  <si>
    <t xml:space="preserve"> 0-6.5 </t>
  </si>
  <si>
    <t>PIC516AB.SV</t>
  </si>
  <si>
    <t>FCS0501!PIC516AB.SV</t>
  </si>
  <si>
    <t>PIC516AB.MV</t>
  </si>
  <si>
    <t>FCS0501!PIC516AB.MV</t>
  </si>
  <si>
    <t>PIC517</t>
  </si>
  <si>
    <t>PIC517.PV</t>
  </si>
  <si>
    <t>FCS0501!PIC517.PV</t>
  </si>
  <si>
    <t>SAP-1 HP STEAM LETDOWN TO 7KG</t>
  </si>
  <si>
    <t xml:space="preserve"> 4-7.5 </t>
  </si>
  <si>
    <t>FA511</t>
  </si>
  <si>
    <t>PIC517.SV</t>
  </si>
  <si>
    <t>FCS0501!PIC517.SV</t>
  </si>
  <si>
    <t>FA512</t>
  </si>
  <si>
    <t>PIC517.MV</t>
  </si>
  <si>
    <t>FCS0501!PIC517.MV</t>
  </si>
  <si>
    <t>FA513</t>
  </si>
  <si>
    <t>PIC518</t>
  </si>
  <si>
    <t>PIC518.PV</t>
  </si>
  <si>
    <t>FCS0501!PIC518.PV</t>
  </si>
  <si>
    <t>SAP-1 7 KG/CM2 STEAM LET DOWN TO 4 KG/CM2</t>
  </si>
  <si>
    <t xml:space="preserve"> 1-5 </t>
  </si>
  <si>
    <t>FA514</t>
  </si>
  <si>
    <t>PIC518.SV</t>
  </si>
  <si>
    <t>FCS0501!PIC518.SV</t>
  </si>
  <si>
    <t>SAP-1 7 KG/CM2 STEAM LET DOWN TO 4 KG/CM3</t>
  </si>
  <si>
    <t>FA515</t>
  </si>
  <si>
    <t>PIC518.MV</t>
  </si>
  <si>
    <t>FCS0501!PIC518.MV</t>
  </si>
  <si>
    <t>SAP-1 7 KG/CM2 STEAM LET DOWN TO 4 KG/CM4</t>
  </si>
  <si>
    <t>PR552</t>
  </si>
  <si>
    <t>PR552.PV</t>
  </si>
  <si>
    <t>FCS0501!PR552.PV</t>
  </si>
  <si>
    <t>SAP-1 STEAM DRUM PRESSURE</t>
  </si>
  <si>
    <t xml:space="preserve"> 30-41.5 </t>
  </si>
  <si>
    <t>TI517A</t>
  </si>
  <si>
    <t>TI517A.PV</t>
  </si>
  <si>
    <t>FCS0501!TI517A.PV</t>
  </si>
  <si>
    <t>SAP-1 MELTER 7KG/CM² STEAM TEMP</t>
  </si>
  <si>
    <t>TI59</t>
  </si>
  <si>
    <t>TI59.PV</t>
  </si>
  <si>
    <t>FCS0501!TI59.PV</t>
  </si>
  <si>
    <t>SAP-1 BOILER OUTLET STEAM TEMP</t>
  </si>
  <si>
    <t>TI60</t>
  </si>
  <si>
    <t>TI60.PV</t>
  </si>
  <si>
    <t>FCS0501!TI60.PV</t>
  </si>
  <si>
    <t>SAP-1 SUPER HEATER OUTLET TEMP</t>
  </si>
  <si>
    <t xml:space="preserve"> 0-445 </t>
  </si>
  <si>
    <t>TI65</t>
  </si>
  <si>
    <t>TI65.PV</t>
  </si>
  <si>
    <t>FCS0501!TI65.PV</t>
  </si>
  <si>
    <t>SAP-1 LP STEAM TEMP</t>
  </si>
  <si>
    <t>TI66</t>
  </si>
  <si>
    <t>TI66.PV</t>
  </si>
  <si>
    <t>FCS0501!TI66.PV</t>
  </si>
  <si>
    <t>SAP-1 ECO-2 BFW 4C OUTLET</t>
  </si>
  <si>
    <t>TI67</t>
  </si>
  <si>
    <t>TI67.PV</t>
  </si>
  <si>
    <t>FCS0501!TI67.PV</t>
  </si>
  <si>
    <t>SAP-1 ECO-2 4A AND 4C GAS TEMP</t>
  </si>
  <si>
    <t>TIC514</t>
  </si>
  <si>
    <t>TIC514.PV</t>
  </si>
  <si>
    <t>FCS0501!TIC514.PV</t>
  </si>
  <si>
    <t>SAP-1 IAT GAS INLET TEMP CONTROL FZ3 27 &amp; 28</t>
  </si>
  <si>
    <t xml:space="preserve"> 145-200 </t>
  </si>
  <si>
    <t>BF503</t>
  </si>
  <si>
    <t>TIC514.SV</t>
  </si>
  <si>
    <t>FCS0501!TIC514.SV</t>
  </si>
  <si>
    <t>SAP-1 IAT GAS INLET TEMP CONTROL FZ3 27 &amp; 29</t>
  </si>
  <si>
    <t>TIC514.MV</t>
  </si>
  <si>
    <t>FCS0501!TIC514.MV</t>
  </si>
  <si>
    <t>SAP-1 IAT GAS INLET TEMP CONTROL FZ3 27 &amp; 30</t>
  </si>
  <si>
    <t>TIC520</t>
  </si>
  <si>
    <t>TIC520.PV</t>
  </si>
  <si>
    <t>FCS0501!TIC520.PV</t>
  </si>
  <si>
    <t>SAP-1 FAT GAS INLET TEMP CONTROL FZ3 31 &amp; 32</t>
  </si>
  <si>
    <t xml:space="preserve"> 125-200 </t>
  </si>
  <si>
    <t>TIC520.SV</t>
  </si>
  <si>
    <t>FCS0501!TIC520.SV</t>
  </si>
  <si>
    <t>SAP-1 FAT GAS INLET TEMP CONTROL FZ3 31 &amp; 33</t>
  </si>
  <si>
    <t>TIC520.MV</t>
  </si>
  <si>
    <t>FCS0501!TIC520.MV</t>
  </si>
  <si>
    <t>SAP-1 FAT GAS INLET TEMP CONTROL FZ3 31 &amp; 34</t>
  </si>
  <si>
    <t>DE-SUPERHEATER</t>
  </si>
  <si>
    <t>TIC525</t>
  </si>
  <si>
    <t>TIC525.PV</t>
  </si>
  <si>
    <t>FCS0501!TIC525.PV</t>
  </si>
  <si>
    <t>SAP-1 SH TEMP CONTROL WITH BFW</t>
  </si>
  <si>
    <t xml:space="preserve"> 285-365 </t>
  </si>
  <si>
    <t>TIC525.SV</t>
  </si>
  <si>
    <t>FCS0501!TIC525.SV</t>
  </si>
  <si>
    <t>TIC525.MV</t>
  </si>
  <si>
    <t>FCS0501!TIC525.MV</t>
  </si>
  <si>
    <t>TIC526</t>
  </si>
  <si>
    <t>TIC526.PV</t>
  </si>
  <si>
    <t>FCS0501!TIC526.PV</t>
  </si>
  <si>
    <t>SAP-1 SUPER HEATER BYPASS STEAM TEMP</t>
  </si>
  <si>
    <t xml:space="preserve"> 400-450 </t>
  </si>
  <si>
    <t>TIC526.SV</t>
  </si>
  <si>
    <t>FCS0501!TIC526.SV</t>
  </si>
  <si>
    <t>TIC526.MV</t>
  </si>
  <si>
    <t>FCS0501!TIC526.MV</t>
  </si>
  <si>
    <t>TIC527</t>
  </si>
  <si>
    <t>TIC527.PV</t>
  </si>
  <si>
    <t>FCS0501!TIC527.PV</t>
  </si>
  <si>
    <t>SAP-1 NEW SH TEMP CONTROL</t>
  </si>
  <si>
    <t xml:space="preserve"> 300-440 </t>
  </si>
  <si>
    <t>TIC527.SV</t>
  </si>
  <si>
    <t>FCS0501!TIC527.SV</t>
  </si>
  <si>
    <t>TIC527.MV</t>
  </si>
  <si>
    <t>FCS0501!TIC527.MV</t>
  </si>
  <si>
    <t>WATER SECTION</t>
  </si>
  <si>
    <t>EF501</t>
  </si>
  <si>
    <t>COOLING TOWER</t>
  </si>
  <si>
    <t>FI583</t>
  </si>
  <si>
    <t>FI583.PV</t>
  </si>
  <si>
    <t>FCS0501!FI583.PV</t>
  </si>
  <si>
    <t>SAP-1 MAKE UP WATER TO CT</t>
  </si>
  <si>
    <t xml:space="preserve"> 0-72 </t>
  </si>
  <si>
    <t>FI584</t>
  </si>
  <si>
    <t>FI584.PV</t>
  </si>
  <si>
    <t>FCS0501!FI584.PV</t>
  </si>
  <si>
    <t>SAP-1 TSR WATER FLOW</t>
  </si>
  <si>
    <t xml:space="preserve"> 3-40 </t>
  </si>
  <si>
    <t>FI585</t>
  </si>
  <si>
    <t>FI585.PV</t>
  </si>
  <si>
    <t>FCS0501!FI585.PV</t>
  </si>
  <si>
    <t>SAP-1 MGR WATER FLOW</t>
  </si>
  <si>
    <t>FI585.SUM</t>
  </si>
  <si>
    <t>FCS0501!FI585.SUM</t>
  </si>
  <si>
    <t>SAP-1 MGR WATER FLOW TOTALIZER</t>
  </si>
  <si>
    <t>GB511B</t>
  </si>
  <si>
    <t>COOLING TOWER FAN</t>
  </si>
  <si>
    <t>GB511BDRV</t>
  </si>
  <si>
    <t>GB511BDRV.PV</t>
  </si>
  <si>
    <t>FCS0501!GB511BDRV.PV</t>
  </si>
  <si>
    <t>SAP-1 COOLING TOWER  FAN SOUTH TEMP CNTRL</t>
  </si>
  <si>
    <t>GA509A</t>
  </si>
  <si>
    <t>COOLING TOWER PUMP</t>
  </si>
  <si>
    <t>IGA509A</t>
  </si>
  <si>
    <t>IGA509A.PV</t>
  </si>
  <si>
    <t>FCS0501!IGA509A.PV</t>
  </si>
  <si>
    <t>SAP-1 COOLING TOWER-A PUMP AMPS</t>
  </si>
  <si>
    <t>GA509B</t>
  </si>
  <si>
    <t>IGA509B</t>
  </si>
  <si>
    <t>IGA509B.PV</t>
  </si>
  <si>
    <t>FCS0501!IGA509B.PV</t>
  </si>
  <si>
    <t>SAP-1 CT PUMP GA509B CURRENT</t>
  </si>
  <si>
    <t>GB511A</t>
  </si>
  <si>
    <t>IGB511A</t>
  </si>
  <si>
    <t>IGB511A.PV</t>
  </si>
  <si>
    <t>FCS0501!IGB511A.PV</t>
  </si>
  <si>
    <t>SAP-1 CT NORTH FAN GB511A CURRENT</t>
  </si>
  <si>
    <t xml:space="preserve"> 0-150 </t>
  </si>
  <si>
    <t>IGB511B</t>
  </si>
  <si>
    <t>IGB511B.PV</t>
  </si>
  <si>
    <t>FCS0501!IGB511B.PV</t>
  </si>
  <si>
    <t>SAP-1 CT SOUTH FAN GB511B CURRENT</t>
  </si>
  <si>
    <t>PI568</t>
  </si>
  <si>
    <t>PI568.PV</t>
  </si>
  <si>
    <t>FCS0501!PI568.PV</t>
  </si>
  <si>
    <t>SAP-1 DIL WATER PR</t>
  </si>
  <si>
    <t xml:space="preserve"> 1.8-10 </t>
  </si>
  <si>
    <t>TI44</t>
  </si>
  <si>
    <t>TI44.PV</t>
  </si>
  <si>
    <t>FCS0501!TI44.PV</t>
  </si>
  <si>
    <t>SAP-1 CT WAER INLET TEMP</t>
  </si>
  <si>
    <t>TI45</t>
  </si>
  <si>
    <t>TI45.PV</t>
  </si>
  <si>
    <t>FCS0501!TI45.PV</t>
  </si>
  <si>
    <t>SAP-1 CT WATER OURLET TEMP</t>
  </si>
  <si>
    <t>VI511A</t>
  </si>
  <si>
    <t>VI511A.PV</t>
  </si>
  <si>
    <t>FCS0501!VI511A.PV</t>
  </si>
  <si>
    <t>SAP-1 C.TWR NORTH FAN VIB-SAP1</t>
  </si>
  <si>
    <t xml:space="preserve"> 0-11.1999998 </t>
  </si>
  <si>
    <t>PI502</t>
  </si>
  <si>
    <t>PI502.PV</t>
  </si>
  <si>
    <t>FCS0501!PI502.PV</t>
  </si>
  <si>
    <t>SAP-1 Instrument Air Pressure</t>
  </si>
  <si>
    <t xml:space="preserve"> 1.8-7 </t>
  </si>
  <si>
    <t>PI575</t>
  </si>
  <si>
    <t>PI575.PV</t>
  </si>
  <si>
    <t>FCS0501!PI575.PV</t>
  </si>
  <si>
    <t>SAP-1 FIRE WATER PR</t>
  </si>
  <si>
    <t xml:space="preserve"> 2-8 </t>
  </si>
  <si>
    <t>FI502</t>
  </si>
  <si>
    <t>FI502.PV</t>
  </si>
  <si>
    <t>FCS0501!FI502.PV</t>
  </si>
  <si>
    <t>SAP-1 INSTRUMEN AIR FLOW SAP-2</t>
  </si>
  <si>
    <t>AIC556</t>
  </si>
  <si>
    <t>AIC556.PV</t>
  </si>
  <si>
    <t>FCS0501!AIC556.PV</t>
  </si>
  <si>
    <t>SAP-1 Alkali STRENGTH</t>
  </si>
  <si>
    <t>AIC556.SV</t>
  </si>
  <si>
    <t>FCS0501!AIC556.SV</t>
  </si>
  <si>
    <t>AIC556.MV</t>
  </si>
  <si>
    <t>FCS0501!AIC556.MV</t>
  </si>
  <si>
    <t>AIC556A</t>
  </si>
  <si>
    <t>AIC556A.PV</t>
  </si>
  <si>
    <t>FCS0501!AIC556A.PV</t>
  </si>
  <si>
    <t>SAP-1 SAP I On line Caustic Analyser</t>
  </si>
  <si>
    <t>FI511</t>
  </si>
  <si>
    <t>FI511.PV</t>
  </si>
  <si>
    <t>FCS0501!FI511.PV</t>
  </si>
  <si>
    <t>SAP-1 SAP I Scrubber inlet flow</t>
  </si>
  <si>
    <t xml:space="preserve"> 60-200 </t>
  </si>
  <si>
    <t>LIC513</t>
  </si>
  <si>
    <t>LIC513.PV</t>
  </si>
  <si>
    <t>FCS0501!LIC513.PV</t>
  </si>
  <si>
    <t>SAP-1 ALKALI SCRUBBER LEVEL</t>
  </si>
  <si>
    <t xml:space="preserve"> 30-65 </t>
  </si>
  <si>
    <t>LIC513.SV</t>
  </si>
  <si>
    <t>FCS0501!LIC513.SV</t>
  </si>
  <si>
    <t>LIC513.MV</t>
  </si>
  <si>
    <t>FCS0501!LIC513.MV</t>
  </si>
  <si>
    <t>FQ512-CONC</t>
  </si>
  <si>
    <t>FQ512.P01</t>
  </si>
  <si>
    <t xml:space="preserve">SAP-1 ACID CONC. </t>
  </si>
  <si>
    <t>GA904A</t>
  </si>
  <si>
    <t>CLEAN SULPHUR PUMP A</t>
  </si>
  <si>
    <t>GA904ADRV</t>
  </si>
  <si>
    <t>GA904ADRV.PV</t>
  </si>
  <si>
    <t>FCS0501!GA904ADRV.PV</t>
  </si>
  <si>
    <t>SAP-2 CLEAN SULFUR PUMP-A VFD</t>
  </si>
  <si>
    <t xml:space="preserve"> 1200-2800 </t>
  </si>
  <si>
    <t>GA904B</t>
  </si>
  <si>
    <t>CLEAN SULPHUR PUMP B</t>
  </si>
  <si>
    <t>GA904BDRV</t>
  </si>
  <si>
    <t>GA904BDRV.PV</t>
  </si>
  <si>
    <t>FCS0501!GA904BDRV.PV</t>
  </si>
  <si>
    <t>SAP-2 CLEAN SULFUR PUMP-B VFD RZ4-8,9</t>
  </si>
  <si>
    <t>GA907</t>
  </si>
  <si>
    <t>SAP-1 TO SAP-2 SULPHUR TRANSFER PUMP</t>
  </si>
  <si>
    <t>GA907ADRV</t>
  </si>
  <si>
    <t>GA907ADRV.PV</t>
  </si>
  <si>
    <t>FCS0501!GA907ADRV.PV</t>
  </si>
  <si>
    <t>SAP-2 MOLTEN SULFUR PUMP VFD</t>
  </si>
  <si>
    <t xml:space="preserve"> 0-2750 </t>
  </si>
  <si>
    <t>Clean Sulfur Pit Motor-A</t>
  </si>
  <si>
    <t>II904A</t>
  </si>
  <si>
    <t>II904A.PV</t>
  </si>
  <si>
    <t>FCS0501!II904A.PV</t>
  </si>
  <si>
    <t>SAP-2 Clean Sulfur Pit Motor-A Current</t>
  </si>
  <si>
    <t xml:space="preserve"> 0-13 </t>
  </si>
  <si>
    <t>Clean Sulfur Pit Motor-B</t>
  </si>
  <si>
    <t>II904B</t>
  </si>
  <si>
    <t>II904B.PV</t>
  </si>
  <si>
    <t>FCS0501!II904B.PV</t>
  </si>
  <si>
    <t>SAP-2 Clean Sulfur Pit Motor-B Current</t>
  </si>
  <si>
    <t xml:space="preserve"> 0-25 </t>
  </si>
  <si>
    <t>GA907A</t>
  </si>
  <si>
    <t>MOLTEN SULFUR TRASNFER PUMP</t>
  </si>
  <si>
    <t>II907A</t>
  </si>
  <si>
    <t>II907A.PV</t>
  </si>
  <si>
    <t>FCS0501!II907A.PV</t>
  </si>
  <si>
    <t>SAP-2 MOLTEN SULFUR TRASNFER PUMP AMPS</t>
  </si>
  <si>
    <t xml:space="preserve"> 1-20 </t>
  </si>
  <si>
    <t>AD901</t>
  </si>
  <si>
    <t>CLEAN PIT</t>
  </si>
  <si>
    <t>PI962</t>
  </si>
  <si>
    <t>PI962.PV</t>
  </si>
  <si>
    <t>FCS0501!PI962.PV</t>
  </si>
  <si>
    <t>SAP-2 CLEAN SULPHUR PIT STEAM PRESSURE</t>
  </si>
  <si>
    <t xml:space="preserve"> 1.5-4.5 </t>
  </si>
  <si>
    <t>CLEAN SULPHUR PUMP-A</t>
  </si>
  <si>
    <t>SI904A</t>
  </si>
  <si>
    <t>SI904A.PV</t>
  </si>
  <si>
    <t>FCS0501!SI904A.PV</t>
  </si>
  <si>
    <t>SAP-2 CLEAN SULFUR PIT PUMP (GA904A) RPM</t>
  </si>
  <si>
    <t xml:space="preserve"> 0-3000 </t>
  </si>
  <si>
    <t>CLEAN SULPHUR PUMP-B</t>
  </si>
  <si>
    <t>SI904B</t>
  </si>
  <si>
    <t>SI904B.PV</t>
  </si>
  <si>
    <t>FCS0501!SI904B.PV</t>
  </si>
  <si>
    <t>SAP-2 CLEAN SULFUR PIT PUMP (GA904B) RPM</t>
  </si>
  <si>
    <t>SI907A</t>
  </si>
  <si>
    <t>SI907A.PV</t>
  </si>
  <si>
    <t>FCS0501!SI907A.PV</t>
  </si>
  <si>
    <t>SAP-2 MOLTEN SULFUR TRANSFER PUMP (GA907A)</t>
  </si>
  <si>
    <t xml:space="preserve"> 0-1380 </t>
  </si>
  <si>
    <t>SULPHUR PIT</t>
  </si>
  <si>
    <t>TI962</t>
  </si>
  <si>
    <t>TI962.PV</t>
  </si>
  <si>
    <t>FCS0501!TI962.PV</t>
  </si>
  <si>
    <t>SAP-2 PIT TEMPRATURE</t>
  </si>
  <si>
    <t xml:space="preserve"> 95-145 </t>
  </si>
  <si>
    <t>TI962A</t>
  </si>
  <si>
    <t>TI962A.PV</t>
  </si>
  <si>
    <t>FCS0501!TI962A.PV</t>
  </si>
  <si>
    <t>SAP-2 CLEAN SULPHUR PIT LVL USING TEMP</t>
  </si>
  <si>
    <t xml:space="preserve"> 0-125 </t>
  </si>
  <si>
    <t>AIR901</t>
  </si>
  <si>
    <t>AIR901.PV</t>
  </si>
  <si>
    <t>FCS0501!AIR901.PV</t>
  </si>
  <si>
    <t>SAP-2 STACK SO2 ANALYSER</t>
  </si>
  <si>
    <t>DA902</t>
  </si>
  <si>
    <t>DPI901</t>
  </si>
  <si>
    <t>DPI901.PV</t>
  </si>
  <si>
    <t>FCS0501!DPI901.PV</t>
  </si>
  <si>
    <t>SAP-2 DT DIFFERENTIAL PRESSURE</t>
  </si>
  <si>
    <t>DPI902</t>
  </si>
  <si>
    <t>DPI902.PV</t>
  </si>
  <si>
    <t>FCS0501!DPI902.PV</t>
  </si>
  <si>
    <t>SAP-2 BRINKMIST ELEMINATOR DP</t>
  </si>
  <si>
    <t xml:space="preserve"> 0-850 </t>
  </si>
  <si>
    <t>BF904</t>
  </si>
  <si>
    <t>FIURNACE</t>
  </si>
  <si>
    <t>DPI903</t>
  </si>
  <si>
    <t>DPI903.PV</t>
  </si>
  <si>
    <t>FCS0501!DPI903.PV</t>
  </si>
  <si>
    <t>SAP-2 DP ACROSS SULFUR BURNER</t>
  </si>
  <si>
    <t xml:space="preserve"> 10-700 </t>
  </si>
  <si>
    <t>FD904</t>
  </si>
  <si>
    <t>HOT GAS FILTER</t>
  </si>
  <si>
    <t>DPI904</t>
  </si>
  <si>
    <t>DPI904.PV</t>
  </si>
  <si>
    <t>FCS0501!DPI904.PV</t>
  </si>
  <si>
    <t>SAP-2 DP ACROSS HOT GAS FILTER</t>
  </si>
  <si>
    <t>DA903</t>
  </si>
  <si>
    <t>DPI905</t>
  </si>
  <si>
    <t>DPI905.PV</t>
  </si>
  <si>
    <t>FCS0501!DPI905.PV</t>
  </si>
  <si>
    <t>SAP-2 DP ACROSS INTERPASS ABSORPTION TOWER</t>
  </si>
  <si>
    <t xml:space="preserve"> 0-700 </t>
  </si>
  <si>
    <t>DPI906</t>
  </si>
  <si>
    <t>DPI906.PV</t>
  </si>
  <si>
    <t>FCS0501!DPI906.PV</t>
  </si>
  <si>
    <t>SAP-2 DP ACROSS MIST ELIMINATOR IAT</t>
  </si>
  <si>
    <t xml:space="preserve"> 0-230 </t>
  </si>
  <si>
    <t>DA901</t>
  </si>
  <si>
    <t>DPI907</t>
  </si>
  <si>
    <t>DPI907.PV</t>
  </si>
  <si>
    <t>FCS0501!DPI907.PV</t>
  </si>
  <si>
    <t>SAP-2 DP ACROSS FAT</t>
  </si>
  <si>
    <t>DPI908</t>
  </si>
  <si>
    <t>DPI908.PV</t>
  </si>
  <si>
    <t>FCS0501!DPI908.PV</t>
  </si>
  <si>
    <t>SAP-2 DP ACROSS MIST ELIMINATOR FINAL TOWER</t>
  </si>
  <si>
    <t xml:space="preserve"> 0-510 </t>
  </si>
  <si>
    <t>FD906</t>
  </si>
  <si>
    <t>DPI909</t>
  </si>
  <si>
    <t>DPI909.PV</t>
  </si>
  <si>
    <t>FCS0501!DPI909.PV</t>
  </si>
  <si>
    <t>SAP-2 ALKALI SCRUBBER DP</t>
  </si>
  <si>
    <t>DC901</t>
  </si>
  <si>
    <t>DPI911</t>
  </si>
  <si>
    <t>DPI911.PV</t>
  </si>
  <si>
    <t>FCS0501!DPI911.PV</t>
  </si>
  <si>
    <t>SAP-2 PR DROP ACROSS IST CONVERTER</t>
  </si>
  <si>
    <t>DPI912</t>
  </si>
  <si>
    <t>DPI912.PV</t>
  </si>
  <si>
    <t>FCS0501!DPI912.PV</t>
  </si>
  <si>
    <t>SAP-2 PR DROP ACROSS 2ND CONVERTER</t>
  </si>
  <si>
    <t>DPI913</t>
  </si>
  <si>
    <t>DPI913.PV</t>
  </si>
  <si>
    <t>FCS0501!DPI913.PV</t>
  </si>
  <si>
    <t>SAP-2 PR DROP ACROSS 3RD CONVERTER</t>
  </si>
  <si>
    <t>DPI914</t>
  </si>
  <si>
    <t>DPI914.PV</t>
  </si>
  <si>
    <t>FCS0501!DPI914.PV</t>
  </si>
  <si>
    <t>SAP-2 PR DROP ACROSS 4TH CONVERTER</t>
  </si>
  <si>
    <t>DPI915</t>
  </si>
  <si>
    <t>DPI915.PV</t>
  </si>
  <si>
    <t>FCS0501!DPI915.PV</t>
  </si>
  <si>
    <t>SAP-2 PR DROP ACROSS 5TH CONVERTER</t>
  </si>
  <si>
    <t>TIR907</t>
  </si>
  <si>
    <t>TIR907.PV</t>
  </si>
  <si>
    <t>FCS0501!TIR907.PV</t>
  </si>
  <si>
    <t>SAP-2 FURNACE TEMPERATURE(SOUTH)</t>
  </si>
  <si>
    <t xml:space="preserve"> 950-1060 </t>
  </si>
  <si>
    <t>TIR908</t>
  </si>
  <si>
    <t>TIR908.PV</t>
  </si>
  <si>
    <t>FCS0501!TIR908.PV</t>
  </si>
  <si>
    <t>SAP-2 FURNACE TEMPERATURE(NORTH)</t>
  </si>
  <si>
    <t xml:space="preserve"> 980-1060 </t>
  </si>
  <si>
    <t>BF901</t>
  </si>
  <si>
    <t>TIR909</t>
  </si>
  <si>
    <t>TIR909.PV</t>
  </si>
  <si>
    <t>FCS0501!TIR909.PV</t>
  </si>
  <si>
    <t>SAP-2 WASTE HEAT BOILER OUTLET TEMPERATURE</t>
  </si>
  <si>
    <t>TIR910</t>
  </si>
  <si>
    <t>TIR910.PV</t>
  </si>
  <si>
    <t>FCS0501!TIR910.PV</t>
  </si>
  <si>
    <t>SAP-2 GAS TEMP. TO HOT GAS FILTER</t>
  </si>
  <si>
    <t>TIR911</t>
  </si>
  <si>
    <t>TIR911.PV</t>
  </si>
  <si>
    <t>FCS0501!TIR911.PV</t>
  </si>
  <si>
    <t>SAP-2 GAS TO 1ST CONVERTER TEMPERATURE</t>
  </si>
  <si>
    <t>TIR912</t>
  </si>
  <si>
    <t>TIR912.PV</t>
  </si>
  <si>
    <t>FCS0501!TIR912.PV</t>
  </si>
  <si>
    <t>SAP-2 GAS FROM 1ST CONVERTER OUTLET TO SH TEMP</t>
  </si>
  <si>
    <t xml:space="preserve"> 0-630 </t>
  </si>
  <si>
    <t>BF903</t>
  </si>
  <si>
    <t>TIR913</t>
  </si>
  <si>
    <t>TIR913.PV</t>
  </si>
  <si>
    <t>FCS0501!TIR913.PV</t>
  </si>
  <si>
    <t>SAP-2 GAS FROM SH TO 2ND CONVERTER INLET TEMP</t>
  </si>
  <si>
    <t xml:space="preserve"> 0-540 </t>
  </si>
  <si>
    <t>TIR914</t>
  </si>
  <si>
    <t>TIR914.PV</t>
  </si>
  <si>
    <t>FCS0501!TIR914.PV</t>
  </si>
  <si>
    <t>SAP-2 GAS FROM 2ND CONVERTER OUTLET TO HHE TEM</t>
  </si>
  <si>
    <t>EA902</t>
  </si>
  <si>
    <t>TIR915</t>
  </si>
  <si>
    <t>TIR915.PV</t>
  </si>
  <si>
    <t>FCS0501!TIR915.PV</t>
  </si>
  <si>
    <t>SAP-2 GAS FROM HHE TO 3RD CONVERTER INLET TEMP</t>
  </si>
  <si>
    <t xml:space="preserve"> 400-455 </t>
  </si>
  <si>
    <t>TIR916</t>
  </si>
  <si>
    <t>TIR916.PV</t>
  </si>
  <si>
    <t>FCS0501!TIR916.PV</t>
  </si>
  <si>
    <t>SAP-2 GAS FROM 3RD CFONVERTER OUTLET TO CHE TE</t>
  </si>
  <si>
    <t xml:space="preserve"> 400-500 </t>
  </si>
  <si>
    <t>TIR917</t>
  </si>
  <si>
    <t>TIR917.PV</t>
  </si>
  <si>
    <t>FCS0501!TIR917.PV</t>
  </si>
  <si>
    <t>SAP-2 GAS FROM HHE TO 4TH CONVERTER INLET TEMP</t>
  </si>
  <si>
    <t xml:space="preserve"> 377-435 </t>
  </si>
  <si>
    <t>TIR918</t>
  </si>
  <si>
    <t>TIR918.PV</t>
  </si>
  <si>
    <t>FCS0501!TIR918.PV</t>
  </si>
  <si>
    <t>SAP-2 GAS TEMP 4TH CONVERTER OUTLET TO 5TH CON</t>
  </si>
  <si>
    <t xml:space="preserve"> 400-465 </t>
  </si>
  <si>
    <t>TIR919</t>
  </si>
  <si>
    <t>TIR919.PV</t>
  </si>
  <si>
    <t>FCS0501!TIR919.PV</t>
  </si>
  <si>
    <t>SAP-2 GAS TEMP 5TH CONVERTER INLET</t>
  </si>
  <si>
    <t xml:space="preserve"> 400-460 </t>
  </si>
  <si>
    <t>TIR920</t>
  </si>
  <si>
    <t>TIR920.PV</t>
  </si>
  <si>
    <t>FCS0501!TIR920.PV</t>
  </si>
  <si>
    <t>SAP-2 GAS TEMP. AT 5TH CONV. OL TO ECO. 2A/2C</t>
  </si>
  <si>
    <t>TIR921</t>
  </si>
  <si>
    <t>TIR921.PV</t>
  </si>
  <si>
    <t>FCS0501!TIR921.PV</t>
  </si>
  <si>
    <t>SAP-2 GAS TEMP AT IST CONVERTER BED INLET</t>
  </si>
  <si>
    <t xml:space="preserve"> 0-447 </t>
  </si>
  <si>
    <t>TIR922</t>
  </si>
  <si>
    <t>TIR922.PV</t>
  </si>
  <si>
    <t>FCS0501!TIR922.PV</t>
  </si>
  <si>
    <t>SAP-2 GAS TEMP AT IST CONVERTER BED OUTLET</t>
  </si>
  <si>
    <t xml:space="preserve"> 500-630 </t>
  </si>
  <si>
    <t>TIR923</t>
  </si>
  <si>
    <t>TIR923.PV</t>
  </si>
  <si>
    <t>FCS0501!TIR923.PV</t>
  </si>
  <si>
    <t>SAP-2 GAS TEMP AT 2ND CONVERTER BED INLET</t>
  </si>
  <si>
    <t xml:space="preserve"> 428-460 </t>
  </si>
  <si>
    <t>TIR924</t>
  </si>
  <si>
    <t>TIR924.PV</t>
  </si>
  <si>
    <t>FCS0501!TIR924.PV</t>
  </si>
  <si>
    <t>SAP-2 GAS TEMP AT 2ND CONVERTER BED OUTLET</t>
  </si>
  <si>
    <t>TIR925</t>
  </si>
  <si>
    <t>TIR925.PV</t>
  </si>
  <si>
    <t>FCS0501!TIR925.PV</t>
  </si>
  <si>
    <t>SAP-2 GAS TEMP AT 3RD CONVERTER BED INLET</t>
  </si>
  <si>
    <t xml:space="preserve"> 0-470 </t>
  </si>
  <si>
    <t>TIR926</t>
  </si>
  <si>
    <t>TIR926.PV</t>
  </si>
  <si>
    <t>FCS0501!TIR926.PV</t>
  </si>
  <si>
    <t>SAP-2 GAS TEMP AT 3RD CONVERTER BED OUTLET</t>
  </si>
  <si>
    <t>TIR927</t>
  </si>
  <si>
    <t>TIR927.PV</t>
  </si>
  <si>
    <t>FCS0501!TIR927.PV</t>
  </si>
  <si>
    <t>SAP-2 GAS TEMP AT 4TH CONVERTER BED INLET</t>
  </si>
  <si>
    <t>TIR928</t>
  </si>
  <si>
    <t>TIR928.PV</t>
  </si>
  <si>
    <t>FCS0501!TIR928.PV</t>
  </si>
  <si>
    <t>SAP-2 GAS TEMP AT 4TH CONVERTER BED OUTLET</t>
  </si>
  <si>
    <t>TIR929</t>
  </si>
  <si>
    <t>TIR929.PV</t>
  </si>
  <si>
    <t>FCS0501!TIR929.PV</t>
  </si>
  <si>
    <t>SAP-2 GAS TEMP AT 5TH CONVERTER BED INLET</t>
  </si>
  <si>
    <t>TIR930</t>
  </si>
  <si>
    <t>TIR930.PV</t>
  </si>
  <si>
    <t>FCS0501!TIR930.PV</t>
  </si>
  <si>
    <t>SAP-2 GAS TEMP AT 5TH CONVERTER BED OUTLET</t>
  </si>
  <si>
    <t>EA903</t>
  </si>
  <si>
    <t>TIR931</t>
  </si>
  <si>
    <t>TIR931.PV</t>
  </si>
  <si>
    <t>FCS0501!TIR931.PV</t>
  </si>
  <si>
    <t>SAP-2 GAS TEMP AT ECONOMISER 1B INLET</t>
  </si>
  <si>
    <t>BF902</t>
  </si>
  <si>
    <t>TIR932</t>
  </si>
  <si>
    <t>TIR932.PV</t>
  </si>
  <si>
    <t>FCS0501!TIR932.PV</t>
  </si>
  <si>
    <t>SAP-2 GAS TEMP AT ECONOMISER 1B OUTLET</t>
  </si>
  <si>
    <t>TIR933</t>
  </si>
  <si>
    <t>TIR933.PV</t>
  </si>
  <si>
    <t>FCS0501!TIR933.PV</t>
  </si>
  <si>
    <t>SAP-2 GAS TEMP. AT IAT BME OUTLET</t>
  </si>
  <si>
    <t>TIR934</t>
  </si>
  <si>
    <t>TIR934.PV</t>
  </si>
  <si>
    <t>FCS0501!TIR934.PV</t>
  </si>
  <si>
    <t>SAP-2 GAS TEMP AT CHE OUTLET</t>
  </si>
  <si>
    <t>TIR935</t>
  </si>
  <si>
    <t>TIR935.PV</t>
  </si>
  <si>
    <t>FCS0501!TIR935.PV</t>
  </si>
  <si>
    <t>SAP-2 GAS TEMP AT HHE INLET</t>
  </si>
  <si>
    <t>BF905</t>
  </si>
  <si>
    <t>TIR936</t>
  </si>
  <si>
    <t>TIR936.PV</t>
  </si>
  <si>
    <t>FCS0501!TIR936.PV</t>
  </si>
  <si>
    <t>SAP-2 GAS TEMP. AT ECONOMISER 2A/2C INLET</t>
  </si>
  <si>
    <t>TIR937</t>
  </si>
  <si>
    <t>TIR937.PV</t>
  </si>
  <si>
    <t>FCS0501!TIR937.PV</t>
  </si>
  <si>
    <t>SAP-2 GAS TEMP. AT ECONOMISER 2A/2C OUTLET</t>
  </si>
  <si>
    <t>TIR947</t>
  </si>
  <si>
    <t>TIR947.PV</t>
  </si>
  <si>
    <t>FCS0501!TIR947.PV</t>
  </si>
  <si>
    <t>SAP-2 GAS FROM HHE TO 4TH PASS ONCVERTER TEMP</t>
  </si>
  <si>
    <t>GA901</t>
  </si>
  <si>
    <t>BLOWER MOTOR</t>
  </si>
  <si>
    <t>IIB901</t>
  </si>
  <si>
    <t>IIB901.PV</t>
  </si>
  <si>
    <t>FCS0501!IIB901.PV</t>
  </si>
  <si>
    <t>SAP-2 BLOWER MOTOR CURRENT</t>
  </si>
  <si>
    <t xml:space="preserve"> 20-670 </t>
  </si>
  <si>
    <t>FA901</t>
  </si>
  <si>
    <t>ACID TANK LEVEL</t>
  </si>
  <si>
    <t>LI901A</t>
  </si>
  <si>
    <t>LI901A.PV</t>
  </si>
  <si>
    <t>FCS0501!LI901A.PV</t>
  </si>
  <si>
    <t>SAP-2 ACID TANK LEVEL CONTROLLER</t>
  </si>
  <si>
    <t>LI901B</t>
  </si>
  <si>
    <t>LI901B.PV</t>
  </si>
  <si>
    <t>FCS0501!LI901B.PV</t>
  </si>
  <si>
    <t>SAP-2 ACID TANK LEVEL(RADAR)</t>
  </si>
  <si>
    <t xml:space="preserve"> 41-63 </t>
  </si>
  <si>
    <t>GB901</t>
  </si>
  <si>
    <t>PI903</t>
  </si>
  <si>
    <t>PI903.PV</t>
  </si>
  <si>
    <t>FCS0501!PI903.PV</t>
  </si>
  <si>
    <t>SAP-2 MAIN AIR BLOWER DISCH PRESSURE</t>
  </si>
  <si>
    <t xml:space="preserve"> 600-4800 </t>
  </si>
  <si>
    <t>PI903R</t>
  </si>
  <si>
    <t>PI903R.PV</t>
  </si>
  <si>
    <t>FCS0501!PI903R.PV</t>
  </si>
  <si>
    <t>SAP-2 BLOWER DISCHARGE PR (R)</t>
  </si>
  <si>
    <t xml:space="preserve"> 600-5000 </t>
  </si>
  <si>
    <t>SIC901</t>
  </si>
  <si>
    <t>SIC901.PV</t>
  </si>
  <si>
    <t>FCS0501!SIC901.PV</t>
  </si>
  <si>
    <t>SAP-2 BLOWER RPM CONTROLLER</t>
  </si>
  <si>
    <t xml:space="preserve"> 2600-3540 </t>
  </si>
  <si>
    <t>SIC901.SV</t>
  </si>
  <si>
    <t>FCS0501!SIC901.SV</t>
  </si>
  <si>
    <t>SIC901.MV</t>
  </si>
  <si>
    <t>FCS0501!SIC901.MV</t>
  </si>
  <si>
    <t>TI901MW1</t>
  </si>
  <si>
    <t>TI901MW1.PV</t>
  </si>
  <si>
    <t>FCS0501!TI901MW1.PV</t>
  </si>
  <si>
    <t>SAP-2 GB901 STARTER WINDING TEMP-1</t>
  </si>
  <si>
    <t>TI901MW3</t>
  </si>
  <si>
    <t>TI901MW3.PV</t>
  </si>
  <si>
    <t>FCS0501!TI901MW3.PV</t>
  </si>
  <si>
    <t>SAP-2 GB901 STARTER WINDING TEMP-3</t>
  </si>
  <si>
    <t xml:space="preserve"> 0-110 </t>
  </si>
  <si>
    <t>TI901MW4</t>
  </si>
  <si>
    <t>TI901MW4.PV</t>
  </si>
  <si>
    <t>FCS0501!TI901MW4.PV</t>
  </si>
  <si>
    <t>SAP-2 GB901 STARTER WINDING TEMP-4</t>
  </si>
  <si>
    <t>TI901MW5</t>
  </si>
  <si>
    <t>TI901MW5.PV</t>
  </si>
  <si>
    <t>FCS0501!TI901MW5.PV</t>
  </si>
  <si>
    <t>SAP-2 GB901 STARTER WINDING TEMP-5</t>
  </si>
  <si>
    <t>TI901MW6</t>
  </si>
  <si>
    <t>TI901MW6.PV</t>
  </si>
  <si>
    <t>FCS0501!TI901MW6.PV</t>
  </si>
  <si>
    <t>SAP-2 GB901 STARTER WINDING TEMP-6</t>
  </si>
  <si>
    <t>TI902MB1</t>
  </si>
  <si>
    <t>TI902MB1.PV</t>
  </si>
  <si>
    <t>FCS0501!TI902MB1.PV</t>
  </si>
  <si>
    <t>SAP-2 GB901 MOTOR BEARING TEMP-1</t>
  </si>
  <si>
    <t>TI902MB2</t>
  </si>
  <si>
    <t>TI902MB2.PV</t>
  </si>
  <si>
    <t>FCS0501!TI902MB2.PV</t>
  </si>
  <si>
    <t>SAP-2 GB901 MOTOR BEARING TEMP-2</t>
  </si>
  <si>
    <t>TI902MB3</t>
  </si>
  <si>
    <t>TI902MB3.PV</t>
  </si>
  <si>
    <t>FCS0501!TI902MB3.PV</t>
  </si>
  <si>
    <t>SAP-2 GB901 MOTOR BEARING TEMP-3</t>
  </si>
  <si>
    <t>TI902MB4</t>
  </si>
  <si>
    <t>TI902MB4.PV</t>
  </si>
  <si>
    <t>FCS0501!TI902MB4.PV</t>
  </si>
  <si>
    <t>SAP-2 GB901 MOTOR BEARING TEMP-4</t>
  </si>
  <si>
    <t>TI905</t>
  </si>
  <si>
    <t>TI905.PV</t>
  </si>
  <si>
    <t>FCS0501!TI905.PV</t>
  </si>
  <si>
    <t>SAP-2 MAIN AIR BLOWER DISCHARGE TEMPERATURE</t>
  </si>
  <si>
    <t>TIR903</t>
  </si>
  <si>
    <t>TIR903.PV</t>
  </si>
  <si>
    <t>FCS0501!TIR903.PV</t>
  </si>
  <si>
    <t>SAP-2 BLOWER (E) BEARING TEMP</t>
  </si>
  <si>
    <t xml:space="preserve"> 0-105 </t>
  </si>
  <si>
    <t>TIR904</t>
  </si>
  <si>
    <t>TIR904.PV</t>
  </si>
  <si>
    <t>FCS0501!TIR904.PV</t>
  </si>
  <si>
    <t>SAP-2 BLOWER (W) BEARING TEMP</t>
  </si>
  <si>
    <t>TIR906</t>
  </si>
  <si>
    <t>TIR906.PV</t>
  </si>
  <si>
    <t>FCS0501!TIR906.PV</t>
  </si>
  <si>
    <t>SAP-2 DRY AIR TO SULFUR BURNER TEMPERATURE</t>
  </si>
  <si>
    <t>VI903</t>
  </si>
  <si>
    <t>VI903.PV</t>
  </si>
  <si>
    <t>FCS0501!VI903.PV</t>
  </si>
  <si>
    <t>SAP-2 BLOWER VIBRATION-3</t>
  </si>
  <si>
    <t xml:space="preserve"> 0-8 </t>
  </si>
  <si>
    <t>VI904</t>
  </si>
  <si>
    <t>VI904.PV</t>
  </si>
  <si>
    <t>FCS0501!VI904.PV</t>
  </si>
  <si>
    <t>SAP-2 BLOWER VIBRATION-4</t>
  </si>
  <si>
    <t>ACID CIRCULATION</t>
  </si>
  <si>
    <t>ACID CIRCULATION TANK</t>
  </si>
  <si>
    <t>AIC901</t>
  </si>
  <si>
    <t>AIC901.PV</t>
  </si>
  <si>
    <t>FCS0501!AIC901.PV</t>
  </si>
  <si>
    <t>SAP-2 ACID CONCENTRATION  CONTROLLER</t>
  </si>
  <si>
    <t xml:space="preserve"> 97.85-98.9 </t>
  </si>
  <si>
    <t>AIC901.SV</t>
  </si>
  <si>
    <t>FCS0501!AIC901.SV</t>
  </si>
  <si>
    <t>AIC901.MV</t>
  </si>
  <si>
    <t>FCS0501!AIC901.MV</t>
  </si>
  <si>
    <t>FI975</t>
  </si>
  <si>
    <t>FI975.PV</t>
  </si>
  <si>
    <t>FCS0501!FI975.PV</t>
  </si>
  <si>
    <t>SAP-2 DT ACID FLOW</t>
  </si>
  <si>
    <t>FI976</t>
  </si>
  <si>
    <t>FI976.PV</t>
  </si>
  <si>
    <t>FCS0501!FI976.PV</t>
  </si>
  <si>
    <t>SAP-2 IAT ACID FLOW</t>
  </si>
  <si>
    <t>DA904</t>
  </si>
  <si>
    <t>FI977</t>
  </si>
  <si>
    <t>FI977.PV</t>
  </si>
  <si>
    <t>FCS0501!FI977.PV</t>
  </si>
  <si>
    <t>SAP-2 FAT ACID FLOW</t>
  </si>
  <si>
    <t xml:space="preserve"> 0-280 </t>
  </si>
  <si>
    <t>FIT901</t>
  </si>
  <si>
    <t>FIT901.PV</t>
  </si>
  <si>
    <t>FCS0501!FIT901.PV</t>
  </si>
  <si>
    <t>SAP-2 DM WATER TO ACID TANK</t>
  </si>
  <si>
    <t>FIT901.SUM</t>
  </si>
  <si>
    <t>FCS0501!FIT901.SUM</t>
  </si>
  <si>
    <t>SAP-2 DM WATER TO ACID TANK TOTALIZER</t>
  </si>
  <si>
    <t>FIT902</t>
  </si>
  <si>
    <t>FIT902.PV</t>
  </si>
  <si>
    <t>FCS0501!FIT902.PV</t>
  </si>
  <si>
    <t>SAP-2 PRODUCT ACID TO BL</t>
  </si>
  <si>
    <t>FIT902.SUM</t>
  </si>
  <si>
    <t>FCS0501!FIT902.SUM</t>
  </si>
  <si>
    <t>SAP-2 PRODUCT ACID TO BL TOTALIZER</t>
  </si>
  <si>
    <t>ACID CIRCULATION PUMP</t>
  </si>
  <si>
    <t>II901</t>
  </si>
  <si>
    <t>II901.PV</t>
  </si>
  <si>
    <t>FCS0501!II901.PV</t>
  </si>
  <si>
    <t>SAP-2 ACID CIRCULATION PUMP CURRENT</t>
  </si>
  <si>
    <t xml:space="preserve"> 123-180 </t>
  </si>
  <si>
    <t>GA902A</t>
  </si>
  <si>
    <t>PRODUCT TRANSFER PUMP-A</t>
  </si>
  <si>
    <t>II902A</t>
  </si>
  <si>
    <t>II902A.PV</t>
  </si>
  <si>
    <t>FCS0501!II902A.PV</t>
  </si>
  <si>
    <t>SAP-2 PRODUCT TRANSFER PUMP-A CURRENT</t>
  </si>
  <si>
    <t>GA902B</t>
  </si>
  <si>
    <t>PRODUCT TRANSFER PUMP-B</t>
  </si>
  <si>
    <t>II902B</t>
  </si>
  <si>
    <t>II902B.PV</t>
  </si>
  <si>
    <t>FCS0501!II902B.PV</t>
  </si>
  <si>
    <t>SAP-2 PRODUCT TRANSFER PUMP-B CURRENT</t>
  </si>
  <si>
    <t>LIC901</t>
  </si>
  <si>
    <t>LIC901.PV</t>
  </si>
  <si>
    <t>FCS0501!LIC901.PV</t>
  </si>
  <si>
    <t xml:space="preserve"> 41-80 </t>
  </si>
  <si>
    <t>LIC901.SV</t>
  </si>
  <si>
    <t>FCS0501!LIC901.SV</t>
  </si>
  <si>
    <t>LIC901.MV</t>
  </si>
  <si>
    <t>FCS0501!LIC901.MV</t>
  </si>
  <si>
    <t>TIR940</t>
  </si>
  <si>
    <t>TIR940.PV</t>
  </si>
  <si>
    <t>FCS0501!TIR940.PV</t>
  </si>
  <si>
    <t>SAP-2 ACID TO FAT</t>
  </si>
  <si>
    <t xml:space="preserve"> 57-82 </t>
  </si>
  <si>
    <t>TIR941</t>
  </si>
  <si>
    <t>TIR941.PV</t>
  </si>
  <si>
    <t>FCS0501!TIR941.PV</t>
  </si>
  <si>
    <t>SAP-2 DT ACID OUTLET TEMPERATURE</t>
  </si>
  <si>
    <t xml:space="preserve"> 50-91 </t>
  </si>
  <si>
    <t>TIR942</t>
  </si>
  <si>
    <t>TIR942.PV</t>
  </si>
  <si>
    <t>FCS0501!TIR942.PV</t>
  </si>
  <si>
    <t>SAP-2 IAT ACID OUTLET TEMP</t>
  </si>
  <si>
    <t xml:space="preserve"> 75-112 </t>
  </si>
  <si>
    <t>TIR943</t>
  </si>
  <si>
    <t>TIR943.PV</t>
  </si>
  <si>
    <t>FCS0501!TIR943.PV</t>
  </si>
  <si>
    <t>SAP-2 FAT ACID OUTLET TEMP</t>
  </si>
  <si>
    <t xml:space="preserve"> 0-180 </t>
  </si>
  <si>
    <t>ACID COOLING</t>
  </si>
  <si>
    <t>EA904</t>
  </si>
  <si>
    <t>ACID COOLER</t>
  </si>
  <si>
    <t>AS901</t>
  </si>
  <si>
    <t>AS901.PV</t>
  </si>
  <si>
    <t>FCS0501!AS901.PV</t>
  </si>
  <si>
    <t>SAP-2 ANATROL CONTROL RZ4-27,28</t>
  </si>
  <si>
    <t>V</t>
  </si>
  <si>
    <t xml:space="preserve"> 100-400 </t>
  </si>
  <si>
    <t>ASAUX1901</t>
  </si>
  <si>
    <t>ASAUX1901.PV</t>
  </si>
  <si>
    <t>FCS0501!ASAUX1901.PV</t>
  </si>
  <si>
    <t>SAP-2 ANATROL AUX-1</t>
  </si>
  <si>
    <t xml:space="preserve"> 100-1500 </t>
  </si>
  <si>
    <t>ASAUX3901</t>
  </si>
  <si>
    <t>ASAUX3901.PV</t>
  </si>
  <si>
    <t>FCS0501!ASAUX3901.PV</t>
  </si>
  <si>
    <t>SAP-2 ANATROL AUX-3</t>
  </si>
  <si>
    <t xml:space="preserve"> -500-1500 </t>
  </si>
  <si>
    <t>ASCC901</t>
  </si>
  <si>
    <t>ASCC901.PV</t>
  </si>
  <si>
    <t>FCS0501!ASCC901.PV</t>
  </si>
  <si>
    <t>SAP-2 ANATROL CATHODE CURRENT</t>
  </si>
  <si>
    <t>ASCR901</t>
  </si>
  <si>
    <t>ASCR901.PV</t>
  </si>
  <si>
    <t>FCS0501!ASCR901.PV</t>
  </si>
  <si>
    <t>SAP-2 ANATROL CONTROL REF RZ4-25,26</t>
  </si>
  <si>
    <t>ASCV901</t>
  </si>
  <si>
    <t>ASCV901.PV</t>
  </si>
  <si>
    <t>FCS0501!ASCV901.PV</t>
  </si>
  <si>
    <t>SAP-2 ANATROL CATHODE VOLTAGE</t>
  </si>
  <si>
    <t xml:space="preserve"> 0-2 </t>
  </si>
  <si>
    <t>PHI901</t>
  </si>
  <si>
    <t>PHI901.PV</t>
  </si>
  <si>
    <t>FCS0501!PHI901.PV</t>
  </si>
  <si>
    <t>SAP-2 ACID COOLER COLLING WATER PH</t>
  </si>
  <si>
    <t xml:space="preserve"> 5.5-8.7 </t>
  </si>
  <si>
    <t>EA905</t>
  </si>
  <si>
    <t>PRODUCT COOLER</t>
  </si>
  <si>
    <t>PHI902</t>
  </si>
  <si>
    <t>PHI902.PV</t>
  </si>
  <si>
    <t>FCS0501!PHI902.PV</t>
  </si>
  <si>
    <t>SAP-2 PRODUCT ACID COOLING WATER PH</t>
  </si>
  <si>
    <t xml:space="preserve"> 6-8.8 </t>
  </si>
  <si>
    <t>TI944</t>
  </si>
  <si>
    <t>TI944.PV</t>
  </si>
  <si>
    <t>FCS0501!TI944.PV</t>
  </si>
  <si>
    <t>SAP-2 PRODUCT ACID COOLER ACID INLET TEMP</t>
  </si>
  <si>
    <t>TI945</t>
  </si>
  <si>
    <t>TI945.PV</t>
  </si>
  <si>
    <t>FCS0501!TI945.PV</t>
  </si>
  <si>
    <t>SAP-2 PRODUCT ACID COOLER ACID OUTLET TEMP</t>
  </si>
  <si>
    <t xml:space="preserve"> 30-68 </t>
  </si>
  <si>
    <t>TIR938</t>
  </si>
  <si>
    <t>TIR938.PV</t>
  </si>
  <si>
    <t>FCS0501!TIR938.PV</t>
  </si>
  <si>
    <t>SAP-2 CIRCULATING ACID COOLER ACID INLET TEMP</t>
  </si>
  <si>
    <t>TIR939</t>
  </si>
  <si>
    <t>TIR939.PV</t>
  </si>
  <si>
    <t>FCS0501!TIR939.PV</t>
  </si>
  <si>
    <t>SAP-2 CIRCULATING ACID COOLER ACID OL TEMP</t>
  </si>
  <si>
    <t>SAP-2 PHE INLET ACID TEMP</t>
  </si>
  <si>
    <t>TIR945.PV</t>
  </si>
  <si>
    <t>FCS0501!TIR945.PV</t>
  </si>
  <si>
    <t>SAP-2 PRODUCT ACID TEMP</t>
  </si>
  <si>
    <t xml:space="preserve"> 34-68 </t>
  </si>
  <si>
    <t>CIT901</t>
  </si>
  <si>
    <t>CIT901.PV</t>
  </si>
  <si>
    <t>FCS0501!CIT901.PV</t>
  </si>
  <si>
    <t>SAP-2 BFW CONDUCTIVITY</t>
  </si>
  <si>
    <t>FI904</t>
  </si>
  <si>
    <t>FI904.PV</t>
  </si>
  <si>
    <t>FCS0501!FI904.PV</t>
  </si>
  <si>
    <t>SAP-2 STEAM GENERATION (DRUM)</t>
  </si>
  <si>
    <t>FI904.SUM</t>
  </si>
  <si>
    <t>FCS0501!FI904.SUM</t>
  </si>
  <si>
    <t>SAP-2 STEAM GENERATION (DRUM) TOTALIZER</t>
  </si>
  <si>
    <t>FI905</t>
  </si>
  <si>
    <t>FI905.PV</t>
  </si>
  <si>
    <t>FCS0501!FI905.PV</t>
  </si>
  <si>
    <t>SAP-2 HP STEAM (AFTR S/H) EXPORT</t>
  </si>
  <si>
    <t>FI905.SUM</t>
  </si>
  <si>
    <t>FCS0501!FI905.SUM</t>
  </si>
  <si>
    <t>SAP-2 HP STEAM (AFTR S/H) EXPORT TOTALIZER</t>
  </si>
  <si>
    <t>FI907</t>
  </si>
  <si>
    <t>FI907.PV</t>
  </si>
  <si>
    <t>FCS0501!FI907.PV</t>
  </si>
  <si>
    <t>SAP-2 LP STEAM EXPOPRT</t>
  </si>
  <si>
    <t xml:space="preserve"> 0-9.5 </t>
  </si>
  <si>
    <t>FI907.SUM</t>
  </si>
  <si>
    <t>FCS0501!FI907.SUM</t>
  </si>
  <si>
    <t>SAP-2 LP STEAM EXPOPRT TOTALIZER</t>
  </si>
  <si>
    <t>FIT903</t>
  </si>
  <si>
    <t>FIT903.PV</t>
  </si>
  <si>
    <t>FCS0501!FIT903.PV</t>
  </si>
  <si>
    <t>SAP-2 BFW FLOW</t>
  </si>
  <si>
    <t xml:space="preserve"> 3-24 </t>
  </si>
  <si>
    <t>LI902A</t>
  </si>
  <si>
    <t>LI902A.PV</t>
  </si>
  <si>
    <t>FCS0501!LI902A.PV</t>
  </si>
  <si>
    <t>SAP-2 STEAM DRUM LEVEL A</t>
  </si>
  <si>
    <t xml:space="preserve"> 0-73 </t>
  </si>
  <si>
    <t>LI902B</t>
  </si>
  <si>
    <t>LI902B.PV</t>
  </si>
  <si>
    <t>FCS0501!LI902B.PV</t>
  </si>
  <si>
    <t>SAP-2 STEAM DRUM LEVEL B</t>
  </si>
  <si>
    <t>LI902C</t>
  </si>
  <si>
    <t>LI902C.PV</t>
  </si>
  <si>
    <t>FCS0501!LI902C.PV</t>
  </si>
  <si>
    <t>SAP-2 STEAM DURM LEVEL C</t>
  </si>
  <si>
    <t>LIC902</t>
  </si>
  <si>
    <t>LIC902.PV</t>
  </si>
  <si>
    <t>FCS0501!LIC902.PV</t>
  </si>
  <si>
    <t>SAP-2 BOILER LEVEL CONTROL</t>
  </si>
  <si>
    <t xml:space="preserve"> 20-80 </t>
  </si>
  <si>
    <t>LIC902.SV</t>
  </si>
  <si>
    <t>FCS0501!LIC902.SV</t>
  </si>
  <si>
    <t>LIC902.MV</t>
  </si>
  <si>
    <t>FCS0501!LIC902.MV</t>
  </si>
  <si>
    <t>PI919</t>
  </si>
  <si>
    <t>PI919.PV</t>
  </si>
  <si>
    <t>FCS0501!PI919.PV</t>
  </si>
  <si>
    <t>SAP-2 STEAM DRUM PRESSURE</t>
  </si>
  <si>
    <t xml:space="preserve"> 5.5-41 </t>
  </si>
  <si>
    <t>PIC925</t>
  </si>
  <si>
    <t>PIC925.PV</t>
  </si>
  <si>
    <t>FCS0501!PIC925.PV</t>
  </si>
  <si>
    <t>SAP-2 HP STEAM PRESS</t>
  </si>
  <si>
    <t xml:space="preserve"> 20-37 </t>
  </si>
  <si>
    <t>PIC925.SV</t>
  </si>
  <si>
    <t>FCS0501!PIC925.SV</t>
  </si>
  <si>
    <t>PIC925.MV</t>
  </si>
  <si>
    <t>FCS0501!PIC925.MV</t>
  </si>
  <si>
    <t>PIC925A</t>
  </si>
  <si>
    <t>PIC925A.PV</t>
  </si>
  <si>
    <t>FCS0501!PIC925A.PV</t>
  </si>
  <si>
    <t>SAP-2 HP STEAM VENT CONTROL</t>
  </si>
  <si>
    <t xml:space="preserve"> 12-35 </t>
  </si>
  <si>
    <t>PIC925A.SV</t>
  </si>
  <si>
    <t>FCS0501!PIC925A.SV</t>
  </si>
  <si>
    <t>PIC925A.MV</t>
  </si>
  <si>
    <t>FCS0501!PIC925A.MV</t>
  </si>
  <si>
    <t>DS2</t>
  </si>
  <si>
    <t>PIC926</t>
  </si>
  <si>
    <t>PIC926.PV</t>
  </si>
  <si>
    <t>FCS0501!PIC926.PV</t>
  </si>
  <si>
    <t>SAP-2 LP VENT PRESSURE</t>
  </si>
  <si>
    <t xml:space="preserve"> 0-3.3 </t>
  </si>
  <si>
    <t>PIC926.SV</t>
  </si>
  <si>
    <t>FCS0501!PIC926.SV</t>
  </si>
  <si>
    <t>PIC926.MV</t>
  </si>
  <si>
    <t>FCS0501!PIC926.MV</t>
  </si>
  <si>
    <t>TIC959</t>
  </si>
  <si>
    <t>TIC959.PV</t>
  </si>
  <si>
    <t>FCS0501!TIC959.PV</t>
  </si>
  <si>
    <t>SAP-2 SH STEAM OUTLET TEMP CONTROLLER</t>
  </si>
  <si>
    <t xml:space="preserve"> 240-430 </t>
  </si>
  <si>
    <t>TIC959.SV</t>
  </si>
  <si>
    <t>FCS0501!TIC959.SV</t>
  </si>
  <si>
    <t>TIC959.MV</t>
  </si>
  <si>
    <t>FCS0501!TIC959.MV</t>
  </si>
  <si>
    <t xml:space="preserve">ECONOMIZER-2 </t>
  </si>
  <si>
    <t>TIR951</t>
  </si>
  <si>
    <t>TIR951.PV</t>
  </si>
  <si>
    <t>FCS0501!TIR951.PV</t>
  </si>
  <si>
    <t>SAP-2 BFW TO ECO.2A TEMPERATURE</t>
  </si>
  <si>
    <t>TIR952</t>
  </si>
  <si>
    <t>TIR952.PV</t>
  </si>
  <si>
    <t>FCS0501!TIR952.PV</t>
  </si>
  <si>
    <t>SAP-2 BFW FROM ECO.2A TO ECO.1B TEMP</t>
  </si>
  <si>
    <t>TIR954</t>
  </si>
  <si>
    <t>TIR954.PV</t>
  </si>
  <si>
    <t>FCS0501!TIR954.PV</t>
  </si>
  <si>
    <t>SAP-2 ECO.2C BFW INLET TEMP</t>
  </si>
  <si>
    <t>TIR955</t>
  </si>
  <si>
    <t>TIR955.PV</t>
  </si>
  <si>
    <t>FCS0501!TIR955.PV</t>
  </si>
  <si>
    <t>SAP-2 ECO.2C BFW OUTLET TEMP</t>
  </si>
  <si>
    <t>TIR960</t>
  </si>
  <si>
    <t>TIR960.PV</t>
  </si>
  <si>
    <t>FCS0501!TIR960.PV</t>
  </si>
  <si>
    <t>SAP-2  BFW TO SUPERHEATER TEMP</t>
  </si>
  <si>
    <t>TIR961</t>
  </si>
  <si>
    <t>TIR961.PV</t>
  </si>
  <si>
    <t>FCS0501!TIR961.PV</t>
  </si>
  <si>
    <t>SAP-2 HP EXPORT STEAM TEMP</t>
  </si>
  <si>
    <t xml:space="preserve"> 260-400 </t>
  </si>
  <si>
    <t>EF901</t>
  </si>
  <si>
    <t>FI908</t>
  </si>
  <si>
    <t>FI908.PV</t>
  </si>
  <si>
    <t>FCS0501!FI908.PV</t>
  </si>
  <si>
    <t>SAP-2 CT MAKEUP WATER FLOW</t>
  </si>
  <si>
    <t xml:space="preserve"> 0-19 </t>
  </si>
  <si>
    <t>FI908.SUM</t>
  </si>
  <si>
    <t>FCS0501!FI908.SUM</t>
  </si>
  <si>
    <t>SAP-2 CT MAKEUP WATER FLOW TOTALIZER</t>
  </si>
  <si>
    <t>FI910</t>
  </si>
  <si>
    <t>FI910.PV</t>
  </si>
  <si>
    <t>FCS0501!FI910.PV</t>
  </si>
  <si>
    <t>SAP-2 R/G TO SAP CTW WTR FLOW</t>
  </si>
  <si>
    <t>GB905A</t>
  </si>
  <si>
    <t>COOLING TOWER FAN-A</t>
  </si>
  <si>
    <t>GB905A.PV</t>
  </si>
  <si>
    <t>FCS0501!GB905A.PV</t>
  </si>
  <si>
    <t>SAP-2 COOLING TOWER FAN-A CURRENT</t>
  </si>
  <si>
    <t xml:space="preserve"> 5-27 </t>
  </si>
  <si>
    <t>GB905B</t>
  </si>
  <si>
    <t>COLLING TOWER FAN-B</t>
  </si>
  <si>
    <t>GB905B.PV</t>
  </si>
  <si>
    <t>FCS0501!GB905B.PV</t>
  </si>
  <si>
    <t>SAP-2 COLLING TOWER FAN-B CURRENT</t>
  </si>
  <si>
    <t>GA905A</t>
  </si>
  <si>
    <t>COOLING WATER MOTOR-A</t>
  </si>
  <si>
    <t>II905A</t>
  </si>
  <si>
    <t>II905A.PV</t>
  </si>
  <si>
    <t>FCS0501!II905A.PV</t>
  </si>
  <si>
    <t>SAP-2 COOLING WATER MOTOR-A CURRENT</t>
  </si>
  <si>
    <t xml:space="preserve"> 0-145 </t>
  </si>
  <si>
    <t>GA905B</t>
  </si>
  <si>
    <t>COOLING WATER MOTOR-B</t>
  </si>
  <si>
    <t>II905B</t>
  </si>
  <si>
    <t>II905B.PV</t>
  </si>
  <si>
    <t>FCS0501!II905B.PV</t>
  </si>
  <si>
    <t>SAP-2 COOLING WATER MOTOR-B CURRENT</t>
  </si>
  <si>
    <t xml:space="preserve"> 0-140 </t>
  </si>
  <si>
    <t>LIC903</t>
  </si>
  <si>
    <t>LIC903.PV</t>
  </si>
  <si>
    <t>FCS0501!LIC903.PV</t>
  </si>
  <si>
    <t>SAP-2 COOLING TOWER LEVEL C/V</t>
  </si>
  <si>
    <t xml:space="preserve"> 60-96 </t>
  </si>
  <si>
    <t>LIC903.SV</t>
  </si>
  <si>
    <t>FCS0501!LIC903.SV</t>
  </si>
  <si>
    <t xml:space="preserve"> 65-96 </t>
  </si>
  <si>
    <t>LIC903.MV</t>
  </si>
  <si>
    <t>FCS0501!LIC903.MV</t>
  </si>
  <si>
    <t>TIR971</t>
  </si>
  <si>
    <t>TIR971.PV</t>
  </si>
  <si>
    <t>FCS0501!TIR971.PV</t>
  </si>
  <si>
    <t>SAP-2 CW TO PRODUCT ACID COOLER TEMP</t>
  </si>
  <si>
    <t>TIR972</t>
  </si>
  <si>
    <t>TIR972.PV</t>
  </si>
  <si>
    <t>FCS0501!TIR972.PV</t>
  </si>
  <si>
    <t>SAP-2 CW TO ACID COOLER TEMP</t>
  </si>
  <si>
    <t>TIR973</t>
  </si>
  <si>
    <t>TIR973.PV</t>
  </si>
  <si>
    <t>FCS0501!TIR973.PV</t>
  </si>
  <si>
    <t>SAP-2 CW FROM CIRCULATING ACID COOLER OL TEMP</t>
  </si>
  <si>
    <t>TIR974</t>
  </si>
  <si>
    <t>TIR974.PV</t>
  </si>
  <si>
    <t>FCS0501!TIR974.PV</t>
  </si>
  <si>
    <t>SAP-2 CW FROM PRODUCT ACID COOLER OL TEMP</t>
  </si>
  <si>
    <t>VI905A</t>
  </si>
  <si>
    <t>VI905A.PV</t>
  </si>
  <si>
    <t>FCS0501!VI905A.PV</t>
  </si>
  <si>
    <t>SAP-2 C.TWR SOUTH FAN VIB-SAP2</t>
  </si>
  <si>
    <t xml:space="preserve"> 0-11.2 </t>
  </si>
  <si>
    <t>COOLING TOWER FAN-B</t>
  </si>
  <si>
    <t>VI905B</t>
  </si>
  <si>
    <t>VI905B.PV</t>
  </si>
  <si>
    <t>FCS0501!VI905B.PV</t>
  </si>
  <si>
    <t>SAP-2 C.TWR NORTH FAN VIB-SAP2</t>
  </si>
  <si>
    <t>AIC903A</t>
  </si>
  <si>
    <t>AIC903A.PV</t>
  </si>
  <si>
    <t>FCS0501!AIC903A.PV</t>
  </si>
  <si>
    <t>SAP-2 SAP II  On line Caustic Analyser</t>
  </si>
  <si>
    <t>FI909</t>
  </si>
  <si>
    <t>FI909.PV</t>
  </si>
  <si>
    <t>FCS0501!FI909.PV</t>
  </si>
  <si>
    <t>SAP-2 SAP II Scrubber inlet flow</t>
  </si>
  <si>
    <t>FB901</t>
  </si>
  <si>
    <t>FIC911</t>
  </si>
  <si>
    <t>FIC911.PV</t>
  </si>
  <si>
    <t>FCS0501!FIC911.PV</t>
  </si>
  <si>
    <t>SAP-2 48% Caustic tank FB 901 Outlet flow</t>
  </si>
  <si>
    <t xml:space="preserve"> 0-590 </t>
  </si>
  <si>
    <t>FB904</t>
  </si>
  <si>
    <t>FIC965</t>
  </si>
  <si>
    <t>FIC965.PV</t>
  </si>
  <si>
    <t>FCS0501!FIC965.PV</t>
  </si>
  <si>
    <t xml:space="preserve">SAP-2 Day tank FB 904  Raw water  Inlet  flow </t>
  </si>
  <si>
    <t>GA908S</t>
  </si>
  <si>
    <t>ALKALI SCRUBBER(S)PUMP</t>
  </si>
  <si>
    <t>II908S</t>
  </si>
  <si>
    <t>II908S.PV</t>
  </si>
  <si>
    <t>FCS0501!II908S.PV</t>
  </si>
  <si>
    <t>SAP-2 ALKALI SCRUBBER(S)PUMP CURRENT</t>
  </si>
  <si>
    <t xml:space="preserve"> 5-50 </t>
  </si>
  <si>
    <t>CAUSTIC TANK</t>
  </si>
  <si>
    <t>LI906</t>
  </si>
  <si>
    <t>LI906.PV</t>
  </si>
  <si>
    <t>FCS0501!LI906.PV</t>
  </si>
  <si>
    <t>SAP-2 CAUSTIC TANK LEVEL</t>
  </si>
  <si>
    <t xml:space="preserve"> 25-85 </t>
  </si>
  <si>
    <t>FB906</t>
  </si>
  <si>
    <t>ALKALI SCRUBBER</t>
  </si>
  <si>
    <t>LI910</t>
  </si>
  <si>
    <t>LI910.PV</t>
  </si>
  <si>
    <t>FCS0501!LI910.PV</t>
  </si>
  <si>
    <t>SAP-2 ALKALI SCRUBBER LEVEL</t>
  </si>
  <si>
    <t xml:space="preserve"> 35-63 </t>
  </si>
  <si>
    <t>Caustic tank FB</t>
  </si>
  <si>
    <t>LI966</t>
  </si>
  <si>
    <t>LI966.PV</t>
  </si>
  <si>
    <t>FCS0501!LI966.PV</t>
  </si>
  <si>
    <t>SAP-2 48% Caustic tank FB 901 Level</t>
  </si>
  <si>
    <t xml:space="preserve"> 50-500 </t>
  </si>
  <si>
    <t>FB902</t>
  </si>
  <si>
    <t>By product Tank FB</t>
  </si>
  <si>
    <t>LI967</t>
  </si>
  <si>
    <t>LI967.PV</t>
  </si>
  <si>
    <t>FCS0501!LI967.PV</t>
  </si>
  <si>
    <t>SAP-2 By product Tank FB 902 Level</t>
  </si>
  <si>
    <t>LIC910</t>
  </si>
  <si>
    <t>LIC910.PV</t>
  </si>
  <si>
    <t>FCS0501!LIC910.PV</t>
  </si>
  <si>
    <t>SAP-2 SAP II  Scrubber Level</t>
  </si>
  <si>
    <t>LIC910.SV</t>
  </si>
  <si>
    <t>FCS0501!LIC910.SV</t>
  </si>
  <si>
    <t>LIC910.MV</t>
  </si>
  <si>
    <t>FCS0501!LIC910.MV</t>
  </si>
  <si>
    <t>PHI903</t>
  </si>
  <si>
    <t>PHI903.PV</t>
  </si>
  <si>
    <t>FCS0501!PHI903.PV</t>
  </si>
  <si>
    <t>SAP-2 ALKALI SCRUBBER PH</t>
  </si>
  <si>
    <t xml:space="preserve"> 9-14 </t>
  </si>
  <si>
    <t>FI902</t>
  </si>
  <si>
    <t>FI967</t>
  </si>
  <si>
    <t>FI967.PV</t>
  </si>
  <si>
    <t>FCS0501!FI967.PV</t>
  </si>
  <si>
    <t>SAP-2 By product Tank FB 902 Inlet Flow</t>
  </si>
  <si>
    <t>FQ902.CONC</t>
  </si>
  <si>
    <t>FQ902.P01</t>
  </si>
  <si>
    <t xml:space="preserve">SAP-2 ACID CONC. </t>
  </si>
  <si>
    <t>SAP 3</t>
  </si>
  <si>
    <t>EA-45401</t>
  </si>
  <si>
    <t>AI4540102</t>
  </si>
  <si>
    <t>FCS1301!AI4540102.PV</t>
  </si>
  <si>
    <t>CA HX WATER O/L PH</t>
  </si>
  <si>
    <t>EA-45404</t>
  </si>
  <si>
    <t>PREHEATER</t>
  </si>
  <si>
    <t>AI4540104</t>
  </si>
  <si>
    <t>FCS1301!AI4540104.PV</t>
  </si>
  <si>
    <t>PREHTR WATER O/L PH</t>
  </si>
  <si>
    <t>microS/cm</t>
  </si>
  <si>
    <t>FCS1301</t>
  </si>
  <si>
    <t>EA-45403</t>
  </si>
  <si>
    <t>AI4540402</t>
  </si>
  <si>
    <t>FCS1301!AI4540402.PV</t>
  </si>
  <si>
    <t>PHE WATER O/L PH</t>
  </si>
  <si>
    <t>AI4540502</t>
  </si>
  <si>
    <t>FCS1301!AI4540502.PV</t>
  </si>
  <si>
    <t>FAC CW O/L PH</t>
  </si>
  <si>
    <t>FA-45401</t>
  </si>
  <si>
    <t>CA</t>
  </si>
  <si>
    <t>AIC4540301</t>
  </si>
  <si>
    <t>FCS1301!AIC4540301.PV</t>
  </si>
  <si>
    <t>CA PUMP DIS ACID STR</t>
  </si>
  <si>
    <t>FCS1301!AIC4540301.SV</t>
  </si>
  <si>
    <t>FCS1301!AIC4540301.MV</t>
  </si>
  <si>
    <t>DA-45403</t>
  </si>
  <si>
    <t>AIC4540601</t>
  </si>
  <si>
    <t>FCS1301!AIC4540601.PV</t>
  </si>
  <si>
    <t>FAT ACID STRENGTH</t>
  </si>
  <si>
    <t>FCS1301!AIC4540601.SV</t>
  </si>
  <si>
    <t>FCS1301!AIC4540601.MV</t>
  </si>
  <si>
    <t>FI4540102</t>
  </si>
  <si>
    <t>FCS1301!FI4540102.PV</t>
  </si>
  <si>
    <t>PREHTR I/L WAT FLOW</t>
  </si>
  <si>
    <t>m³/h</t>
  </si>
  <si>
    <t>0-550</t>
  </si>
  <si>
    <t>FI4570101</t>
  </si>
  <si>
    <t>FCS1301!FI4570101.PV</t>
  </si>
  <si>
    <t>SA ISSUE FLOW</t>
  </si>
  <si>
    <t>DA-45401</t>
  </si>
  <si>
    <t>FIC4540101</t>
  </si>
  <si>
    <t>FCS1301!FIC4540101.PV</t>
  </si>
  <si>
    <t>DT ACID I/L FLOW</t>
  </si>
  <si>
    <t>FCS1301!FIC4540101.SV</t>
  </si>
  <si>
    <t>FCS1301!FIC4540101.MV</t>
  </si>
  <si>
    <t>DA-45402</t>
  </si>
  <si>
    <t>FIC4540201</t>
  </si>
  <si>
    <t>FCS1301!FIC4540201.PV</t>
  </si>
  <si>
    <t>IAT ACID I/L FLOW</t>
  </si>
  <si>
    <t>0-890</t>
  </si>
  <si>
    <t>FCS1301!FIC4540201.SV</t>
  </si>
  <si>
    <t>FCS1301!FIC4540201.MV</t>
  </si>
  <si>
    <t>FIC4540501</t>
  </si>
  <si>
    <t>FCS1301!FIC4540501.PV</t>
  </si>
  <si>
    <t>FAT ACID I/L FLOW</t>
  </si>
  <si>
    <t>FCS1301!FIC4540501.SV</t>
  </si>
  <si>
    <t>FCS1301!FIC4540501.MV</t>
  </si>
  <si>
    <t>GA45403BSY</t>
  </si>
  <si>
    <t>FCS1301!GA45403BSY.PV</t>
  </si>
  <si>
    <t>PRODUCT ACID PMP</t>
  </si>
  <si>
    <t>LI4540301A</t>
  </si>
  <si>
    <t>FCS1301!LI4540301A.PV</t>
  </si>
  <si>
    <t>CA T/K LVL (RADAR)</t>
  </si>
  <si>
    <t>LI4540301B</t>
  </si>
  <si>
    <t>FCS1301!LI4540301B.PV</t>
  </si>
  <si>
    <t>CA T/K LVL (DP)</t>
  </si>
  <si>
    <t>LI4540601A</t>
  </si>
  <si>
    <t>FCS1301!LI4540601A.PV</t>
  </si>
  <si>
    <t>FAT T/K LVL (RADAR)</t>
  </si>
  <si>
    <t>LI4540601B</t>
  </si>
  <si>
    <t>FCS1301!LI4540601B.PV</t>
  </si>
  <si>
    <t>FAT T/K LVL (DP)</t>
  </si>
  <si>
    <t>LIC4540301</t>
  </si>
  <si>
    <t>FCS1301!LIC4540301.PV</t>
  </si>
  <si>
    <t>CA T/K LVL CONT</t>
  </si>
  <si>
    <t>FCS1301!LIC4540301.SV</t>
  </si>
  <si>
    <t>FCS1301!LIC4540301.MV</t>
  </si>
  <si>
    <t>LIC4540601</t>
  </si>
  <si>
    <t>FCS1301!LIC4540601.PV</t>
  </si>
  <si>
    <t>FAT T/K LVL CONT</t>
  </si>
  <si>
    <t>FCS1301!LIC4540601.SV</t>
  </si>
  <si>
    <t>FCS1301!LIC4540601.MV</t>
  </si>
  <si>
    <t>TI4540101</t>
  </si>
  <si>
    <t>FCS1301!TI4540101.PV</t>
  </si>
  <si>
    <t>PREHTR ACID I/L TEMP</t>
  </si>
  <si>
    <t>TI4540102</t>
  </si>
  <si>
    <t>FCS1301!TI4540102.PV</t>
  </si>
  <si>
    <t>PREHTR ACID O/L TEMP</t>
  </si>
  <si>
    <t>TI4540103</t>
  </si>
  <si>
    <t>FCS1301!TI4540103.PV</t>
  </si>
  <si>
    <t>CA HX ACID I/L TEMP</t>
  </si>
  <si>
    <t>TI4540104</t>
  </si>
  <si>
    <t>FCS1301!TI4540104.PV</t>
  </si>
  <si>
    <t>CA HX ACID O/L TEMP</t>
  </si>
  <si>
    <t>TI4540111</t>
  </si>
  <si>
    <t>FCS1301!TI4540111.PV</t>
  </si>
  <si>
    <t>DT ACID O/L TEMP</t>
  </si>
  <si>
    <t>TI4540112</t>
  </si>
  <si>
    <t>FCS1301!TI4540112.PV</t>
  </si>
  <si>
    <t>PREHTR WATER I/L TEM</t>
  </si>
  <si>
    <t>TI4540202</t>
  </si>
  <si>
    <t>FCS1301!TI4540202.PV</t>
  </si>
  <si>
    <t>IAT ACID O/L TEMP</t>
  </si>
  <si>
    <t>TI4540301</t>
  </si>
  <si>
    <t>FCS1301!TI4540301.PV</t>
  </si>
  <si>
    <t>CA ACID STR TEMP COM</t>
  </si>
  <si>
    <t>TI4540402</t>
  </si>
  <si>
    <t>FCS1301!TI4540402.PV</t>
  </si>
  <si>
    <t>PHE ACID I/L TEMP</t>
  </si>
  <si>
    <t>TI4540403</t>
  </si>
  <si>
    <t>FCS1301!TI4540403.PV</t>
  </si>
  <si>
    <t>PHE ACID O/L TEMP</t>
  </si>
  <si>
    <t>TI4540501</t>
  </si>
  <si>
    <t>FCS1301!TI4540501.PV</t>
  </si>
  <si>
    <t>FAC ACID I/L TEMP</t>
  </si>
  <si>
    <t>TI4540502</t>
  </si>
  <si>
    <t>FCS1301!TI4540502.PV</t>
  </si>
  <si>
    <t>FAC ACID O/L TEMP</t>
  </si>
  <si>
    <t xml:space="preserve">FAT </t>
  </si>
  <si>
    <t>TI4540504</t>
  </si>
  <si>
    <t>FCS1301!TI4540504.PV</t>
  </si>
  <si>
    <t>FAT ACID O/L TEMP</t>
  </si>
  <si>
    <t>TI4540601</t>
  </si>
  <si>
    <t>FCS1301!TI4540601.PV</t>
  </si>
  <si>
    <t>SULPHURIC ACID RECIRCULATION</t>
  </si>
  <si>
    <t>TIC4540109</t>
  </si>
  <si>
    <t>FCS1301!TIC4540109.PV</t>
  </si>
  <si>
    <t>PREHTR WATER O/L TEM</t>
  </si>
  <si>
    <t>TIC4540110</t>
  </si>
  <si>
    <t>FCS1301!TIC4540110.PV</t>
  </si>
  <si>
    <t>DT ACID I/L TEMP</t>
  </si>
  <si>
    <t>TIC4540201</t>
  </si>
  <si>
    <t>FCS1301!TIC4540201.PV</t>
  </si>
  <si>
    <t>IAT ACID I/L TEMP</t>
  </si>
  <si>
    <t>TIC4540503</t>
  </si>
  <si>
    <t>FCS1301!TIC4540503.PV</t>
  </si>
  <si>
    <t>FAT ACID I/L TEMP</t>
  </si>
  <si>
    <t>GB-45201</t>
  </si>
  <si>
    <t>FI4520204</t>
  </si>
  <si>
    <t>FCS1301!FI4520204.PV</t>
  </si>
  <si>
    <t>MAB MDE LO FLOW</t>
  </si>
  <si>
    <t>FI4520205</t>
  </si>
  <si>
    <t>FCS1301!FI4520205.PV</t>
  </si>
  <si>
    <t>MAB MNDE LO FLOW</t>
  </si>
  <si>
    <t>GB45201II</t>
  </si>
  <si>
    <t>FCS1301!GB45201II.PV</t>
  </si>
  <si>
    <t>AIR BLOWER</t>
  </si>
  <si>
    <t>GB45201SY</t>
  </si>
  <si>
    <t>FCS1301!GB45201SY.PV</t>
  </si>
  <si>
    <t>PDI4520101</t>
  </si>
  <si>
    <t>FCS1301!PDI4520101.PV</t>
  </si>
  <si>
    <t>AIR FILTER PR.DROP</t>
  </si>
  <si>
    <t>mmH2O 4°C</t>
  </si>
  <si>
    <t>BF-45201</t>
  </si>
  <si>
    <t>Furnace</t>
  </si>
  <si>
    <t>PI4511006</t>
  </si>
  <si>
    <t>FCS1301!PI4511006.PV</t>
  </si>
  <si>
    <t>PLANT AIR PR</t>
  </si>
  <si>
    <t>PI4520102</t>
  </si>
  <si>
    <t>FCS1301!PI4520102.PV</t>
  </si>
  <si>
    <t>DT INLET PR.</t>
  </si>
  <si>
    <t>PI4520103</t>
  </si>
  <si>
    <t>FCS1301!PI4520103.PV</t>
  </si>
  <si>
    <t>DT BME O/L PR.</t>
  </si>
  <si>
    <t>PI4520105</t>
  </si>
  <si>
    <t>FCS1301!PI4520105.PV</t>
  </si>
  <si>
    <t>MAB DIS PR</t>
  </si>
  <si>
    <t>kgf/cm²</t>
  </si>
  <si>
    <t>PI4520106</t>
  </si>
  <si>
    <t>FCS1301!PI4520106.PV</t>
  </si>
  <si>
    <t>DT BME I/L PR.</t>
  </si>
  <si>
    <t>PI4520108</t>
  </si>
  <si>
    <t>FCS1301!PI4520108.PV</t>
  </si>
  <si>
    <t>MAB DIS PR (R)</t>
  </si>
  <si>
    <t>PI4520202</t>
  </si>
  <si>
    <t>FCS1301!PI4520202.PV</t>
  </si>
  <si>
    <t>MAB SEAL AIR PR.</t>
  </si>
  <si>
    <t>PI4520205</t>
  </si>
  <si>
    <t>FCS1301!PI4520205.PV</t>
  </si>
  <si>
    <t>LUBE OIL HDR PR.</t>
  </si>
  <si>
    <t>PI4520206</t>
  </si>
  <si>
    <t>FCS1301!PI4520206.PV</t>
  </si>
  <si>
    <t>LUEB OIL HDR PR.(R)</t>
  </si>
  <si>
    <t>PI4520207</t>
  </si>
  <si>
    <t>FCS1301!PI4520207.PV</t>
  </si>
  <si>
    <t>MAB MOTOR DE BEARING LO PR.</t>
  </si>
  <si>
    <t>PI4520208</t>
  </si>
  <si>
    <t>FCS1301!PI4520208.PV</t>
  </si>
  <si>
    <t>MAB MOTOR NDE BEARING LO PR.</t>
  </si>
  <si>
    <t>TI4520101</t>
  </si>
  <si>
    <t>FCS1301!TI4520101.PV</t>
  </si>
  <si>
    <t>DT AIR O/L TEMP</t>
  </si>
  <si>
    <t>TI4520102</t>
  </si>
  <si>
    <t>FCS1301!TI4520102.PV</t>
  </si>
  <si>
    <t>MAB O/L AIR TEMP.</t>
  </si>
  <si>
    <t>TI4520201</t>
  </si>
  <si>
    <t>FCS1301!TI4520201.PV</t>
  </si>
  <si>
    <t>LO COOLER O/L TEMP</t>
  </si>
  <si>
    <t>TI4520203</t>
  </si>
  <si>
    <t>FCS1301!TI4520203.PV</t>
  </si>
  <si>
    <t>MAB SUCTION AIR TEMP</t>
  </si>
  <si>
    <t>TI4520218</t>
  </si>
  <si>
    <t>FCS1301!TI4520218.PV</t>
  </si>
  <si>
    <t>TI4520219</t>
  </si>
  <si>
    <t>FCS1301!TI4520219.PV</t>
  </si>
  <si>
    <t>LUBE OIL TO COMPRESSOR</t>
  </si>
  <si>
    <t>CA-45501</t>
  </si>
  <si>
    <t>AI4520801A</t>
  </si>
  <si>
    <t>FCS1301!AI4520801A.PV</t>
  </si>
  <si>
    <t>STACK GAS O/L S02</t>
  </si>
  <si>
    <t>AI4520801B</t>
  </si>
  <si>
    <t>FCS1301!AI4520801B.PV</t>
  </si>
  <si>
    <t>STACK GAS O/L 02</t>
  </si>
  <si>
    <t>% Vol</t>
  </si>
  <si>
    <t>FIC4510901</t>
  </si>
  <si>
    <t>FCS1301!FIC4510901.PV</t>
  </si>
  <si>
    <t>FURNACE I/L SUL FLOW</t>
  </si>
  <si>
    <t>FCS1301!FIC4510901.SV</t>
  </si>
  <si>
    <t>FCS1301!FIC4510901.MV</t>
  </si>
  <si>
    <t>FI4520101</t>
  </si>
  <si>
    <t>FCS1301!FI4520101.PV</t>
  </si>
  <si>
    <t>FURNACE I/L AIR FLOW</t>
  </si>
  <si>
    <t>0-160000</t>
  </si>
  <si>
    <t>FI4520801</t>
  </si>
  <si>
    <t>FCS1301!FI4520801.PV</t>
  </si>
  <si>
    <t>STACK GAS FLOW</t>
  </si>
  <si>
    <t>0-157235</t>
  </si>
  <si>
    <t>DC-45201</t>
  </si>
  <si>
    <t>Converter</t>
  </si>
  <si>
    <t>HIC4520402</t>
  </si>
  <si>
    <t>FCS1301!HIC4520402.PV</t>
  </si>
  <si>
    <t>CONV I/L DAMP</t>
  </si>
  <si>
    <t>HIC4520403</t>
  </si>
  <si>
    <t>FCS1301!HIC4520403.PV</t>
  </si>
  <si>
    <t>PG to Sul Furnace bypass</t>
  </si>
  <si>
    <t>HV4520602</t>
  </si>
  <si>
    <t>FCS1301!HV4520602.PV</t>
  </si>
  <si>
    <t>PG FRM CONVERTER PASS</t>
  </si>
  <si>
    <t>MZT4520403</t>
  </si>
  <si>
    <t>FCS1301!MZT4520403.PV</t>
  </si>
  <si>
    <t>PI4520501</t>
  </si>
  <si>
    <t>FCS1301!PI4520501.PV</t>
  </si>
  <si>
    <t>1ST I/L DUCT PR.</t>
  </si>
  <si>
    <t>PI4520502</t>
  </si>
  <si>
    <t>FCS1301!PI4520502.PV</t>
  </si>
  <si>
    <t>1ST O/L DUCT PR.</t>
  </si>
  <si>
    <t>mmH2O</t>
  </si>
  <si>
    <t>PI4520503</t>
  </si>
  <si>
    <t>FCS1301!PI4520503.PV</t>
  </si>
  <si>
    <t>1ST O/L BED PR.</t>
  </si>
  <si>
    <t>PI4520504</t>
  </si>
  <si>
    <t>FCS1301!PI4520504.PV</t>
  </si>
  <si>
    <t>1ST I/L BED PR.</t>
  </si>
  <si>
    <t>PI4520505</t>
  </si>
  <si>
    <t>FCS1301!PI4520505.PV</t>
  </si>
  <si>
    <t>2ND O/L BED PR.</t>
  </si>
  <si>
    <t>PI4520506</t>
  </si>
  <si>
    <t>FCS1301!PI4520506.PV</t>
  </si>
  <si>
    <t>2ND I/L BED PR.</t>
  </si>
  <si>
    <t>PI4520507</t>
  </si>
  <si>
    <t>FCS1301!PI4520507.PV</t>
  </si>
  <si>
    <t>3RD O/L BED PR.</t>
  </si>
  <si>
    <t>PI4520508</t>
  </si>
  <si>
    <t>FCS1301!PI4520508.PV</t>
  </si>
  <si>
    <t>3RD I/L BED PR.</t>
  </si>
  <si>
    <t>PI4520509</t>
  </si>
  <si>
    <t>FCS1301!PI4520509.PV</t>
  </si>
  <si>
    <t>4TH O/L BED PR.</t>
  </si>
  <si>
    <t>PI4520510</t>
  </si>
  <si>
    <t>FCS1301!PI4520510.PV</t>
  </si>
  <si>
    <t>4TH I/L BED PR.</t>
  </si>
  <si>
    <t>PI4520511</t>
  </si>
  <si>
    <t>FCS1301!PI4520511.PV</t>
  </si>
  <si>
    <t>5TH O/L BED PR.</t>
  </si>
  <si>
    <t>PI4520512</t>
  </si>
  <si>
    <t>FCS1301!PI4520512.PV</t>
  </si>
  <si>
    <t>5TH I/L BED PR.</t>
  </si>
  <si>
    <t>BF-45202</t>
  </si>
  <si>
    <t>SUPERHEATER 1</t>
  </si>
  <si>
    <t>HIC4520501</t>
  </si>
  <si>
    <t>FCS1301!HIC4520501.PV</t>
  </si>
  <si>
    <t>SH 1 BYPASS VALVE OPENING</t>
  </si>
  <si>
    <t>PI4520513</t>
  </si>
  <si>
    <t>FCS1301!PI4520513.PV</t>
  </si>
  <si>
    <t>SH-1C GAS O/L PR.</t>
  </si>
  <si>
    <t>EA-45202</t>
  </si>
  <si>
    <t>PI4520601</t>
  </si>
  <si>
    <t>FCS1301!PI4520601.PV</t>
  </si>
  <si>
    <t>HHE TUBE I/L PR</t>
  </si>
  <si>
    <t>PI4520602</t>
  </si>
  <si>
    <t>FCS1301!PI4520602.PV</t>
  </si>
  <si>
    <t>HHE SHELL O/L PR</t>
  </si>
  <si>
    <t>PI4520603</t>
  </si>
  <si>
    <t>FCS1301!PI4520603.PV</t>
  </si>
  <si>
    <t>HHE TUBE O/L PR</t>
  </si>
  <si>
    <t>EA-45203</t>
  </si>
  <si>
    <t>PI4520604</t>
  </si>
  <si>
    <t>FCS1301!PI4520604.PV</t>
  </si>
  <si>
    <t>CHE TUBE I/L PR</t>
  </si>
  <si>
    <t>PI4520605</t>
  </si>
  <si>
    <t>FCS1301!PI4520605.PV</t>
  </si>
  <si>
    <t>CHE TUBE O/L PR</t>
  </si>
  <si>
    <t>PI4520606</t>
  </si>
  <si>
    <t>FCS1301!PI4520606.PV</t>
  </si>
  <si>
    <t>CHE SHELL I/L PR.</t>
  </si>
  <si>
    <t>0-3000</t>
  </si>
  <si>
    <t>PI4520609</t>
  </si>
  <si>
    <t>FCS1301!PI4520609.PV</t>
  </si>
  <si>
    <t>CHE SHELL O/L PR.</t>
  </si>
  <si>
    <t>0-2500</t>
  </si>
  <si>
    <t>BF-45205</t>
  </si>
  <si>
    <t>Econimiser 5</t>
  </si>
  <si>
    <t>PI4520701</t>
  </si>
  <si>
    <t>FCS1301!PI4520701.PV</t>
  </si>
  <si>
    <t>ECO 5 I/L GAS PR</t>
  </si>
  <si>
    <t>PI4520702</t>
  </si>
  <si>
    <t>FCS1301!PI4520702.PV</t>
  </si>
  <si>
    <t>ECO 5 O/L GAS PR</t>
  </si>
  <si>
    <t>BF-45203</t>
  </si>
  <si>
    <t>Econimiser 3</t>
  </si>
  <si>
    <t>PI4520704</t>
  </si>
  <si>
    <t>FCS1301!PI4520704.PV</t>
  </si>
  <si>
    <t>ECO 3 I/L GAS PR.</t>
  </si>
  <si>
    <t>PI4520705</t>
  </si>
  <si>
    <t>FCS1301!PI4520705.PV</t>
  </si>
  <si>
    <t>ECO 3 O/L GAS PR.</t>
  </si>
  <si>
    <t>BF-45204</t>
  </si>
  <si>
    <t>SUPERHEATER 4</t>
  </si>
  <si>
    <t>PI4520707</t>
  </si>
  <si>
    <t>FCS1301!PI4520707.PV</t>
  </si>
  <si>
    <t>SH 4 O/L GAS PR.</t>
  </si>
  <si>
    <t>PI4520708</t>
  </si>
  <si>
    <t>FCS1301!PI4520708.PV</t>
  </si>
  <si>
    <t>SH 4 I/L GAS PR.</t>
  </si>
  <si>
    <t>PI4520801</t>
  </si>
  <si>
    <t>FCS1301!PI4520801.PV</t>
  </si>
  <si>
    <t>IAT BME I/L PR.</t>
  </si>
  <si>
    <t>PI4520802</t>
  </si>
  <si>
    <t>FCS1301!PI4520802.PV</t>
  </si>
  <si>
    <t>IAT BME O/L PR.</t>
  </si>
  <si>
    <t>PI4520803</t>
  </si>
  <si>
    <t>FCS1301!PI4520803.PV</t>
  </si>
  <si>
    <t>IAT GAS I/L PR.</t>
  </si>
  <si>
    <t>PI4520806</t>
  </si>
  <si>
    <t>FCS1301!PI4520806.PV</t>
  </si>
  <si>
    <t>FAT GAS I/L PR.</t>
  </si>
  <si>
    <t>PI4520807</t>
  </si>
  <si>
    <t>FCS1301!PI4520807.PV</t>
  </si>
  <si>
    <t>FAT BME I/L PR.</t>
  </si>
  <si>
    <t>PI4520808</t>
  </si>
  <si>
    <t>FCS1301!PI4520808.PV</t>
  </si>
  <si>
    <t>FAT BME O/L PR.</t>
  </si>
  <si>
    <t>BF-45301</t>
  </si>
  <si>
    <t>TI4520401</t>
  </si>
  <si>
    <t>FCS1301!TI4520401.PV</t>
  </si>
  <si>
    <t>BOILER GAS O/L TEMP</t>
  </si>
  <si>
    <t>0-410</t>
  </si>
  <si>
    <t>TI4520402A</t>
  </si>
  <si>
    <t>FCS1301!TI4520402A.PV</t>
  </si>
  <si>
    <t>FURNACE TEMP (M)</t>
  </si>
  <si>
    <t>0-1210</t>
  </si>
  <si>
    <t>TI4520402B</t>
  </si>
  <si>
    <t>FCS1301!TI4520402B.PV</t>
  </si>
  <si>
    <t>FURNACE TEMP (W)</t>
  </si>
  <si>
    <t>TI4520402C</t>
  </si>
  <si>
    <t>FCS1301!TI4520402C.PV</t>
  </si>
  <si>
    <t>FURNACE TEMP (E-R)</t>
  </si>
  <si>
    <t>TI4520501</t>
  </si>
  <si>
    <t>FCS1301!TI4520501.PV</t>
  </si>
  <si>
    <t>1ST I/L DUCT TEMP</t>
  </si>
  <si>
    <t>TI4520502A</t>
  </si>
  <si>
    <t>FCS1301!TI4520502A.PV</t>
  </si>
  <si>
    <t>1ST O/L BED TEMP (E)</t>
  </si>
  <si>
    <t>0-680</t>
  </si>
  <si>
    <t>TI4520502B</t>
  </si>
  <si>
    <t>FCS1301!TI4520502B.PV</t>
  </si>
  <si>
    <t>1ST O/L BED TEMP (W)</t>
  </si>
  <si>
    <t>TI4520502C</t>
  </si>
  <si>
    <t>FCS1301!TI4520502C.PV</t>
  </si>
  <si>
    <t>1ST I/L BED TEMP</t>
  </si>
  <si>
    <t>TI4520503</t>
  </si>
  <si>
    <t>FCS1301!TI4520503.PV</t>
  </si>
  <si>
    <t>1ST O/L DUCT TEMP</t>
  </si>
  <si>
    <t>TI4520504</t>
  </si>
  <si>
    <t>FCS1301!TI4520504.PV</t>
  </si>
  <si>
    <t>SH O/L DUCT TEMP</t>
  </si>
  <si>
    <t>TI4520505</t>
  </si>
  <si>
    <t>FCS1301!TI4520505.PV</t>
  </si>
  <si>
    <t>2ND I/L DUCT TEMP</t>
  </si>
  <si>
    <t>TI4520506</t>
  </si>
  <si>
    <t>FCS1301!TI4520506.PV</t>
  </si>
  <si>
    <t>2ND O/L DUCT TEMP</t>
  </si>
  <si>
    <t>0-570</t>
  </si>
  <si>
    <t>TI4520507</t>
  </si>
  <si>
    <t>FCS1301!TI4520507.PV</t>
  </si>
  <si>
    <t>3RD O/L DUCT TEMP</t>
  </si>
  <si>
    <t>0-510</t>
  </si>
  <si>
    <t>TI4520508</t>
  </si>
  <si>
    <t>FCS1301!TI4520508.PV</t>
  </si>
  <si>
    <t>5TH I/L DUCT TEMP</t>
  </si>
  <si>
    <t>0-430</t>
  </si>
  <si>
    <t>TI4520509A</t>
  </si>
  <si>
    <t>FCS1301!TI4520509A.PV</t>
  </si>
  <si>
    <t>2ND O/L BED TEMP</t>
  </si>
  <si>
    <t>TI4520509B</t>
  </si>
  <si>
    <t>FCS1301!TI4520509B.PV</t>
  </si>
  <si>
    <t>2ND I/L BED TEMP</t>
  </si>
  <si>
    <t>TI4520510A</t>
  </si>
  <si>
    <t>FCS1301!TI4520510A.PV</t>
  </si>
  <si>
    <t>3RD O/L BED TEMP</t>
  </si>
  <si>
    <t>TI4520510B</t>
  </si>
  <si>
    <t>FCS1301!TI4520510B.PV</t>
  </si>
  <si>
    <t>3RD I/L BED TEMP</t>
  </si>
  <si>
    <t>0-480</t>
  </si>
  <si>
    <t>TI4520511A</t>
  </si>
  <si>
    <t>FCS1301!TI4520511A.PV</t>
  </si>
  <si>
    <t>4TH O/L BED TEMP</t>
  </si>
  <si>
    <t>TI4520511B</t>
  </si>
  <si>
    <t>FCS1301!TI4520511B.PV</t>
  </si>
  <si>
    <t>4TH I/L BED TEMP</t>
  </si>
  <si>
    <t>TI4520512A</t>
  </si>
  <si>
    <t>FCS1301!TI4520512A.PV</t>
  </si>
  <si>
    <t>5TH O/L BED TEMP</t>
  </si>
  <si>
    <t>TI4520512B</t>
  </si>
  <si>
    <t>FCS1301!TI4520512B.PV</t>
  </si>
  <si>
    <t>5TH I/L BED TEMP</t>
  </si>
  <si>
    <t>TI4520604</t>
  </si>
  <si>
    <t>FCS1301!TI4520604.PV</t>
  </si>
  <si>
    <t>HHE SHELL I/L TEMP</t>
  </si>
  <si>
    <t>0-370</t>
  </si>
  <si>
    <t>TI4520605</t>
  </si>
  <si>
    <t>FCS1301!TI4520605.PV</t>
  </si>
  <si>
    <t>CHE SHELL O/L TEMP</t>
  </si>
  <si>
    <t>TI4520606</t>
  </si>
  <si>
    <t>FCS1301!TI4520606.PV</t>
  </si>
  <si>
    <t>CHE SHELL I/L TEMP</t>
  </si>
  <si>
    <t>TI4520701</t>
  </si>
  <si>
    <t>FCS1301!TI4520701.PV</t>
  </si>
  <si>
    <t>ECO 3 I/L GAS TEMP.</t>
  </si>
  <si>
    <t>0-290</t>
  </si>
  <si>
    <t>TI4520703</t>
  </si>
  <si>
    <t>FCS1301!TI4520703.PV</t>
  </si>
  <si>
    <t>ECO 5 I/L GAS TEMP.</t>
  </si>
  <si>
    <t>TI4520705</t>
  </si>
  <si>
    <t>FCS1301!TI4520705.PV</t>
  </si>
  <si>
    <t>SH 4 O/L GAS TEMP</t>
  </si>
  <si>
    <t>TI4520706</t>
  </si>
  <si>
    <t>FCS1301!TI4520706.PV</t>
  </si>
  <si>
    <t>SH 4 I/L GAS TEMP</t>
  </si>
  <si>
    <t>TI4520801</t>
  </si>
  <si>
    <t>FCS1301!TI4520801.PV</t>
  </si>
  <si>
    <t>FAT GAS O/L TEMP</t>
  </si>
  <si>
    <t>TI4520802</t>
  </si>
  <si>
    <t>FCS1301!TI4520802.PV</t>
  </si>
  <si>
    <t>STACK GAS TEMP</t>
  </si>
  <si>
    <t>TIC4520505</t>
  </si>
  <si>
    <t>FCS1301!TIC4520505.PV</t>
  </si>
  <si>
    <t>TIC4520602</t>
  </si>
  <si>
    <t>FCS1301!TIC4520602.PV</t>
  </si>
  <si>
    <t>HHE SHELL O/L TEMP</t>
  </si>
  <si>
    <t>TIC4520603</t>
  </si>
  <si>
    <t>FCS1301!TIC4520603.PV</t>
  </si>
  <si>
    <t>HHE Shell bypass damper O/L TEMP</t>
  </si>
  <si>
    <t>TIC4520702</t>
  </si>
  <si>
    <t>FCS1301!TIC4520702.PV</t>
  </si>
  <si>
    <t>ECO 3 O/L GAS TEMP.</t>
  </si>
  <si>
    <t>TIC4520704</t>
  </si>
  <si>
    <t>FCS1301!TIC4520704.PV</t>
  </si>
  <si>
    <t>ECO 5 O/L GAS TEMP.</t>
  </si>
  <si>
    <t>FB-45106</t>
  </si>
  <si>
    <t>HSD</t>
  </si>
  <si>
    <t>FIC4511001</t>
  </si>
  <si>
    <t>FCS1301!FIC4511001.PV</t>
  </si>
  <si>
    <t>HSD/KEROSENE INLET</t>
  </si>
  <si>
    <t>HSD TANK</t>
  </si>
  <si>
    <t>PI4510804</t>
  </si>
  <si>
    <t>FCS1301!PI4510804.PV</t>
  </si>
  <si>
    <t>HSD UNLOADING PR.</t>
  </si>
  <si>
    <t>PI4511002</t>
  </si>
  <si>
    <t>FCS1301!PI4511002.PV</t>
  </si>
  <si>
    <t>PI4511003</t>
  </si>
  <si>
    <t>FCS1301!PI4511003.PV</t>
  </si>
  <si>
    <t>FURNACE I/L HSD PR.</t>
  </si>
  <si>
    <t>LI4510801</t>
  </si>
  <si>
    <t>FCS1301!LI4510801.PV</t>
  </si>
  <si>
    <t>HSD TANK LVL</t>
  </si>
  <si>
    <t>AD-45104</t>
  </si>
  <si>
    <t>PUMPING PIT</t>
  </si>
  <si>
    <t>LIC4510501</t>
  </si>
  <si>
    <t>FCS1301!LIC4510501.PV</t>
  </si>
  <si>
    <t>PUMPING PIT LVL</t>
  </si>
  <si>
    <t>FCS1301!LIC4510501.SV</t>
  </si>
  <si>
    <t>FCS1301!LIC4510501.MV</t>
  </si>
  <si>
    <t>FB-45105A</t>
  </si>
  <si>
    <t>SUL STORAGE TANK</t>
  </si>
  <si>
    <t>LIC4510601</t>
  </si>
  <si>
    <t>FCS1301!LIC4510601.PV</t>
  </si>
  <si>
    <t>MS TANK LVL (WEST)</t>
  </si>
  <si>
    <t>AD-45102</t>
  </si>
  <si>
    <t>DIRTY PIT</t>
  </si>
  <si>
    <t>II-GA45102A</t>
  </si>
  <si>
    <t>DIRTY PIT PUMP CURRENT</t>
  </si>
  <si>
    <t>AD-45103</t>
  </si>
  <si>
    <t>PRECOAT PIT</t>
  </si>
  <si>
    <t>II-GA45103A</t>
  </si>
  <si>
    <t>PRECOAT PIT PUMP CURRENT</t>
  </si>
  <si>
    <t>II-GA45104A</t>
  </si>
  <si>
    <t>PUMPING PIT A PUMP CUIRRENT</t>
  </si>
  <si>
    <t>II-GA45104B</t>
  </si>
  <si>
    <t>PUMPING PIT B PUMP CUIRRENT</t>
  </si>
  <si>
    <t>AD-45105</t>
  </si>
  <si>
    <t>II-GA45105A</t>
  </si>
  <si>
    <t>CLEAN PIT PUMP CURRENT</t>
  </si>
  <si>
    <t>FD-45101A</t>
  </si>
  <si>
    <t>SULPHUR FILTER</t>
  </si>
  <si>
    <t>PDI4510402A</t>
  </si>
  <si>
    <t>FCS1301!PDI4510402A.PV</t>
  </si>
  <si>
    <t>A FILTER PR DROP</t>
  </si>
  <si>
    <t>FD-45101B</t>
  </si>
  <si>
    <t>PDI4510402B</t>
  </si>
  <si>
    <t>FCS1301!PDI4510402B.PV</t>
  </si>
  <si>
    <t>B FILTER PR DROP</t>
  </si>
  <si>
    <t>PDI4510402C</t>
  </si>
  <si>
    <t>FCS1301!PDI4510402C.PV</t>
  </si>
  <si>
    <t>C FILTER PR DROP</t>
  </si>
  <si>
    <t>FD-45102A</t>
  </si>
  <si>
    <t>PDI4510504A</t>
  </si>
  <si>
    <t>FCS1301!PDI4510504A.PV</t>
  </si>
  <si>
    <t>POL FILTER PR.DROP</t>
  </si>
  <si>
    <t>PI4510503</t>
  </si>
  <si>
    <t>FCS1301!PI4510503.PV</t>
  </si>
  <si>
    <t>SULPHUR PUMP DIS PR.</t>
  </si>
  <si>
    <t>FB-45105B</t>
  </si>
  <si>
    <t>PI4510601</t>
  </si>
  <si>
    <t>FCS1301!PI4510601.PV</t>
  </si>
  <si>
    <t>MS TANK PR. (WEST)</t>
  </si>
  <si>
    <t>PI4510701</t>
  </si>
  <si>
    <t>FCS1301!PI4510701.PV</t>
  </si>
  <si>
    <t>MS TANK PR. (EAST)</t>
  </si>
  <si>
    <t>PIC4510704</t>
  </si>
  <si>
    <t>FCS1301!PIC4510704.PV</t>
  </si>
  <si>
    <t>MS N2 I/L PR.(EAST)</t>
  </si>
  <si>
    <t>PI4510901</t>
  </si>
  <si>
    <t>FCS1301!PI4510901.PV</t>
  </si>
  <si>
    <t>FURNACE I/L SUL PR.</t>
  </si>
  <si>
    <t>SI-GA45102A</t>
  </si>
  <si>
    <t>DIRTY PIT PUMP RPM</t>
  </si>
  <si>
    <t>SI-GA45103A</t>
  </si>
  <si>
    <t>PRECOAT PIT PUMP RPM</t>
  </si>
  <si>
    <t>SI-GA45104A</t>
  </si>
  <si>
    <t>PUMPING PIT A PUMP RPM</t>
  </si>
  <si>
    <t>SI-GA45104B</t>
  </si>
  <si>
    <t>PUMPING PIT B PUMP RPM</t>
  </si>
  <si>
    <t>SI-GA45105A</t>
  </si>
  <si>
    <t>CLEAN PIT PUMP RPM</t>
  </si>
  <si>
    <t>TI4510201</t>
  </si>
  <si>
    <t>FCS1301!TI4510201.PV</t>
  </si>
  <si>
    <t>MELTER SUL TEMP.</t>
  </si>
  <si>
    <t>TI4510202</t>
  </si>
  <si>
    <t>FCS1301!TI4510202.PV</t>
  </si>
  <si>
    <t>DIRTY PIT SUL TEMP.</t>
  </si>
  <si>
    <t>TI4510301</t>
  </si>
  <si>
    <t>FCS1301!TI4510301.PV</t>
  </si>
  <si>
    <t>PRE COAT PIT TEMP.</t>
  </si>
  <si>
    <t>TI4510501</t>
  </si>
  <si>
    <t>FCS1301!TI4510501.PV</t>
  </si>
  <si>
    <t>PUMPING PIT TEMP</t>
  </si>
  <si>
    <t>TI4510502</t>
  </si>
  <si>
    <t>FCS1301!TI4510502.PV</t>
  </si>
  <si>
    <t>FD-45501</t>
  </si>
  <si>
    <t>AI4550201A</t>
  </si>
  <si>
    <t>FCS1301!AI4550201A.PV</t>
  </si>
  <si>
    <t>A/S SOLN. PH-A</t>
  </si>
  <si>
    <t>AI4550201B</t>
  </si>
  <si>
    <t>FCS1301!AI4550201B.PV</t>
  </si>
  <si>
    <t>A/S SOLN. PH-B</t>
  </si>
  <si>
    <t>AIC4550202</t>
  </si>
  <si>
    <t>FCS1301!AIC4550202.PV</t>
  </si>
  <si>
    <t>A/S NAOH STR</t>
  </si>
  <si>
    <t>DIC4550201</t>
  </si>
  <si>
    <t>FCS1301!DIC4550201.PV</t>
  </si>
  <si>
    <t>A/S NAOH STR CONT</t>
  </si>
  <si>
    <t>FCS1301!DIC4550201.SV</t>
  </si>
  <si>
    <t>FCS1301!DIC4550201.MV</t>
  </si>
  <si>
    <t>FI4550201</t>
  </si>
  <si>
    <t>FCS1301!FI4550201.PV</t>
  </si>
  <si>
    <t>A/S WATER FLOW</t>
  </si>
  <si>
    <t>FI4550202</t>
  </si>
  <si>
    <t>FCS1301!FI4550202.PV</t>
  </si>
  <si>
    <t>A/S CIRCULATION FLOW</t>
  </si>
  <si>
    <t>FI4550203</t>
  </si>
  <si>
    <t>FCS1301!FI4550203.PV</t>
  </si>
  <si>
    <t>A/S MAKEUP SOLN FLOW</t>
  </si>
  <si>
    <t>FIC4550101</t>
  </si>
  <si>
    <t>FCS1301!FIC4550101.PV</t>
  </si>
  <si>
    <t>NAOH FLOW (ST TO PT)</t>
  </si>
  <si>
    <t>FCS1301!FIC4550101.SV</t>
  </si>
  <si>
    <t>FCS1301!FIC4550101.MV</t>
  </si>
  <si>
    <t>FIC4550102</t>
  </si>
  <si>
    <t>FCS1301!FIC4550102.PV</t>
  </si>
  <si>
    <t>WATER FLOW (PT)</t>
  </si>
  <si>
    <t>FCS1301!FIC4550102.SV</t>
  </si>
  <si>
    <t>FCS1301!FIC4550102.MV</t>
  </si>
  <si>
    <t>GA45501BSY</t>
  </si>
  <si>
    <t>FCS1301!GA45501BSY.PV</t>
  </si>
  <si>
    <t>ALAKALI SCRB CICR PUMP</t>
  </si>
  <si>
    <t>LI4550101</t>
  </si>
  <si>
    <t>FCS1301!LI4550101.PV</t>
  </si>
  <si>
    <t>CAUSTIC ST LVL</t>
  </si>
  <si>
    <t>LIC4550102</t>
  </si>
  <si>
    <t>FCS1301!LIC4550102.PV</t>
  </si>
  <si>
    <t>CAUSTIC SOL PT LVL</t>
  </si>
  <si>
    <t>LIC4550201</t>
  </si>
  <si>
    <t>FCS1301!LIC4550201.PV</t>
  </si>
  <si>
    <t>A/S SUMP LVL</t>
  </si>
  <si>
    <t>PDI4550202</t>
  </si>
  <si>
    <t>FCS1301!PDI4550202.PV</t>
  </si>
  <si>
    <t>A/S PACKING DP</t>
  </si>
  <si>
    <t>PDI4550203</t>
  </si>
  <si>
    <t>FCS1301!PDI4550203.PV</t>
  </si>
  <si>
    <t>A/S MESH DP</t>
  </si>
  <si>
    <t>PDI4550204</t>
  </si>
  <si>
    <t>FCS1301!PDI4550204.PV</t>
  </si>
  <si>
    <t>A/S VANE DP</t>
  </si>
  <si>
    <t>FB-45302</t>
  </si>
  <si>
    <t>DEAERATOR</t>
  </si>
  <si>
    <t>AI4530102</t>
  </si>
  <si>
    <t>FCS1301!AI4530102.PV</t>
  </si>
  <si>
    <t>DEA. FEED T/K COND</t>
  </si>
  <si>
    <t>FB-45301</t>
  </si>
  <si>
    <t>MIXED TANK</t>
  </si>
  <si>
    <t>AI4530103</t>
  </si>
  <si>
    <t>FCS1301!AI4530103.PV</t>
  </si>
  <si>
    <t>CONDUCTIVITY CONDENSATE FROM PA</t>
  </si>
  <si>
    <t>AI4530701</t>
  </si>
  <si>
    <t>FCS1301!AI4530701.PV</t>
  </si>
  <si>
    <t>DEA I/L WATER COND.</t>
  </si>
  <si>
    <t>AI4530702</t>
  </si>
  <si>
    <t>FCS1301!AI4530702.PV</t>
  </si>
  <si>
    <t>DEA. INLET WATER PH</t>
  </si>
  <si>
    <t>AI4530703</t>
  </si>
  <si>
    <t>FCS1301!AI4530703.PV</t>
  </si>
  <si>
    <t>DEA O/L WATER DO</t>
  </si>
  <si>
    <t>AI4530704</t>
  </si>
  <si>
    <t>FCS1301!AI4530704.PV</t>
  </si>
  <si>
    <t>DEA O/L WATER COND.</t>
  </si>
  <si>
    <t>AI4530705</t>
  </si>
  <si>
    <t>FCS1301!AI4530705.PV</t>
  </si>
  <si>
    <t>DEA. OUTLET WATER PH</t>
  </si>
  <si>
    <t>AI4530706</t>
  </si>
  <si>
    <t>FCS1301!AI4530706.PV</t>
  </si>
  <si>
    <t>DRUM WATER COND.</t>
  </si>
  <si>
    <t>AI4530707</t>
  </si>
  <si>
    <t>FCS1301!AI4530707.PV</t>
  </si>
  <si>
    <t>DRUM WATER PH</t>
  </si>
  <si>
    <t>BH-45305</t>
  </si>
  <si>
    <t>PRDS-1</t>
  </si>
  <si>
    <t>AI4530708</t>
  </si>
  <si>
    <t>FCS1301!AI4530708.PV</t>
  </si>
  <si>
    <t>SAT STEAM COND.</t>
  </si>
  <si>
    <t>AI4530709</t>
  </si>
  <si>
    <t>FCS1301!AI4530709.PV</t>
  </si>
  <si>
    <t>SH STEAM COND.</t>
  </si>
  <si>
    <t>AI4530710</t>
  </si>
  <si>
    <t>FCS1301!AI4530710.PV</t>
  </si>
  <si>
    <t>DEA I/L WATER SILICA</t>
  </si>
  <si>
    <t>AI4530711</t>
  </si>
  <si>
    <t>FCS1301!AI4530711.PV</t>
  </si>
  <si>
    <t>SH STEAM SILICA</t>
  </si>
  <si>
    <t>FI4530101</t>
  </si>
  <si>
    <t>FCS1301!FI4530101.PV</t>
  </si>
  <si>
    <t>BFWS DM WATER MAKEUP</t>
  </si>
  <si>
    <t>FI4530201</t>
  </si>
  <si>
    <t>FCS1301!FI4530201.PV</t>
  </si>
  <si>
    <t>LP STEAM FLOW TO DEA</t>
  </si>
  <si>
    <t>FI4530301</t>
  </si>
  <si>
    <t>FCS1301!FI4530301.PV</t>
  </si>
  <si>
    <t>STEAMDRUM O/L FLOW</t>
  </si>
  <si>
    <t>FI4530402</t>
  </si>
  <si>
    <t>FCS1301!FI4530402.PV</t>
  </si>
  <si>
    <t>DRUM BFW I/L FLOW(R)</t>
  </si>
  <si>
    <t>FIC4530401</t>
  </si>
  <si>
    <t>FCS1301!FIC4530401.PV</t>
  </si>
  <si>
    <t>DRUM BFW I/L FLOW</t>
  </si>
  <si>
    <t>FCS1301!FIC4530401.SV</t>
  </si>
  <si>
    <t>FCS1301!FIC4530401.MV</t>
  </si>
  <si>
    <t>GA45303CSY</t>
  </si>
  <si>
    <t>FCS1301!GA45303CSY.PV</t>
  </si>
  <si>
    <t>EMG BOILER FEED WATER</t>
  </si>
  <si>
    <t>HIC4520401</t>
  </si>
  <si>
    <t>FCS1301!HIC4520401.PV</t>
  </si>
  <si>
    <t>BOILER O/L DAMP</t>
  </si>
  <si>
    <t>HV4530101</t>
  </si>
  <si>
    <t>FCS1301!HV4530101.PV</t>
  </si>
  <si>
    <t>DM WATR TO DEAERATOR FEED TANK</t>
  </si>
  <si>
    <t>LI4530301</t>
  </si>
  <si>
    <t>FCS1301!LI4530301.PV</t>
  </si>
  <si>
    <t>STEAMDRUM LVL</t>
  </si>
  <si>
    <t>LI4530305A</t>
  </si>
  <si>
    <t>FCS1301!LI4530305A.PV</t>
  </si>
  <si>
    <t>STEAMDRUM LVL A</t>
  </si>
  <si>
    <t>LI4530305B</t>
  </si>
  <si>
    <t>FCS1301!LI4530305B.PV</t>
  </si>
  <si>
    <t>STEAMDRUM LVL B</t>
  </si>
  <si>
    <t>LI4530305C</t>
  </si>
  <si>
    <t>FCS1301!LI4530305C.PV</t>
  </si>
  <si>
    <t>STEAMDRUM LVL C</t>
  </si>
  <si>
    <t>LIC4530102</t>
  </si>
  <si>
    <t>FCS1301!LIC4530102.PV</t>
  </si>
  <si>
    <t>DEA FEED T/K LVL</t>
  </si>
  <si>
    <t>LIC4530201</t>
  </si>
  <si>
    <t>FCS1301!LIC4530201.PV</t>
  </si>
  <si>
    <t>DEA LVL CONTROL</t>
  </si>
  <si>
    <t>LIC4530503</t>
  </si>
  <si>
    <t>FCS1301!LIC4530503.PV</t>
  </si>
  <si>
    <t>PR.BBD T/K LVL CONT</t>
  </si>
  <si>
    <t>PDI4520402</t>
  </si>
  <si>
    <t>FCS1301!PDI4520402.PV</t>
  </si>
  <si>
    <t>FURNACE BOILER PR.DR</t>
  </si>
  <si>
    <t>GA45303A</t>
  </si>
  <si>
    <t>BFW PUMP</t>
  </si>
  <si>
    <t>PDI4530207A</t>
  </si>
  <si>
    <t>FCS1301!PDI4530207A.PV</t>
  </si>
  <si>
    <t>NORTH BFW P/P STR DP</t>
  </si>
  <si>
    <t>GA45303B</t>
  </si>
  <si>
    <t>PDI4530207B</t>
  </si>
  <si>
    <t>FCS1301!PDI4530207B.PV</t>
  </si>
  <si>
    <t>MID BFW P/P STR DP</t>
  </si>
  <si>
    <t>GA45303C</t>
  </si>
  <si>
    <t>PDI4530207C</t>
  </si>
  <si>
    <t>FCS1301!PDI4530207C.PV</t>
  </si>
  <si>
    <t>SOUTH BFW P/P STR DP</t>
  </si>
  <si>
    <t>AD-45101</t>
  </si>
  <si>
    <t>PI4510201</t>
  </si>
  <si>
    <t>FCS1301!PI4510201.PV</t>
  </si>
  <si>
    <t>LP STEAM HEADER PR.</t>
  </si>
  <si>
    <t>BH-45306</t>
  </si>
  <si>
    <t>PRDS-2</t>
  </si>
  <si>
    <t>PI4510205</t>
  </si>
  <si>
    <t>FCS1301!PI4510205.PV</t>
  </si>
  <si>
    <t>MP STEAM HEADER PR.</t>
  </si>
  <si>
    <t>PI4520401</t>
  </si>
  <si>
    <t>FCS1301!PI4520401.PV</t>
  </si>
  <si>
    <t>BOILER GAS O/L PR.</t>
  </si>
  <si>
    <t>PI4530212C</t>
  </si>
  <si>
    <t>FCS1301!PI4530212C.PV</t>
  </si>
  <si>
    <t>SOUTH BFW P/P DISPR</t>
  </si>
  <si>
    <t>PI4530301A</t>
  </si>
  <si>
    <t>FCS1301!PI4530301A.PV</t>
  </si>
  <si>
    <t>STEAMDRUM PR.</t>
  </si>
  <si>
    <t>PI4530301B</t>
  </si>
  <si>
    <t>FCS1301!PI4530301B.PV</t>
  </si>
  <si>
    <t>STEAMDRUM O/L HDR PR</t>
  </si>
  <si>
    <t>PI4530303</t>
  </si>
  <si>
    <t>FCS1301!PI4530303.PV</t>
  </si>
  <si>
    <t>STEAMDRUM O/L PR.</t>
  </si>
  <si>
    <t>PI4530401</t>
  </si>
  <si>
    <t>FCS1301!PI4530401.PV</t>
  </si>
  <si>
    <t>BFW I/L PR.</t>
  </si>
  <si>
    <t>BH-45307</t>
  </si>
  <si>
    <t>PRDS-3</t>
  </si>
  <si>
    <t>PIC150102</t>
  </si>
  <si>
    <t>FCS1301!PIC150102.PV</t>
  </si>
  <si>
    <t>LP STEAM</t>
  </si>
  <si>
    <t>TI150101</t>
  </si>
  <si>
    <t>FCS1301!TI150101.PV</t>
  </si>
  <si>
    <t>TG2 LP STEAM TEMP</t>
  </si>
  <si>
    <t>TI4530102</t>
  </si>
  <si>
    <t>FCS1301!TI4530102.PV</t>
  </si>
  <si>
    <t>MIX T/K WATER TEMP</t>
  </si>
  <si>
    <t>TI4530103</t>
  </si>
  <si>
    <t>FCS1301!TI4530103.PV</t>
  </si>
  <si>
    <t>DEA FEED T/K TEMP</t>
  </si>
  <si>
    <t>TI4530203</t>
  </si>
  <si>
    <t>FCS1301!TI4530203.PV</t>
  </si>
  <si>
    <t>FEED WATER TANK</t>
  </si>
  <si>
    <t>TI4530207</t>
  </si>
  <si>
    <t>FCS1301!TI4530207.PV</t>
  </si>
  <si>
    <t>DE-AREATOR TEMP.</t>
  </si>
  <si>
    <t>TIC150101</t>
  </si>
  <si>
    <t>FCS1301!TIC150101.PV</t>
  </si>
  <si>
    <t>TG2 LP STEAM TEM CON</t>
  </si>
  <si>
    <t>TIC4530803</t>
  </si>
  <si>
    <t>FCS1301!TIC4530803.PV</t>
  </si>
  <si>
    <t>PRDS-I TEMP</t>
  </si>
  <si>
    <t>TIC4530806</t>
  </si>
  <si>
    <t>FCS1301!TIC4530806.PV</t>
  </si>
  <si>
    <t>PRDS-II TEMP</t>
  </si>
  <si>
    <t>TIC4530808</t>
  </si>
  <si>
    <t>FCS1301!TIC4530808.PV</t>
  </si>
  <si>
    <t>PRDS-III TEMP</t>
  </si>
  <si>
    <t>TI4530401</t>
  </si>
  <si>
    <t>FCS1301!TI4530401.PV</t>
  </si>
  <si>
    <t>BFW I/L ECO-5A TEMP</t>
  </si>
  <si>
    <t>TI4530403</t>
  </si>
  <si>
    <t>FCS1301!TI4530403.PV</t>
  </si>
  <si>
    <t>BFW O/L ECO-5A TEMP</t>
  </si>
  <si>
    <t>TI4530407</t>
  </si>
  <si>
    <t>FCS1301!TI4530407.PV</t>
  </si>
  <si>
    <t>BFW I/L ECO-3B TEMP</t>
  </si>
  <si>
    <t>TI4530408</t>
  </si>
  <si>
    <t>FCS1301!TI4530408.PV</t>
  </si>
  <si>
    <t>BFW O/L ECO-3B TEMP</t>
  </si>
  <si>
    <t>TI4530409</t>
  </si>
  <si>
    <t>FCS1301!TI4530409.PV</t>
  </si>
  <si>
    <t>BFW I/L ECO-5C TEMP</t>
  </si>
  <si>
    <t>TI4530410</t>
  </si>
  <si>
    <t>FCS1301!TI4530410.PV</t>
  </si>
  <si>
    <t>BFW O/L ECO-5C TEMP</t>
  </si>
  <si>
    <t>PI4530409</t>
  </si>
  <si>
    <t>FCS1301!PI4530409.PV</t>
  </si>
  <si>
    <t>BFW ECO-5C O/L PR.</t>
  </si>
  <si>
    <t>TI4530301</t>
  </si>
  <si>
    <t>FCS1301!TI4530301.PV</t>
  </si>
  <si>
    <t>STEAM DRUM O/L TEMP(R)</t>
  </si>
  <si>
    <t>TI4530304</t>
  </si>
  <si>
    <t>FCS1301!TI4530304.PV</t>
  </si>
  <si>
    <t>STEAM DRUM O/L HDR TEMP</t>
  </si>
  <si>
    <t>TI4530413</t>
  </si>
  <si>
    <t>FCS1301!TI4530413.PV</t>
  </si>
  <si>
    <t>STEAM O/L SH-5A TEMP</t>
  </si>
  <si>
    <t>PI4530412</t>
  </si>
  <si>
    <t>FCS1301!PI4530412.PV</t>
  </si>
  <si>
    <t>STEAM O/L SH-5A PR</t>
  </si>
  <si>
    <t>TI4530414</t>
  </si>
  <si>
    <t>FCS1301!TI4530414.PV</t>
  </si>
  <si>
    <t>STEAM O/L SH-5A AFTER BY-PASS TEMP</t>
  </si>
  <si>
    <t>PI4530414</t>
  </si>
  <si>
    <t>FCS1301!PI4530414.PV</t>
  </si>
  <si>
    <t>STEAM O/L SH-4B PR</t>
  </si>
  <si>
    <t>TI4530417</t>
  </si>
  <si>
    <t>FCS1301!TI4530417.PV</t>
  </si>
  <si>
    <t>STEAM O/L SH-4B TEMP</t>
  </si>
  <si>
    <t>TIC4530420</t>
  </si>
  <si>
    <t>FCS1301!TIC4530420.PV</t>
  </si>
  <si>
    <t xml:space="preserve">STEAM O/L SH-1C TEMP </t>
  </si>
  <si>
    <t>PIC4530418</t>
  </si>
  <si>
    <t>FCS1301!PIC4530418.PV</t>
  </si>
  <si>
    <t>STEAM O/L SH-1C PR</t>
  </si>
  <si>
    <t>PIC4530807</t>
  </si>
  <si>
    <t>FCS1301!PIC4530807.PV</t>
  </si>
  <si>
    <t>PRDS-II PR</t>
  </si>
  <si>
    <t>PIC4530802</t>
  </si>
  <si>
    <t>FCS1301!PIC4530802.PV</t>
  </si>
  <si>
    <t>PRDS I PR</t>
  </si>
  <si>
    <t>PIC4530810</t>
  </si>
  <si>
    <t>FCS1301!PIC4530810.PV</t>
  </si>
  <si>
    <t>PRDS III PR</t>
  </si>
  <si>
    <t>DA-45203</t>
  </si>
  <si>
    <t>FI4540401</t>
  </si>
  <si>
    <t>FCS1301!FI4540401.PV</t>
  </si>
  <si>
    <t>PRODUCT ACID FLOW</t>
  </si>
  <si>
    <t>FB-45707A</t>
  </si>
  <si>
    <t>STORAGE TANK A</t>
  </si>
  <si>
    <t>LI4570103</t>
  </si>
  <si>
    <t>FCS1301!LI4570103.PV</t>
  </si>
  <si>
    <t>STORAGE TANK LVL A</t>
  </si>
  <si>
    <t>LI4570101</t>
  </si>
  <si>
    <t>FCS1301!LI4570101.PV</t>
  </si>
  <si>
    <t>FB-45707B</t>
  </si>
  <si>
    <t>STORAGE TANK B</t>
  </si>
  <si>
    <t>LI4570102</t>
  </si>
  <si>
    <t>FCS1301!LI4570102.PV</t>
  </si>
  <si>
    <t>STORAGE TANK LVL B</t>
  </si>
  <si>
    <t>LI4570104</t>
  </si>
  <si>
    <t>FCS1301!LI4570104.PV</t>
  </si>
  <si>
    <t>FB-45701</t>
  </si>
  <si>
    <t>FIQ4570101</t>
  </si>
  <si>
    <t>FCS1301!FIQ4570101.PV</t>
  </si>
  <si>
    <t>SA ISSUE FLOW TOTALIZER</t>
  </si>
  <si>
    <t>GA-45701A</t>
  </si>
  <si>
    <t>ISSUE PUMP A</t>
  </si>
  <si>
    <t>IIGA45701A</t>
  </si>
  <si>
    <t>FCS1301!IIGA45701A.PV</t>
  </si>
  <si>
    <t>ISSUE PUMP A CURRENT</t>
  </si>
  <si>
    <t>GA-45701B</t>
  </si>
  <si>
    <t>ISSUE PUMP B</t>
  </si>
  <si>
    <t>IIGA45701B</t>
  </si>
  <si>
    <t>FCS1301!IIGA45701B.PV</t>
  </si>
  <si>
    <t>ISSUE PUMP B CURRENT</t>
  </si>
  <si>
    <t>AD-45702</t>
  </si>
  <si>
    <t>DYKE PIT</t>
  </si>
  <si>
    <t>LI4570105</t>
  </si>
  <si>
    <t>FCS1301!LI4570105.PV</t>
  </si>
  <si>
    <t>SA T/K DYKE PIT LVL</t>
  </si>
  <si>
    <t>AI4530101</t>
  </si>
  <si>
    <t>FCS1301!AI4530101.PV</t>
  </si>
  <si>
    <t>MIX. WATER TANK COND</t>
  </si>
  <si>
    <t>AD-45603</t>
  </si>
  <si>
    <t>Cooling Tower</t>
  </si>
  <si>
    <t>AI4560101A</t>
  </si>
  <si>
    <t>FCS1301!AI4560101A.PV</t>
  </si>
  <si>
    <t>CWS PH</t>
  </si>
  <si>
    <t>AI4560101B</t>
  </si>
  <si>
    <t>FCS1301!AI4560101B.PV</t>
  </si>
  <si>
    <t>CWR PH</t>
  </si>
  <si>
    <t>GB-45604</t>
  </si>
  <si>
    <t>INST AIR COMPRESSOR</t>
  </si>
  <si>
    <t>AI4560601</t>
  </si>
  <si>
    <t>FCS1301!AI4560601.PV</t>
  </si>
  <si>
    <t>I/A DEW POINT</t>
  </si>
  <si>
    <t>FI4540301</t>
  </si>
  <si>
    <t>FCS1301!FI4540301.PV</t>
  </si>
  <si>
    <t>CA TANK DM FLOW</t>
  </si>
  <si>
    <t>FI4540601</t>
  </si>
  <si>
    <t>FCS1301!FI4540601.PV</t>
  </si>
  <si>
    <t>FAT DM WATER FLOW</t>
  </si>
  <si>
    <t>0-0.75</t>
  </si>
  <si>
    <t>FI4560101</t>
  </si>
  <si>
    <t>FCS1301!FI4560101.PV</t>
  </si>
  <si>
    <t>CT MAKEUP WATER FLOW</t>
  </si>
  <si>
    <t>FI4560102</t>
  </si>
  <si>
    <t>FCS1301!FI4560102.PV</t>
  </si>
  <si>
    <t>CT P/P DISC FLOW</t>
  </si>
  <si>
    <t>GA-1501B</t>
  </si>
  <si>
    <t>FI4560501</t>
  </si>
  <si>
    <t>FCS1301!FI4560501.PV</t>
  </si>
  <si>
    <t>SAP 3 WATER FLOW</t>
  </si>
  <si>
    <t>FI4560601</t>
  </si>
  <si>
    <t>FCS1301!FI4560601.PV</t>
  </si>
  <si>
    <t>INSTRUMENT AIR FLOW-A</t>
  </si>
  <si>
    <t>GB45601AII</t>
  </si>
  <si>
    <t>FCS1301!GB45601AII.PV</t>
  </si>
  <si>
    <t>COOLING TWR FAN -A</t>
  </si>
  <si>
    <t>GB45601ASY</t>
  </si>
  <si>
    <t>FCS1301!GB45601ASY.PV</t>
  </si>
  <si>
    <t>SAP COOLING TOWER FAN -A</t>
  </si>
  <si>
    <t>GB45601BII</t>
  </si>
  <si>
    <t>FCS1301!GB45601BII.PV</t>
  </si>
  <si>
    <t>COOLING TWR FAN -B</t>
  </si>
  <si>
    <t>GB45601BSY</t>
  </si>
  <si>
    <t>FCS1301!GB45601BSY.PV</t>
  </si>
  <si>
    <t>SAP COOLING TOWER FAN -B</t>
  </si>
  <si>
    <t>GB45601CII</t>
  </si>
  <si>
    <t>FCS1301!GB45601CII.PV</t>
  </si>
  <si>
    <t>COOLING TWR FAN -C</t>
  </si>
  <si>
    <t>GB45601CSY</t>
  </si>
  <si>
    <t>FCS1301!GB45601CSY.PV</t>
  </si>
  <si>
    <t>SAP COOLING TOWER FAN - C</t>
  </si>
  <si>
    <t>LI4560102A</t>
  </si>
  <si>
    <t>FCS1301!LI4560102A.PV</t>
  </si>
  <si>
    <t>CT FANA LUBE OIL LVL</t>
  </si>
  <si>
    <t>LI4560102B</t>
  </si>
  <si>
    <t>FCS1301!LI4560102B.PV</t>
  </si>
  <si>
    <t>CT FANB LUBE OIL LVL</t>
  </si>
  <si>
    <t>LI4560102C</t>
  </si>
  <si>
    <t>FCS1301!LI4560102C.PV</t>
  </si>
  <si>
    <t>CT FANC LUBE OIL LVL</t>
  </si>
  <si>
    <t>LIC4530101</t>
  </si>
  <si>
    <t>FCS1301!LIC4530101.PV</t>
  </si>
  <si>
    <t>MIX WATER TANK LVL</t>
  </si>
  <si>
    <t>FCS1301!LIC4530101.SV</t>
  </si>
  <si>
    <t>FCS1301!LIC4530101.MV</t>
  </si>
  <si>
    <t>LIC4560101</t>
  </si>
  <si>
    <t>FCS1301!LIC4560101.PV</t>
  </si>
  <si>
    <t>CT SUMP LVL</t>
  </si>
  <si>
    <t>LI4560103</t>
  </si>
  <si>
    <t>FCS1301!LI4560103.PV</t>
  </si>
  <si>
    <t>CT EFFLUENT PIT LVL</t>
  </si>
  <si>
    <t>PI4530106</t>
  </si>
  <si>
    <t>FCS1301!PI4530106.PV</t>
  </si>
  <si>
    <t>DM WATER HEADER PRESSURE</t>
  </si>
  <si>
    <t>TI4560104</t>
  </si>
  <si>
    <t>FCS1301!TI4560104.PV</t>
  </si>
  <si>
    <t>CT WATER I/L TEMP</t>
  </si>
  <si>
    <t>PI4560602</t>
  </si>
  <si>
    <t>FCS1301!PI4560602.PV</t>
  </si>
  <si>
    <t>INSTRUMENT AIR PR-A</t>
  </si>
  <si>
    <t>GB-45605</t>
  </si>
  <si>
    <t>PLANT AIR COMPRESSOR</t>
  </si>
  <si>
    <t>PI4560604</t>
  </si>
  <si>
    <t>FCS1301!PI4560604.PV</t>
  </si>
  <si>
    <t>Name Tag</t>
  </si>
  <si>
    <t>Abbrivation</t>
  </si>
  <si>
    <t>Aborted</t>
  </si>
  <si>
    <t>ABORT</t>
  </si>
  <si>
    <t>Abort</t>
  </si>
  <si>
    <t>Above</t>
  </si>
  <si>
    <t>ABOVE</t>
  </si>
  <si>
    <t>Actuated</t>
  </si>
  <si>
    <t>ACTD</t>
  </si>
  <si>
    <t>Active</t>
  </si>
  <si>
    <t>ACTV</t>
  </si>
  <si>
    <t>Adjustment</t>
  </si>
  <si>
    <t>ADJ</t>
  </si>
  <si>
    <t>After</t>
  </si>
  <si>
    <t>AFT</t>
  </si>
  <si>
    <t>Air</t>
  </si>
  <si>
    <t>AIR</t>
  </si>
  <si>
    <t>All</t>
  </si>
  <si>
    <t>ALL</t>
  </si>
  <si>
    <t>Analog</t>
  </si>
  <si>
    <t>ANLG</t>
  </si>
  <si>
    <t>Application</t>
  </si>
  <si>
    <t>APPL</t>
  </si>
  <si>
    <t>APZ0031</t>
  </si>
  <si>
    <t>As</t>
  </si>
  <si>
    <t>AS</t>
  </si>
  <si>
    <t>At</t>
  </si>
  <si>
    <t>AT</t>
  </si>
  <si>
    <t>Automatic</t>
  </si>
  <si>
    <t>AUTO</t>
  </si>
  <si>
    <t>Away</t>
  </si>
  <si>
    <t>AWY</t>
  </si>
  <si>
    <t>Axis</t>
  </si>
  <si>
    <t>AXIS</t>
  </si>
  <si>
    <t>Baffle</t>
  </si>
  <si>
    <t>BAFF</t>
  </si>
  <si>
    <t>Batch</t>
  </si>
  <si>
    <t>BCT</t>
  </si>
  <si>
    <t>Battery</t>
  </si>
  <si>
    <t>BATT</t>
  </si>
  <si>
    <t>Beam</t>
  </si>
  <si>
    <t>BEAM</t>
  </si>
  <si>
    <t>Below</t>
  </si>
  <si>
    <t>BLW</t>
  </si>
  <si>
    <t>Belt</t>
  </si>
  <si>
    <t>BELT</t>
  </si>
  <si>
    <t>Before</t>
  </si>
  <si>
    <t>BF</t>
  </si>
  <si>
    <t>Build</t>
  </si>
  <si>
    <t>BLD</t>
  </si>
  <si>
    <t>Blanket</t>
  </si>
  <si>
    <t>BLKT</t>
  </si>
  <si>
    <t>BLWR</t>
  </si>
  <si>
    <t>Bowl</t>
  </si>
  <si>
    <t>BOL</t>
  </si>
  <si>
    <t>Breach</t>
  </si>
  <si>
    <t>BREACH</t>
  </si>
  <si>
    <t>Basic</t>
  </si>
  <si>
    <t>BSC</t>
  </si>
  <si>
    <t>Button</t>
  </si>
  <si>
    <t>BTN</t>
  </si>
  <si>
    <t>By</t>
  </si>
  <si>
    <t>BY</t>
  </si>
  <si>
    <t>Beyond</t>
  </si>
  <si>
    <t>BYND</t>
  </si>
  <si>
    <t>Bypass</t>
  </si>
  <si>
    <t>BYP</t>
  </si>
  <si>
    <t>Calibrate</t>
  </si>
  <si>
    <t>CAL</t>
  </si>
  <si>
    <t>Calculation</t>
  </si>
  <si>
    <t>CALC</t>
  </si>
  <si>
    <t>Cam</t>
  </si>
  <si>
    <t>CAM</t>
  </si>
  <si>
    <t>Cap</t>
  </si>
  <si>
    <t>CAP</t>
  </si>
  <si>
    <t>Caps</t>
  </si>
  <si>
    <t>CAPS</t>
  </si>
  <si>
    <t>Caused</t>
  </si>
  <si>
    <t>CAUSE</t>
  </si>
  <si>
    <t>Chamber</t>
  </si>
  <si>
    <t>CHMB</t>
  </si>
  <si>
    <t>Change</t>
  </si>
  <si>
    <t>CHG</t>
  </si>
  <si>
    <t>Check</t>
  </si>
  <si>
    <t>CHK</t>
  </si>
  <si>
    <t>CIP</t>
  </si>
  <si>
    <t>Circuit</t>
  </si>
  <si>
    <t>CKT</t>
  </si>
  <si>
    <t>cooling</t>
  </si>
  <si>
    <t>CL</t>
  </si>
  <si>
    <t>cleaned</t>
  </si>
  <si>
    <t>CLEAN</t>
  </si>
  <si>
    <t>Close</t>
  </si>
  <si>
    <t>CLOSE</t>
  </si>
  <si>
    <t>Closed</t>
  </si>
  <si>
    <t>Containers</t>
  </si>
  <si>
    <t>CNTNR</t>
  </si>
  <si>
    <t>Contractors</t>
  </si>
  <si>
    <t>CNTOR</t>
  </si>
  <si>
    <t>Counterguide</t>
  </si>
  <si>
    <t>CNTR</t>
  </si>
  <si>
    <t>conveyor</t>
  </si>
  <si>
    <t>CNVR</t>
  </si>
  <si>
    <t>Code</t>
  </si>
  <si>
    <t>CODE</t>
  </si>
  <si>
    <t>Communication</t>
  </si>
  <si>
    <t>COMMUN</t>
  </si>
  <si>
    <t>Compressed</t>
  </si>
  <si>
    <t>COMPRD</t>
  </si>
  <si>
    <t>Configuration</t>
  </si>
  <si>
    <t>CONFIG</t>
  </si>
  <si>
    <t>Consecutive</t>
  </si>
  <si>
    <t>CONSIV</t>
  </si>
  <si>
    <t>Container</t>
  </si>
  <si>
    <t>CTNR</t>
  </si>
  <si>
    <t>Convector</t>
  </si>
  <si>
    <t>CONV</t>
  </si>
  <si>
    <t>Correction</t>
  </si>
  <si>
    <t>CORR</t>
  </si>
  <si>
    <t>Completed</t>
  </si>
  <si>
    <t>CPLT</t>
  </si>
  <si>
    <t>CPU</t>
  </si>
  <si>
    <t>Correctly</t>
  </si>
  <si>
    <t>CQT</t>
  </si>
  <si>
    <t>Circulation</t>
  </si>
  <si>
    <t>CRCLN</t>
  </si>
  <si>
    <t>Crimp</t>
  </si>
  <si>
    <t>CRMP</t>
  </si>
  <si>
    <t>Crimping</t>
  </si>
  <si>
    <t>Crimping Tool</t>
  </si>
  <si>
    <t>CRMP TOOL</t>
  </si>
  <si>
    <t>Count</t>
  </si>
  <si>
    <t>CNT</t>
  </si>
  <si>
    <t>Centering</t>
  </si>
  <si>
    <t>Controller</t>
  </si>
  <si>
    <t>CTRL</t>
  </si>
  <si>
    <t>Curtain</t>
  </si>
  <si>
    <t>CURT</t>
  </si>
  <si>
    <t>Cycle</t>
  </si>
  <si>
    <t>CYC</t>
  </si>
  <si>
    <t>Data</t>
  </si>
  <si>
    <t>DATA</t>
  </si>
  <si>
    <t>Duct</t>
  </si>
  <si>
    <t>DUCT</t>
  </si>
  <si>
    <t>Deactivated</t>
  </si>
  <si>
    <t>DEACTV</t>
  </si>
  <si>
    <t>Decontamination</t>
  </si>
  <si>
    <t>DECONT</t>
  </si>
  <si>
    <t>Drying</t>
  </si>
  <si>
    <t>DRY</t>
  </si>
  <si>
    <t>Despite</t>
  </si>
  <si>
    <t>DESP</t>
  </si>
  <si>
    <t>Deviates</t>
  </si>
  <si>
    <t>DEVN</t>
  </si>
  <si>
    <t>Dehumidifier</t>
  </si>
  <si>
    <t>DHMDFR</t>
  </si>
  <si>
    <t>DHT</t>
  </si>
  <si>
    <t>Differential</t>
  </si>
  <si>
    <t>DIFF</t>
  </si>
  <si>
    <t>Dimension</t>
  </si>
  <si>
    <t>DIGI</t>
  </si>
  <si>
    <t>Disc</t>
  </si>
  <si>
    <t>DIS</t>
  </si>
  <si>
    <t>Discharge</t>
  </si>
  <si>
    <t>DISCH</t>
  </si>
  <si>
    <t>Disengaged</t>
  </si>
  <si>
    <t>DISENG</t>
  </si>
  <si>
    <t>Downstream</t>
  </si>
  <si>
    <t>DNSTRM</t>
  </si>
  <si>
    <t>Does</t>
  </si>
  <si>
    <t>DOES</t>
  </si>
  <si>
    <t>DPI</t>
  </si>
  <si>
    <t>DPT</t>
  </si>
  <si>
    <t>Drip</t>
  </si>
  <si>
    <t>DRIP</t>
  </si>
  <si>
    <t>Drain</t>
  </si>
  <si>
    <t>DRN</t>
  </si>
  <si>
    <t>Drive</t>
  </si>
  <si>
    <t>DRV</t>
  </si>
  <si>
    <t>Dry</t>
  </si>
  <si>
    <t>Dosing</t>
  </si>
  <si>
    <t>DSG</t>
  </si>
  <si>
    <t>Due</t>
  </si>
  <si>
    <t>DUE</t>
  </si>
  <si>
    <t>Dispensing</t>
  </si>
  <si>
    <t>DISPENSING</t>
  </si>
  <si>
    <t>During</t>
  </si>
  <si>
    <t>DURG</t>
  </si>
  <si>
    <t>Elapsed</t>
  </si>
  <si>
    <t>ELAPSD</t>
  </si>
  <si>
    <t>Element</t>
  </si>
  <si>
    <t>ELEM</t>
  </si>
  <si>
    <t>Elimination</t>
  </si>
  <si>
    <t>ELIM</t>
  </si>
  <si>
    <t>Emergency</t>
  </si>
  <si>
    <t>EMER</t>
  </si>
  <si>
    <t>Empty</t>
  </si>
  <si>
    <t>EMPTY</t>
  </si>
  <si>
    <t>Enabling</t>
  </si>
  <si>
    <t>ENABLING</t>
  </si>
  <si>
    <t>End</t>
  </si>
  <si>
    <t>END</t>
  </si>
  <si>
    <t>Equipment</t>
  </si>
  <si>
    <t>EQUIP</t>
  </si>
  <si>
    <t>Error</t>
  </si>
  <si>
    <t>ERR</t>
  </si>
  <si>
    <t>Event</t>
  </si>
  <si>
    <t>EVNT</t>
  </si>
  <si>
    <t>Exchanger</t>
  </si>
  <si>
    <t>EXCH</t>
  </si>
  <si>
    <t>Exhaust</t>
  </si>
  <si>
    <t>EXH</t>
  </si>
  <si>
    <t>External</t>
  </si>
  <si>
    <t>EXT</t>
  </si>
  <si>
    <t>Extracted</t>
  </si>
  <si>
    <t>EXTN</t>
  </si>
  <si>
    <t>Failed</t>
  </si>
  <si>
    <t>FAIL</t>
  </si>
  <si>
    <t>Fail</t>
  </si>
  <si>
    <t>Fallen</t>
  </si>
  <si>
    <t>FALL</t>
  </si>
  <si>
    <t>Fan</t>
  </si>
  <si>
    <t>FAN</t>
  </si>
  <si>
    <t>Far</t>
  </si>
  <si>
    <t>FAR</t>
  </si>
  <si>
    <t>Fast</t>
  </si>
  <si>
    <t>FAST</t>
  </si>
  <si>
    <t>Feedback</t>
  </si>
  <si>
    <t>FB</t>
  </si>
  <si>
    <t>Fetched</t>
  </si>
  <si>
    <t>FETCH</t>
  </si>
  <si>
    <t>Few</t>
  </si>
  <si>
    <t>FEW</t>
  </si>
  <si>
    <t>Filling</t>
  </si>
  <si>
    <t>FILL</t>
  </si>
  <si>
    <t>Filled</t>
  </si>
  <si>
    <t>FILLED</t>
  </si>
  <si>
    <t>Finished</t>
  </si>
  <si>
    <t>FIN</t>
  </si>
  <si>
    <t>Flashing</t>
  </si>
  <si>
    <t>FLASH</t>
  </si>
  <si>
    <t>Flow</t>
  </si>
  <si>
    <t>FL</t>
  </si>
  <si>
    <t>Flap</t>
  </si>
  <si>
    <t>FLP</t>
  </si>
  <si>
    <t xml:space="preserve">float </t>
  </si>
  <si>
    <t>FLT</t>
  </si>
  <si>
    <t>Filtration</t>
  </si>
  <si>
    <t>FLTR</t>
  </si>
  <si>
    <t>Flushing</t>
  </si>
  <si>
    <t>FLUSH</t>
  </si>
  <si>
    <t>For</t>
  </si>
  <si>
    <t>FOR</t>
  </si>
  <si>
    <t xml:space="preserve">Frequency </t>
  </si>
  <si>
    <t>FREQ</t>
  </si>
  <si>
    <t>From</t>
  </si>
  <si>
    <t>FRM</t>
  </si>
  <si>
    <t>Front</t>
  </si>
  <si>
    <t>FRT</t>
  </si>
  <si>
    <t>Fault</t>
  </si>
  <si>
    <t>FT</t>
  </si>
  <si>
    <t xml:space="preserve">Function </t>
  </si>
  <si>
    <t>FUNC</t>
  </si>
  <si>
    <t>Fuse</t>
  </si>
  <si>
    <t>FUSE</t>
  </si>
  <si>
    <t>Forward</t>
  </si>
  <si>
    <t>FWD</t>
  </si>
  <si>
    <t>Gas</t>
  </si>
  <si>
    <t>GAS</t>
  </si>
  <si>
    <t>Gate</t>
  </si>
  <si>
    <t>GATE</t>
  </si>
  <si>
    <t xml:space="preserve">Guard </t>
  </si>
  <si>
    <t>GD</t>
  </si>
  <si>
    <t>Good</t>
  </si>
  <si>
    <t>GOOD</t>
  </si>
  <si>
    <t>Group</t>
  </si>
  <si>
    <t>GP</t>
  </si>
  <si>
    <t>Ground</t>
  </si>
  <si>
    <t>GRD</t>
  </si>
  <si>
    <t xml:space="preserve">Gross </t>
  </si>
  <si>
    <t>GRS</t>
  </si>
  <si>
    <t>&gt;</t>
  </si>
  <si>
    <t>GT</t>
  </si>
  <si>
    <t>&gt;=</t>
  </si>
  <si>
    <t>GTE</t>
  </si>
  <si>
    <t>Guide</t>
  </si>
  <si>
    <t>GUID</t>
  </si>
  <si>
    <t>Hermetical</t>
  </si>
  <si>
    <t>HERMET</t>
  </si>
  <si>
    <t>Height</t>
  </si>
  <si>
    <t>HGT</t>
  </si>
  <si>
    <t>High</t>
  </si>
  <si>
    <t>HI</t>
  </si>
  <si>
    <t>Healthy</t>
  </si>
  <si>
    <t>HLTHY</t>
  </si>
  <si>
    <t>Hopper</t>
  </si>
  <si>
    <t>HOPR</t>
  </si>
  <si>
    <t>Horizontal</t>
  </si>
  <si>
    <t>HOR</t>
  </si>
  <si>
    <t>High Shear Mixer</t>
  </si>
  <si>
    <t>HSM</t>
  </si>
  <si>
    <t>Heating</t>
  </si>
  <si>
    <t>HT</t>
  </si>
  <si>
    <t>Heat</t>
  </si>
  <si>
    <t>Heated</t>
  </si>
  <si>
    <t>HTD</t>
  </si>
  <si>
    <t>Heater</t>
  </si>
  <si>
    <t>HTR</t>
  </si>
  <si>
    <t>Humidity</t>
  </si>
  <si>
    <t>HUM</t>
  </si>
  <si>
    <t>ID</t>
  </si>
  <si>
    <t>In</t>
  </si>
  <si>
    <t>IN</t>
  </si>
  <si>
    <t>Infeed</t>
  </si>
  <si>
    <t>INFD</t>
  </si>
  <si>
    <t>Feed</t>
  </si>
  <si>
    <t>FD</t>
  </si>
  <si>
    <t>Inflate</t>
  </si>
  <si>
    <t>INFLT</t>
  </si>
  <si>
    <t>Initialization</t>
  </si>
  <si>
    <t>INIT</t>
  </si>
  <si>
    <t>Inlet</t>
  </si>
  <si>
    <t>INL</t>
  </si>
  <si>
    <t>Input</t>
  </si>
  <si>
    <t>INPUT</t>
  </si>
  <si>
    <t>Insert</t>
  </si>
  <si>
    <t>INSRT</t>
  </si>
  <si>
    <t>Inserted</t>
  </si>
  <si>
    <t>Intake</t>
  </si>
  <si>
    <t>INTK</t>
  </si>
  <si>
    <t>IPC</t>
  </si>
  <si>
    <t>Impact</t>
  </si>
  <si>
    <t>IMP</t>
  </si>
  <si>
    <t>IS101</t>
  </si>
  <si>
    <t>IS102</t>
  </si>
  <si>
    <t>IS103</t>
  </si>
  <si>
    <t>IS301</t>
  </si>
  <si>
    <t>IS302</t>
  </si>
  <si>
    <t>IS303</t>
  </si>
  <si>
    <t>IS304</t>
  </si>
  <si>
    <t>IS305</t>
  </si>
  <si>
    <t>IS306</t>
  </si>
  <si>
    <t>IS307</t>
  </si>
  <si>
    <t>IS308</t>
  </si>
  <si>
    <t>IS309</t>
  </si>
  <si>
    <t>IS310</t>
  </si>
  <si>
    <t>IS311</t>
  </si>
  <si>
    <t>IS312</t>
  </si>
  <si>
    <t>IS501</t>
  </si>
  <si>
    <t>IS502</t>
  </si>
  <si>
    <t>IS503</t>
  </si>
  <si>
    <t>IS504</t>
  </si>
  <si>
    <t>IS505</t>
  </si>
  <si>
    <t>IS506</t>
  </si>
  <si>
    <t>IS507</t>
  </si>
  <si>
    <t>IS508</t>
  </si>
  <si>
    <t>IS509</t>
  </si>
  <si>
    <t>IS510</t>
  </si>
  <si>
    <t>IS511</t>
  </si>
  <si>
    <t>IS512</t>
  </si>
  <si>
    <t>IS513</t>
  </si>
  <si>
    <t>IS514</t>
  </si>
  <si>
    <t>IS515</t>
  </si>
  <si>
    <t>IS516</t>
  </si>
  <si>
    <t>IS517</t>
  </si>
  <si>
    <t>IS518</t>
  </si>
  <si>
    <t>IS519</t>
  </si>
  <si>
    <t>IS520</t>
  </si>
  <si>
    <t>IS521</t>
  </si>
  <si>
    <t>IS522</t>
  </si>
  <si>
    <t>IS601</t>
  </si>
  <si>
    <t>IS602</t>
  </si>
  <si>
    <t>IS603</t>
  </si>
  <si>
    <t>IS604</t>
  </si>
  <si>
    <t>IS605</t>
  </si>
  <si>
    <t>IS606</t>
  </si>
  <si>
    <t>IS607</t>
  </si>
  <si>
    <t>IS608</t>
  </si>
  <si>
    <t>Isolator</t>
  </si>
  <si>
    <t>ISLT</t>
  </si>
  <si>
    <t>Sieving</t>
  </si>
  <si>
    <t>SIEVING</t>
  </si>
  <si>
    <t>Jetter</t>
  </si>
  <si>
    <t>JETTER</t>
  </si>
  <si>
    <t>Key</t>
  </si>
  <si>
    <t>KEY</t>
  </si>
  <si>
    <t>L1</t>
  </si>
  <si>
    <t>L2</t>
  </si>
  <si>
    <t>L3</t>
  </si>
  <si>
    <t>Large</t>
  </si>
  <si>
    <t>LARGE</t>
  </si>
  <si>
    <t>Last</t>
  </si>
  <si>
    <t>LAST</t>
  </si>
  <si>
    <t>Leak</t>
  </si>
  <si>
    <t>LEAK</t>
  </si>
  <si>
    <t>Lift</t>
  </si>
  <si>
    <t>LFT</t>
  </si>
  <si>
    <t>Light</t>
  </si>
  <si>
    <t>LGT</t>
  </si>
  <si>
    <t>Limit</t>
  </si>
  <si>
    <t>LMT</t>
  </si>
  <si>
    <t>Line</t>
  </si>
  <si>
    <t>LN</t>
  </si>
  <si>
    <t>Lines</t>
  </si>
  <si>
    <t>Logging</t>
  </si>
  <si>
    <t>LOG</t>
  </si>
  <si>
    <t>Log</t>
  </si>
  <si>
    <t>Lot</t>
  </si>
  <si>
    <t>LOT</t>
  </si>
  <si>
    <t>Low</t>
  </si>
  <si>
    <t>LO</t>
  </si>
  <si>
    <t>Left</t>
  </si>
  <si>
    <t>LT</t>
  </si>
  <si>
    <t>Lavel Transmiter 01</t>
  </si>
  <si>
    <t>LT01</t>
  </si>
  <si>
    <t>Lavel Transmiter 02</t>
  </si>
  <si>
    <t>LT02</t>
  </si>
  <si>
    <t>Level</t>
  </si>
  <si>
    <t>LVL</t>
  </si>
  <si>
    <t>M1</t>
  </si>
  <si>
    <t>M2</t>
  </si>
  <si>
    <t>M4</t>
  </si>
  <si>
    <t>M6</t>
  </si>
  <si>
    <t xml:space="preserve">Machine </t>
  </si>
  <si>
    <t>MACH</t>
  </si>
  <si>
    <t>Main</t>
  </si>
  <si>
    <t>MAIN</t>
  </si>
  <si>
    <t>Maintenance</t>
  </si>
  <si>
    <t>MAINT</t>
  </si>
  <si>
    <t>Manual</t>
  </si>
  <si>
    <t>MAN</t>
  </si>
  <si>
    <t xml:space="preserve">Manually </t>
  </si>
  <si>
    <t>Many</t>
  </si>
  <si>
    <t>MANY</t>
  </si>
  <si>
    <t>Maximum</t>
  </si>
  <si>
    <t>MAX</t>
  </si>
  <si>
    <t>Media</t>
  </si>
  <si>
    <t>MD</t>
  </si>
  <si>
    <t>Medium</t>
  </si>
  <si>
    <t>MED</t>
  </si>
  <si>
    <t>Minimum</t>
  </si>
  <si>
    <t>MIN</t>
  </si>
  <si>
    <t>Missing</t>
  </si>
  <si>
    <t>MISS</t>
  </si>
  <si>
    <t>Mixer</t>
  </si>
  <si>
    <t>MIX</t>
  </si>
  <si>
    <t xml:space="preserve">Mixing </t>
  </si>
  <si>
    <t>MM</t>
  </si>
  <si>
    <t>Magnetic Mixure</t>
  </si>
  <si>
    <t>Monitoring</t>
  </si>
  <si>
    <t>MNTR</t>
  </si>
  <si>
    <t>Module</t>
  </si>
  <si>
    <t>MODL</t>
  </si>
  <si>
    <t>Modules</t>
  </si>
  <si>
    <t>Mode</t>
  </si>
  <si>
    <t>MOD</t>
  </si>
  <si>
    <t>Monitor</t>
  </si>
  <si>
    <t>Master</t>
  </si>
  <si>
    <t>MSTR</t>
  </si>
  <si>
    <t>Movement</t>
  </si>
  <si>
    <t>MVMT</t>
  </si>
  <si>
    <t>N2</t>
  </si>
  <si>
    <t>Name</t>
  </si>
  <si>
    <t>NAME</t>
  </si>
  <si>
    <t>Needle</t>
  </si>
  <si>
    <t>NDL</t>
  </si>
  <si>
    <t>Needles</t>
  </si>
  <si>
    <t>Net</t>
  </si>
  <si>
    <t>NET</t>
  </si>
  <si>
    <t>No</t>
  </si>
  <si>
    <t>NO</t>
  </si>
  <si>
    <t>Number</t>
  </si>
  <si>
    <t>Not</t>
  </si>
  <si>
    <t>NOT</t>
  </si>
  <si>
    <t>Non Impact</t>
  </si>
  <si>
    <t>NON_IMP</t>
  </si>
  <si>
    <t>Nearly</t>
  </si>
  <si>
    <t>NRLY</t>
  </si>
  <si>
    <t>O2</t>
  </si>
  <si>
    <t>Of</t>
  </si>
  <si>
    <t>OF</t>
  </si>
  <si>
    <t>Off</t>
  </si>
  <si>
    <t>OFF</t>
  </si>
  <si>
    <t>Ok</t>
  </si>
  <si>
    <t>OK</t>
  </si>
  <si>
    <t>Oms</t>
  </si>
  <si>
    <t>OMS</t>
  </si>
  <si>
    <t>On</t>
  </si>
  <si>
    <t>ON</t>
  </si>
  <si>
    <t>Operation</t>
  </si>
  <si>
    <t>OPT</t>
  </si>
  <si>
    <t>Operator</t>
  </si>
  <si>
    <t>OP</t>
  </si>
  <si>
    <t>Open</t>
  </si>
  <si>
    <t>OPEN</t>
  </si>
  <si>
    <t>Opened</t>
  </si>
  <si>
    <t>Operating</t>
  </si>
  <si>
    <t>OPERT</t>
  </si>
  <si>
    <t>Out</t>
  </si>
  <si>
    <t>OUT</t>
  </si>
  <si>
    <t>Output</t>
  </si>
  <si>
    <t>OUTPUT</t>
  </si>
  <si>
    <t>Outside</t>
  </si>
  <si>
    <t>OUTSD</t>
  </si>
  <si>
    <t>Or</t>
  </si>
  <si>
    <t>OR</t>
  </si>
  <si>
    <t>Over</t>
  </si>
  <si>
    <t>OV</t>
  </si>
  <si>
    <t>Overload</t>
  </si>
  <si>
    <t>OVLD</t>
  </si>
  <si>
    <t>Overflow</t>
  </si>
  <si>
    <t>OVFL</t>
  </si>
  <si>
    <t>Parameters</t>
  </si>
  <si>
    <t>PARAM</t>
  </si>
  <si>
    <t>Parameter</t>
  </si>
  <si>
    <t>Passed</t>
  </si>
  <si>
    <t>PASS</t>
  </si>
  <si>
    <t>Pass</t>
  </si>
  <si>
    <t>Peristaltic</t>
  </si>
  <si>
    <t>PERISTALTIC</t>
  </si>
  <si>
    <t>Purging</t>
  </si>
  <si>
    <t>PGE</t>
  </si>
  <si>
    <t>Phase</t>
  </si>
  <si>
    <t>PH</t>
  </si>
  <si>
    <t>Picr</t>
  </si>
  <si>
    <t>PICR</t>
  </si>
  <si>
    <t>Piston</t>
  </si>
  <si>
    <t>PIST</t>
  </si>
  <si>
    <t>Plate</t>
  </si>
  <si>
    <t>PLAT</t>
  </si>
  <si>
    <t>Plc</t>
  </si>
  <si>
    <t>PLC</t>
  </si>
  <si>
    <t>Plugged</t>
  </si>
  <si>
    <t>PLG</t>
  </si>
  <si>
    <t>Pump</t>
  </si>
  <si>
    <t>PMP</t>
  </si>
  <si>
    <t>Prompt</t>
  </si>
  <si>
    <t>PMT</t>
  </si>
  <si>
    <t>Pneumatic</t>
  </si>
  <si>
    <t>PNEU</t>
  </si>
  <si>
    <t>Panel</t>
  </si>
  <si>
    <t>PNL</t>
  </si>
  <si>
    <t>Position</t>
  </si>
  <si>
    <t>POS</t>
  </si>
  <si>
    <t>Positioning</t>
  </si>
  <si>
    <t>Power</t>
  </si>
  <si>
    <t>PWR</t>
  </si>
  <si>
    <t>PRCS</t>
  </si>
  <si>
    <t>Pre</t>
  </si>
  <si>
    <t>PRE</t>
  </si>
  <si>
    <t>Pressure</t>
  </si>
  <si>
    <t>PRESS</t>
  </si>
  <si>
    <t>Probe</t>
  </si>
  <si>
    <t>PROBE</t>
  </si>
  <si>
    <t>Probes</t>
  </si>
  <si>
    <t>PROBES</t>
  </si>
  <si>
    <t>Product</t>
  </si>
  <si>
    <t>PROD</t>
  </si>
  <si>
    <t>Production</t>
  </si>
  <si>
    <t>Profibus</t>
  </si>
  <si>
    <t>PROFIBUS</t>
  </si>
  <si>
    <t>Protection</t>
  </si>
  <si>
    <t>PROT</t>
  </si>
  <si>
    <t>Pressed</t>
  </si>
  <si>
    <t>PRSD</t>
  </si>
  <si>
    <t>Part</t>
  </si>
  <si>
    <t>PRT</t>
  </si>
  <si>
    <t>Possible</t>
  </si>
  <si>
    <t>PSBL</t>
  </si>
  <si>
    <t>Particle</t>
  </si>
  <si>
    <t>PTCL</t>
  </si>
  <si>
    <t>Pusher</t>
  </si>
  <si>
    <t>PUSHR</t>
  </si>
  <si>
    <t>PV</t>
  </si>
  <si>
    <t>Quantity</t>
  </si>
  <si>
    <t>QTY</t>
  </si>
  <si>
    <t>Raised</t>
  </si>
  <si>
    <t>RAISE</t>
  </si>
  <si>
    <t>Ramp</t>
  </si>
  <si>
    <t>RAMP</t>
  </si>
  <si>
    <t>Rate</t>
  </si>
  <si>
    <t>RATE</t>
  </si>
  <si>
    <t>Reached</t>
  </si>
  <si>
    <t>RCHD</t>
  </si>
  <si>
    <t>Ready</t>
  </si>
  <si>
    <t>RDY</t>
  </si>
  <si>
    <t>Recipe</t>
  </si>
  <si>
    <t>RECIPE</t>
  </si>
  <si>
    <t>Recycled</t>
  </si>
  <si>
    <t>RECYC</t>
  </si>
  <si>
    <t>Reduction</t>
  </si>
  <si>
    <t>RED</t>
  </si>
  <si>
    <t>Registration</t>
  </si>
  <si>
    <t>RGSTR</t>
  </si>
  <si>
    <t>Reject</t>
  </si>
  <si>
    <t>REJ</t>
  </si>
  <si>
    <t>Release</t>
  </si>
  <si>
    <t>REL</t>
  </si>
  <si>
    <t>Relative</t>
  </si>
  <si>
    <t>RELTV</t>
  </si>
  <si>
    <t>Repetitions</t>
  </si>
  <si>
    <t>REPS</t>
  </si>
  <si>
    <t>Require</t>
  </si>
  <si>
    <t>REQ</t>
  </si>
  <si>
    <t>Restarted</t>
  </si>
  <si>
    <t>RESTRT</t>
  </si>
  <si>
    <t>Retraction</t>
  </si>
  <si>
    <t>RETR</t>
  </si>
  <si>
    <t>RH</t>
  </si>
  <si>
    <t>Risk</t>
  </si>
  <si>
    <t>RISK</t>
  </si>
  <si>
    <t>Relay</t>
  </si>
  <si>
    <t>RLY</t>
  </si>
  <si>
    <t>Remove</t>
  </si>
  <si>
    <t>RMV</t>
  </si>
  <si>
    <t>RNG</t>
  </si>
  <si>
    <t>Rotate</t>
  </si>
  <si>
    <t>ROTATE</t>
  </si>
  <si>
    <t>Rear</t>
  </si>
  <si>
    <t>RR</t>
  </si>
  <si>
    <t>reset</t>
  </si>
  <si>
    <t>RESET</t>
  </si>
  <si>
    <t>Right</t>
  </si>
  <si>
    <t>RT</t>
  </si>
  <si>
    <t>Rinsing</t>
  </si>
  <si>
    <t>RINSING</t>
  </si>
  <si>
    <t>Return</t>
  </si>
  <si>
    <t>RTN</t>
  </si>
  <si>
    <t>Rotary</t>
  </si>
  <si>
    <t>RTY</t>
  </si>
  <si>
    <t>Running</t>
  </si>
  <si>
    <t>RUN</t>
  </si>
  <si>
    <t>Reverse</t>
  </si>
  <si>
    <t>RVS</t>
  </si>
  <si>
    <t>Safety</t>
  </si>
  <si>
    <t>SAFTY</t>
  </si>
  <si>
    <t>Scales</t>
  </si>
  <si>
    <t>SCL</t>
  </si>
  <si>
    <t>SEAL</t>
  </si>
  <si>
    <t>Sensor</t>
  </si>
  <si>
    <t>SEN</t>
  </si>
  <si>
    <t>Sent</t>
  </si>
  <si>
    <t>SENT</t>
  </si>
  <si>
    <t>Sequence</t>
  </si>
  <si>
    <t>SEQ</t>
  </si>
  <si>
    <t>Service</t>
  </si>
  <si>
    <t>SVC</t>
  </si>
  <si>
    <t>Set</t>
  </si>
  <si>
    <t>SET</t>
  </si>
  <si>
    <t>Setting</t>
  </si>
  <si>
    <t>SETT</t>
  </si>
  <si>
    <t>Several</t>
  </si>
  <si>
    <t>SEVERAL</t>
  </si>
  <si>
    <t>Signal</t>
  </si>
  <si>
    <t>SIG</t>
  </si>
  <si>
    <t>Shifter</t>
  </si>
  <si>
    <t>SHFTR</t>
  </si>
  <si>
    <t>Shortage</t>
  </si>
  <si>
    <t>SHRT</t>
  </si>
  <si>
    <t>Since</t>
  </si>
  <si>
    <t>since</t>
  </si>
  <si>
    <t>SIP</t>
  </si>
  <si>
    <t>Slips</t>
  </si>
  <si>
    <t>SLIPS</t>
  </si>
  <si>
    <t>Space</t>
  </si>
  <si>
    <t>SPCE</t>
  </si>
  <si>
    <t>Speed</t>
  </si>
  <si>
    <t>SPD</t>
  </si>
  <si>
    <t>Supply</t>
  </si>
  <si>
    <t>SPLY</t>
  </si>
  <si>
    <t>Support</t>
  </si>
  <si>
    <t>SPT</t>
  </si>
  <si>
    <t>Sorting</t>
  </si>
  <si>
    <t>SRTG</t>
  </si>
  <si>
    <t>Sorter</t>
  </si>
  <si>
    <t>SRTR</t>
  </si>
  <si>
    <t>Static</t>
  </si>
  <si>
    <t>STATIC</t>
  </si>
  <si>
    <t>Stand By</t>
  </si>
  <si>
    <t>STDBY</t>
  </si>
  <si>
    <t>Steam</t>
  </si>
  <si>
    <t>STEAM</t>
  </si>
  <si>
    <t>Sterilization</t>
  </si>
  <si>
    <t>STERILIZ</t>
  </si>
  <si>
    <t>Sterile</t>
  </si>
  <si>
    <t>STERL</t>
  </si>
  <si>
    <t>Still</t>
  </si>
  <si>
    <t>STIL</t>
  </si>
  <si>
    <t>Station</t>
  </si>
  <si>
    <t>STN</t>
  </si>
  <si>
    <t>Stop</t>
  </si>
  <si>
    <t>STOP</t>
  </si>
  <si>
    <t>STP</t>
  </si>
  <si>
    <t>Stopper</t>
  </si>
  <si>
    <t>STPR</t>
  </si>
  <si>
    <t>Sanitization</t>
  </si>
  <si>
    <t>SENITIZATION</t>
  </si>
  <si>
    <t>Stroke</t>
  </si>
  <si>
    <t>STRK</t>
  </si>
  <si>
    <t>stream</t>
  </si>
  <si>
    <t>STRM</t>
  </si>
  <si>
    <t>Start</t>
  </si>
  <si>
    <t>STRT</t>
  </si>
  <si>
    <t>Startup</t>
  </si>
  <si>
    <t>STRTUP</t>
  </si>
  <si>
    <t>Status</t>
  </si>
  <si>
    <t>STS</t>
  </si>
  <si>
    <t>Suction</t>
  </si>
  <si>
    <t>SUC</t>
  </si>
  <si>
    <t>Successfully</t>
  </si>
  <si>
    <t>SUCCESSFULLY</t>
  </si>
  <si>
    <t>Switch</t>
  </si>
  <si>
    <t>SW</t>
  </si>
  <si>
    <t>Swivel</t>
  </si>
  <si>
    <t>SWIVEL</t>
  </si>
  <si>
    <t>Swiveled</t>
  </si>
  <si>
    <t>SWIVELED</t>
  </si>
  <si>
    <t>Swiveling</t>
  </si>
  <si>
    <t>SWIVELING</t>
  </si>
  <si>
    <t>System</t>
  </si>
  <si>
    <t>SYS</t>
  </si>
  <si>
    <t>Size</t>
  </si>
  <si>
    <t>SZ</t>
  </si>
  <si>
    <t>Tank</t>
  </si>
  <si>
    <t>Tare</t>
  </si>
  <si>
    <t>TARE</t>
  </si>
  <si>
    <t>Table</t>
  </si>
  <si>
    <t>TBL</t>
  </si>
  <si>
    <t>Temperature</t>
  </si>
  <si>
    <t>TEMP</t>
  </si>
  <si>
    <t>Transfer</t>
  </si>
  <si>
    <t>TFR</t>
  </si>
  <si>
    <t>The</t>
  </si>
  <si>
    <t>THE</t>
  </si>
  <si>
    <t>TICR</t>
  </si>
  <si>
    <t>Time</t>
  </si>
  <si>
    <t>TM</t>
  </si>
  <si>
    <t>Timer</t>
  </si>
  <si>
    <t>Tunnel</t>
  </si>
  <si>
    <t>TNL</t>
  </si>
  <si>
    <t>To</t>
  </si>
  <si>
    <t>TO</t>
  </si>
  <si>
    <t>Tolerance</t>
  </si>
  <si>
    <t>TOLE</t>
  </si>
  <si>
    <t>Too</t>
  </si>
  <si>
    <t>Tool</t>
  </si>
  <si>
    <t>TOOL</t>
  </si>
  <si>
    <t>TOT</t>
  </si>
  <si>
    <t>Transport</t>
  </si>
  <si>
    <t>TRANS</t>
  </si>
  <si>
    <t>TRHS</t>
  </si>
  <si>
    <t>Triggered</t>
  </si>
  <si>
    <t>TRIG</t>
  </si>
  <si>
    <t>Trip</t>
  </si>
  <si>
    <t>TRIP</t>
  </si>
  <si>
    <t>Track</t>
  </si>
  <si>
    <t>TRK</t>
  </si>
  <si>
    <t>Transmitter</t>
  </si>
  <si>
    <t>TRNSMTR</t>
  </si>
  <si>
    <t>Travel</t>
  </si>
  <si>
    <t>TRVL</t>
  </si>
  <si>
    <t>Test</t>
  </si>
  <si>
    <t>TST</t>
  </si>
  <si>
    <t>TT01</t>
  </si>
  <si>
    <t>TT02</t>
  </si>
  <si>
    <t>TT03</t>
  </si>
  <si>
    <t>TT04</t>
  </si>
  <si>
    <t>TT05</t>
  </si>
  <si>
    <t>TT06</t>
  </si>
  <si>
    <t>TYPE</t>
  </si>
  <si>
    <t>UNSOL</t>
  </si>
  <si>
    <t>Unsterile</t>
  </si>
  <si>
    <t>UNSTERL</t>
  </si>
  <si>
    <t>Until</t>
  </si>
  <si>
    <t>UNT</t>
  </si>
  <si>
    <t>Upper</t>
  </si>
  <si>
    <t>UP</t>
  </si>
  <si>
    <t>Up</t>
  </si>
  <si>
    <t>User</t>
  </si>
  <si>
    <t>USR</t>
  </si>
  <si>
    <t>Operator Name</t>
  </si>
  <si>
    <t>USRNAME</t>
  </si>
  <si>
    <t>Username</t>
  </si>
  <si>
    <t>UST</t>
  </si>
  <si>
    <t>Vacuum</t>
  </si>
  <si>
    <t>VAC</t>
  </si>
  <si>
    <t>Vent</t>
  </si>
  <si>
    <t>VENT</t>
  </si>
  <si>
    <t>Verification</t>
  </si>
  <si>
    <t>VER</t>
  </si>
  <si>
    <t>Vertical</t>
  </si>
  <si>
    <t>VERT</t>
  </si>
  <si>
    <t>Vessel</t>
  </si>
  <si>
    <t>VES</t>
  </si>
  <si>
    <t>VFD</t>
  </si>
  <si>
    <t>Vibrator</t>
  </si>
  <si>
    <t>VIB</t>
  </si>
  <si>
    <t>Virtual</t>
  </si>
  <si>
    <t>VIRT</t>
  </si>
  <si>
    <t>Value</t>
  </si>
  <si>
    <t>VLU</t>
  </si>
  <si>
    <t>Valve</t>
  </si>
  <si>
    <t>VLV</t>
  </si>
  <si>
    <t>Wait</t>
  </si>
  <si>
    <t>WAIT</t>
  </si>
  <si>
    <t>Walking</t>
  </si>
  <si>
    <t>WALK</t>
  </si>
  <si>
    <t>Window</t>
  </si>
  <si>
    <t>WDO</t>
  </si>
  <si>
    <t>Weighing</t>
  </si>
  <si>
    <t>WEIGH</t>
  </si>
  <si>
    <t>WFI</t>
  </si>
  <si>
    <t>when</t>
  </si>
  <si>
    <t>WHEN</t>
  </si>
  <si>
    <t>Wrong</t>
  </si>
  <si>
    <t>WRG</t>
  </si>
  <si>
    <t>Weight</t>
  </si>
  <si>
    <t>WT</t>
  </si>
  <si>
    <t>with</t>
  </si>
  <si>
    <t>WTH</t>
  </si>
  <si>
    <t>Without</t>
  </si>
  <si>
    <t>WTHO</t>
  </si>
  <si>
    <t>water</t>
  </si>
  <si>
    <t>WTR</t>
  </si>
  <si>
    <t>zone</t>
  </si>
  <si>
    <t>ZN</t>
  </si>
  <si>
    <t>wire break</t>
  </si>
  <si>
    <t>WIR_BRK</t>
  </si>
  <si>
    <t>SUCCESS</t>
  </si>
  <si>
    <t>Mixture</t>
  </si>
  <si>
    <t>PHT</t>
  </si>
  <si>
    <t>Compressor</t>
  </si>
  <si>
    <t>COMPR</t>
  </si>
  <si>
    <t>Door</t>
  </si>
  <si>
    <t>Thermostat</t>
  </si>
  <si>
    <t>THERM</t>
  </si>
  <si>
    <t> Alarm</t>
  </si>
  <si>
    <t>A</t>
  </si>
  <si>
    <t>Angeover</t>
  </si>
  <si>
    <t>ANOV</t>
  </si>
  <si>
    <t>ELEVATOR</t>
  </si>
  <si>
    <t>ELEV</t>
  </si>
  <si>
    <t>SLIDE</t>
  </si>
  <si>
    <t>SLD</t>
  </si>
  <si>
    <t>Algeria</t>
  </si>
  <si>
    <t>DZ</t>
  </si>
  <si>
    <t>ALKALI</t>
  </si>
  <si>
    <t>ALKI</t>
  </si>
  <si>
    <t>Ammonia</t>
  </si>
  <si>
    <t>NH3</t>
  </si>
  <si>
    <t>ATTACK</t>
  </si>
  <si>
    <t>ATK</t>
  </si>
  <si>
    <t>average</t>
  </si>
  <si>
    <t>AVG</t>
  </si>
  <si>
    <t>back</t>
  </si>
  <si>
    <t>BCK</t>
  </si>
  <si>
    <t>Bag</t>
  </si>
  <si>
    <t>BAG</t>
  </si>
  <si>
    <t>BEARING</t>
  </si>
  <si>
    <t>BRG</t>
  </si>
  <si>
    <t>Big</t>
  </si>
  <si>
    <t>BIG</t>
  </si>
  <si>
    <t>Bins</t>
  </si>
  <si>
    <t>BINS</t>
  </si>
  <si>
    <t>BLOCK</t>
  </si>
  <si>
    <t>BME</t>
  </si>
  <si>
    <t>Body</t>
  </si>
  <si>
    <t>BUCKET</t>
  </si>
  <si>
    <t>BKT</t>
  </si>
  <si>
    <t>CAKE</t>
  </si>
  <si>
    <t>wash</t>
  </si>
  <si>
    <t>WSH</t>
  </si>
  <si>
    <t>CATHODE</t>
  </si>
  <si>
    <t>CGG</t>
  </si>
  <si>
    <t>Caustic</t>
  </si>
  <si>
    <t>CASTC</t>
  </si>
  <si>
    <t>Chemical</t>
  </si>
  <si>
    <t>CHEM</t>
  </si>
  <si>
    <t>Chest</t>
  </si>
  <si>
    <t>CHEST</t>
  </si>
  <si>
    <t>Cloth</t>
  </si>
  <si>
    <t>CLOTH</t>
  </si>
  <si>
    <t>COAT</t>
  </si>
  <si>
    <t>coil</t>
  </si>
  <si>
    <t>COIL</t>
  </si>
  <si>
    <t>COLD</t>
  </si>
  <si>
    <t>Common</t>
  </si>
  <si>
    <t>CMN</t>
  </si>
  <si>
    <t>CONCENTRATION</t>
  </si>
  <si>
    <t>CONC</t>
  </si>
  <si>
    <t>Condensate</t>
  </si>
  <si>
    <t>CNDS</t>
  </si>
  <si>
    <t>Condenser</t>
  </si>
  <si>
    <t>COND</t>
  </si>
  <si>
    <t>Conductivity</t>
  </si>
  <si>
    <t>CONDCT</t>
  </si>
  <si>
    <t>COOLER</t>
  </si>
  <si>
    <t>CRSH</t>
  </si>
  <si>
    <t>Current</t>
  </si>
  <si>
    <t>CUR</t>
  </si>
  <si>
    <t>DEA</t>
  </si>
  <si>
    <t>Dedusting</t>
  </si>
  <si>
    <t>DEDUST</t>
  </si>
  <si>
    <t>Defoamer</t>
  </si>
  <si>
    <t>DEFOMR</t>
  </si>
  <si>
    <t>DEMISTER</t>
  </si>
  <si>
    <t>DEMIST</t>
  </si>
  <si>
    <t>Density</t>
  </si>
  <si>
    <t>DENS</t>
  </si>
  <si>
    <t>DESUPERHEATING</t>
  </si>
  <si>
    <t>DESUPRHTR</t>
  </si>
  <si>
    <t>DEW</t>
  </si>
  <si>
    <t>DAY</t>
  </si>
  <si>
    <t>De</t>
  </si>
  <si>
    <t>DE</t>
  </si>
  <si>
    <t>DGST</t>
  </si>
  <si>
    <t>DIRTY</t>
  </si>
  <si>
    <t>DRTY</t>
  </si>
  <si>
    <t>DROP</t>
  </si>
  <si>
    <t>Drum</t>
  </si>
  <si>
    <t>DRM</t>
  </si>
  <si>
    <t>DOWN</t>
  </si>
  <si>
    <t>draft</t>
  </si>
  <si>
    <t>DRF</t>
  </si>
  <si>
    <t>Dump</t>
  </si>
  <si>
    <t>DMP</t>
  </si>
  <si>
    <t>East</t>
  </si>
  <si>
    <t>EAST</t>
  </si>
  <si>
    <t>ECONOMISER</t>
  </si>
  <si>
    <t>ECO</t>
  </si>
  <si>
    <t>Effluent</t>
  </si>
  <si>
    <t>EFFLNT</t>
  </si>
  <si>
    <t>EJECTOR</t>
  </si>
  <si>
    <t>EJECT</t>
  </si>
  <si>
    <t>ELEMINATOR</t>
  </si>
  <si>
    <t>ELEMNTR</t>
  </si>
  <si>
    <t>Emission</t>
  </si>
  <si>
    <t>EMIS</t>
  </si>
  <si>
    <t>Entry</t>
  </si>
  <si>
    <t>ENT</t>
  </si>
  <si>
    <t>Evaporator</t>
  </si>
  <si>
    <t>EVP</t>
  </si>
  <si>
    <t>Evaparator</t>
  </si>
  <si>
    <t>EVAP</t>
  </si>
  <si>
    <t>EXIT</t>
  </si>
  <si>
    <t>Export</t>
  </si>
  <si>
    <t>EXPRT</t>
  </si>
  <si>
    <t>Feeder</t>
  </si>
  <si>
    <t>FDR</t>
  </si>
  <si>
    <t>feeding</t>
  </si>
  <si>
    <t>FDNG</t>
  </si>
  <si>
    <t>Feedrate</t>
  </si>
  <si>
    <t>FDRT</t>
  </si>
  <si>
    <t>Filler</t>
  </si>
  <si>
    <t>FILR</t>
  </si>
  <si>
    <t>Filter</t>
  </si>
  <si>
    <t>Filtrate</t>
  </si>
  <si>
    <t>FINAL</t>
  </si>
  <si>
    <t>Fines</t>
  </si>
  <si>
    <t>FINES</t>
  </si>
  <si>
    <t>FIRE</t>
  </si>
  <si>
    <t>first</t>
  </si>
  <si>
    <t>FRST</t>
  </si>
  <si>
    <t>Flocculent</t>
  </si>
  <si>
    <t>FLOCNT</t>
  </si>
  <si>
    <t>Flocculant</t>
  </si>
  <si>
    <t>FLOWRATE</t>
  </si>
  <si>
    <t>flow</t>
  </si>
  <si>
    <t>FLOW</t>
  </si>
  <si>
    <t>Free</t>
  </si>
  <si>
    <t>FREE</t>
  </si>
  <si>
    <t>Fore</t>
  </si>
  <si>
    <t>FORE</t>
  </si>
  <si>
    <t>Fume</t>
  </si>
  <si>
    <t>FUME</t>
  </si>
  <si>
    <t>FURN</t>
  </si>
  <si>
    <t>GEAR</t>
  </si>
  <si>
    <t>GR</t>
  </si>
  <si>
    <t>Generation</t>
  </si>
  <si>
    <t>GENRTN</t>
  </si>
  <si>
    <t>GOVERNER</t>
  </si>
  <si>
    <t>GOVNR</t>
  </si>
  <si>
    <t>GP2</t>
  </si>
  <si>
    <t>GP02</t>
  </si>
  <si>
    <t>GP1</t>
  </si>
  <si>
    <t>GP01</t>
  </si>
  <si>
    <t>GRNLTR</t>
  </si>
  <si>
    <t>Gypsum</t>
  </si>
  <si>
    <t>GS</t>
  </si>
  <si>
    <t>Header</t>
  </si>
  <si>
    <t>HDR</t>
  </si>
  <si>
    <t>Hot</t>
  </si>
  <si>
    <t>HOT</t>
  </si>
  <si>
    <t>DUST</t>
  </si>
  <si>
    <t>DUS</t>
  </si>
  <si>
    <t>Damper</t>
  </si>
  <si>
    <t>DAMP</t>
  </si>
  <si>
    <t>Across</t>
  </si>
  <si>
    <t>ACROSS</t>
  </si>
  <si>
    <t>PCT</t>
  </si>
  <si>
    <t>Train-A</t>
  </si>
  <si>
    <t>Air Pre heater Steam Flow controller_PV</t>
  </si>
  <si>
    <t>Air Pre heater Steam Flow controller_SV</t>
  </si>
  <si>
    <t>Air Pre heater Steam Flow controller_MV</t>
  </si>
  <si>
    <t>Air Pre heater Steam Flow controller_Totalizer</t>
  </si>
  <si>
    <t>Air Pre heater Condensate level controller_PV</t>
  </si>
  <si>
    <t>Air Pre heater Condensate level controller_SV</t>
  </si>
  <si>
    <t>Air Pre heater Condensate level controller_MV</t>
  </si>
  <si>
    <t>Air Pre heater Condensate Temperature_PV</t>
  </si>
  <si>
    <t>Main Sump liquor transfer flow to Presump_PV</t>
  </si>
  <si>
    <t xml:space="preserve">Main Sump liquor transfer flow to Presump_SV </t>
  </si>
  <si>
    <t>Main Sump liquor transfer flow to Presump_MV</t>
  </si>
  <si>
    <t>Liquid Ammonia inlet Pressure to AB Train common_PV</t>
  </si>
  <si>
    <t>PR liquor to Pipe reactor back pressure_PV</t>
  </si>
  <si>
    <t>Train-B</t>
  </si>
  <si>
    <t>High Pressure steam inlet to Air Pre heater _PV</t>
  </si>
  <si>
    <t>Train-C</t>
  </si>
  <si>
    <t>Sulphuric acid to Main Sump (FA802)</t>
  </si>
  <si>
    <t xml:space="preserve">Effluent flow control </t>
  </si>
  <si>
    <t>Main sump to pre sump transfer acid(through inclined duct)</t>
  </si>
  <si>
    <t>Liq NH3 pressure (Big PR)</t>
  </si>
  <si>
    <t xml:space="preserve">Liq NH3 back pressure of pipe reactor </t>
  </si>
  <si>
    <t>DD Conveyor(JD804) Current</t>
  </si>
  <si>
    <t>DD Elevator(JD811) Current</t>
  </si>
  <si>
    <t>Strong Phos acid flow to PA tank(FA817)</t>
  </si>
  <si>
    <t>Mixed Phos acid flow to PA tank(FA817)</t>
  </si>
  <si>
    <t>Weak Phos acid flow to PA tank(FA817)</t>
  </si>
  <si>
    <t>PA tank agitator lube oil pump(GA819) Current</t>
  </si>
  <si>
    <t>PA tank effluent pit pump(GA818) Current</t>
  </si>
  <si>
    <t>Evaporator AB SET SPG</t>
  </si>
  <si>
    <t>Evaporator CD SET SPG</t>
  </si>
  <si>
    <t>Evaporator EF SET SPG</t>
  </si>
  <si>
    <t xml:space="preserve">HBF Current </t>
  </si>
  <si>
    <t>HBF Speed Indication</t>
  </si>
  <si>
    <t>Evaparator-A Vac Pump Seal Water Flow</t>
  </si>
  <si>
    <t>Evaparator-B Vac Pump Seal Water Flow</t>
  </si>
  <si>
    <t>Evaparator-C Vac Pump Seal Water Flow</t>
  </si>
  <si>
    <t>Evaparator-E Vac Pump Seal Water Flow</t>
  </si>
  <si>
    <t>FRU-A Condenser Flow</t>
  </si>
  <si>
    <t>FRU-B Condenser Flow</t>
  </si>
  <si>
    <t>FRU-C Condenser Flow</t>
  </si>
  <si>
    <t>FRU-D Condenser Flow</t>
  </si>
  <si>
    <t>Cooling Water to Condenser flow</t>
  </si>
  <si>
    <t xml:space="preserve">Eva Feed-1 Flow -AB SET </t>
  </si>
  <si>
    <t>Eva Feed-1 Flow -AB SET</t>
  </si>
  <si>
    <t>Eva Feed-2 Flow -CD SET</t>
  </si>
  <si>
    <t>Eva Feed-2 Flow - CD SET</t>
  </si>
  <si>
    <t>Eva Feed-3 Flow -EF SET</t>
  </si>
  <si>
    <t>South Dil Cooler Acid Flow</t>
  </si>
  <si>
    <t>South Dil Cooler Water Flow</t>
  </si>
  <si>
    <t>North Dil Cooler Acid Flow</t>
  </si>
  <si>
    <t>North Dil Cooler Water Flow</t>
  </si>
  <si>
    <t>3rd Dil Cooler Acid Flow</t>
  </si>
  <si>
    <t>3rd Dil Cooler Water Flow</t>
  </si>
  <si>
    <t>Vac Pump Seal Water Flow</t>
  </si>
  <si>
    <t>Vacuum pump (GB680) Current</t>
  </si>
  <si>
    <t>Screw Conveyor SOUTH Current</t>
  </si>
  <si>
    <t>Mother liquor Bullet Level</t>
  </si>
  <si>
    <t>RCP Water to Cake wash Level</t>
  </si>
  <si>
    <t>Fume Scrubber Diff Pressure</t>
  </si>
  <si>
    <t>Bag Filtr Diff Pressure</t>
  </si>
  <si>
    <t>North Fore Cooler Water Outlet Temperature</t>
  </si>
  <si>
    <t>South Fore Cooler Water Outlet Temperature</t>
  </si>
  <si>
    <t xml:space="preserve">PAP-1 Rock Grinding </t>
  </si>
  <si>
    <t>OBM FE BEARING Temperature</t>
  </si>
  <si>
    <t>OBM DE BEARING Temperature</t>
  </si>
  <si>
    <t>OBM SYSTEM Temperature</t>
  </si>
  <si>
    <t>OBM DUST STACK</t>
  </si>
  <si>
    <t>NBM FE TRUN WINDING-A Temperature</t>
  </si>
  <si>
    <t>NBM DE TRUN WINDING-B Temperature</t>
  </si>
  <si>
    <t>NBM MTR WINDING Temperature</t>
  </si>
  <si>
    <t>NBM PINION EAST Temperature</t>
  </si>
  <si>
    <t>NBM PINION WEST Temperature</t>
  </si>
  <si>
    <t>NBM SYSTEM Temperature</t>
  </si>
  <si>
    <t>NBM DUST STACK</t>
  </si>
  <si>
    <t>PAP2_SENEGAL_SA_NORM</t>
  </si>
  <si>
    <t>PAP2_OTHERS_ROCK_NORM</t>
  </si>
  <si>
    <t>BALL MILL AIR SLIDE BLWR CURRENT</t>
  </si>
  <si>
    <t>ACD COOLING TOWER A OIL LVL</t>
  </si>
  <si>
    <t>ACD COOLING TOWER B OIL LVL</t>
  </si>
  <si>
    <t>ACD COOLING TOWER LVL</t>
  </si>
  <si>
    <t>MAIN GEAR BOX LUB OIL PRESSURE</t>
  </si>
  <si>
    <t>CLOTH TRACK BELOW 1 PRESSURE</t>
  </si>
  <si>
    <t>CLOTH TRACK BELOW 2 PRESSURE</t>
  </si>
  <si>
    <t>TD LLFC I/L &amp; O/L Temperature</t>
  </si>
  <si>
    <t>MILL FEED END BRNG Temperature</t>
  </si>
  <si>
    <t>MILL DISCH END BRNG Temperature</t>
  </si>
  <si>
    <t>PINION DE BRNG Temperature</t>
  </si>
  <si>
    <t>PINION NDE BRNG Temperature</t>
  </si>
  <si>
    <t>BALL MILL VENT SYSTEM Temperature</t>
  </si>
  <si>
    <t>LP LUBR OIL Temperature</t>
  </si>
  <si>
    <t>LUBR OIL RESV Temperature</t>
  </si>
  <si>
    <t>MAIN GRB OIL Temperature</t>
  </si>
  <si>
    <t>BALL MILL WND Temperature</t>
  </si>
  <si>
    <t>BALL MILL BRNG-DE Temperature</t>
  </si>
  <si>
    <t>BALL MILL BRNG-NDE Temperature</t>
  </si>
  <si>
    <t>ATTACK RCT B Temperature</t>
  </si>
  <si>
    <t>ATTACK RCT D Temperature</t>
  </si>
  <si>
    <t>DGST TANK Temperature</t>
  </si>
  <si>
    <t xml:space="preserve"> DHS TO FLASH COOLER  Temperature</t>
  </si>
  <si>
    <t>DHS TO ATTACK RCT A Temperature</t>
  </si>
  <si>
    <t>SCRB TO PRECOND TRAP Temperature</t>
  </si>
  <si>
    <t>CWR TO SEAL TANK Temperature</t>
  </si>
  <si>
    <t>FG TO VACUUM PMP Temperature</t>
  </si>
  <si>
    <t>CT FAN A WND Temperature</t>
  </si>
  <si>
    <t>CT FAN A BRNG-DE Temperature</t>
  </si>
  <si>
    <t>CT FAN A BRNG-NDE Temperature</t>
  </si>
  <si>
    <t>CT FAN B WND Temperature</t>
  </si>
  <si>
    <t>CT FAN B BRNG-DE Temperature</t>
  </si>
  <si>
    <t>CT FAN B BRNG-NDE Temperature</t>
  </si>
  <si>
    <t>ACD CWR TO COOLING TOWER Temperature</t>
  </si>
  <si>
    <t>ACD CW PMP A/B DISCH Temperature</t>
  </si>
  <si>
    <t>AGITATOR-A BRG Temperature</t>
  </si>
  <si>
    <t>AGITATOR-B BRG Temperature</t>
  </si>
  <si>
    <t>AGITATOR-C BRG Temperature</t>
  </si>
  <si>
    <t>AGITATOR-D BRG Temperature</t>
  </si>
  <si>
    <t>SAP-1 CHE TUBE SIDE DP RZ1-25,26 MOV J.B</t>
  </si>
  <si>
    <t>SAP-1 CHE SHELL SIDE DP RZ1-27,28 MOV J.B</t>
  </si>
  <si>
    <t>SAP-1 IAT BRINK MIST DIFF PRESSURE</t>
  </si>
  <si>
    <t>SAP-1 Convertor Bed#1 Diff Pressure</t>
  </si>
  <si>
    <t>SAP-1 Convertor Bed#2 Diff Pressure</t>
  </si>
  <si>
    <t>SAP-1 CONVERTER BED #3 DIFF PRESSURE</t>
  </si>
  <si>
    <t>SAP-1 CONVERTER BED #4 DIFF PRESSURE</t>
  </si>
  <si>
    <t>SAP-1 Convertor Bed#5 Diff Pressure</t>
  </si>
  <si>
    <t>SAP-1 DP ACROSS DT(FZ7-25,26)</t>
  </si>
  <si>
    <t>SAP-1 CHE TUBE OUTLET</t>
  </si>
  <si>
    <t>SAP-1 GAS EXIT ECONOMISER #2</t>
  </si>
  <si>
    <t>SAP-1 FURNACE TEMPERATURE (SOUTH)</t>
  </si>
  <si>
    <t>SAP-1 ADDON IAC PH</t>
  </si>
  <si>
    <t>SAP-1 ADDON IAC ACID INLET TEMP</t>
  </si>
  <si>
    <t>SAP-1 ADDON IAC ACID OUTLET TEMP</t>
  </si>
  <si>
    <t>SAP-1 ADDON IAC WATER OUTLET TEMP</t>
  </si>
  <si>
    <t>SAP-1 CT WATER OUTLET TEMP</t>
  </si>
  <si>
    <t>SAP-1 INSTRUMENT AIR FLOW SAP-2</t>
  </si>
  <si>
    <t>SAP-1 ALKALI SCRUBBER PH FZ3 25&amp;26</t>
  </si>
  <si>
    <t>SAP-2 MOLTEN SULFUR TRANSFER PUMP AMPS</t>
  </si>
  <si>
    <t>SAP-2 PIT TEMPERATURE</t>
  </si>
  <si>
    <t>SAP-2 BRINK MIST ELEMINATOR DP</t>
  </si>
  <si>
    <t>SAP-2 DP ACROSS MIST ELEMINATOR IAT</t>
  </si>
  <si>
    <t>SAP-2 DP ACROSS MIST ELEMINATOR FINAL TOWER</t>
  </si>
  <si>
    <t>SAP-2 GAS FROM 3RD CONVERTER OUTLET TO CHE TE</t>
  </si>
  <si>
    <t>SAP-2 GAS TEMP AT 5TH CONV OL TO ECO 2A/2C</t>
  </si>
  <si>
    <t>SAP-2 GAS FROM HHE TO 4TH PASS CONVERTER TEMP</t>
  </si>
  <si>
    <t>SAP-2 ACID COOLER COOLING WATER PH</t>
  </si>
  <si>
    <t>SAP-2 BFW TO ECO2A TEMPERATURE</t>
  </si>
  <si>
    <t>SAP-2 BFW FROM ECO2A TO ECO1B TEMP</t>
  </si>
  <si>
    <t>SAP-2 ECO2C BFW INLET TEMP</t>
  </si>
  <si>
    <t>SAP-2 ECO2C BFW OUTLET TEMP</t>
  </si>
  <si>
    <t>SAP-2 R/G TO SAP COOLING TOWER WTR FLOW</t>
  </si>
  <si>
    <t>SAP-2 COOLING TOWER FAN-B CURRENT</t>
  </si>
  <si>
    <t>CA FINAL ABSORPTION TOWER LVL (RADAR)</t>
  </si>
  <si>
    <t>CA FINAL ABSORPTION TOWER LVL (DP)</t>
  </si>
  <si>
    <t>FAT FINAL ABSORPTION TOWER LVL (RADAR)</t>
  </si>
  <si>
    <t>FAT FINAL ABSORPTION TOWER LVL (DP)</t>
  </si>
  <si>
    <t>CA FINAL ABSORPTION TOWER LVL CONT</t>
  </si>
  <si>
    <t>FAT FINAL ABSORPTION TOWER LVL CONT</t>
  </si>
  <si>
    <t>AIR FILTER PRDROP</t>
  </si>
  <si>
    <t>DT INLET PR</t>
  </si>
  <si>
    <t>DT BME O/L PR</t>
  </si>
  <si>
    <t>DT BME I/L PR</t>
  </si>
  <si>
    <t>MAB SEAL AIR PR</t>
  </si>
  <si>
    <t>LUBE OIL HDR PR</t>
  </si>
  <si>
    <t>LUBE OIL HDR PR(R)</t>
  </si>
  <si>
    <t>MAB MOTOR DE BEARING LO PR</t>
  </si>
  <si>
    <t>MAB MOTOR NDE BEARING LO PR</t>
  </si>
  <si>
    <t>1ST I/L DUCT PR</t>
  </si>
  <si>
    <t>1ST O/L DUCT PR</t>
  </si>
  <si>
    <t>1ST O/L BED PR</t>
  </si>
  <si>
    <t>1ST I/L BED PR</t>
  </si>
  <si>
    <t>2ND O/L BED PR</t>
  </si>
  <si>
    <t>2ND I/L BED PR</t>
  </si>
  <si>
    <t>3RD O/L BED PR</t>
  </si>
  <si>
    <t>3RD I/L BED PR</t>
  </si>
  <si>
    <t>4TH O/L BED PR</t>
  </si>
  <si>
    <t>4TH I/L BED PR</t>
  </si>
  <si>
    <t>5TH O/L BED PR</t>
  </si>
  <si>
    <t>5TH I/L BED PR</t>
  </si>
  <si>
    <t>SH-1C GAS O/L PR</t>
  </si>
  <si>
    <t>CHE SHELL I/L PR</t>
  </si>
  <si>
    <t>CHE SHELL O/L PR</t>
  </si>
  <si>
    <t>ECO 3 I/L GAS PR</t>
  </si>
  <si>
    <t>ECO 3 O/L GAS PR</t>
  </si>
  <si>
    <t>SH 4 O/L GAS PR</t>
  </si>
  <si>
    <t>SH 4 I/L GAS PR</t>
  </si>
  <si>
    <t>IAT BME I/L PR</t>
  </si>
  <si>
    <t>IAT BME O/L PR</t>
  </si>
  <si>
    <t>IAT GAS I/L PR</t>
  </si>
  <si>
    <t>FAT GAS I/L PR</t>
  </si>
  <si>
    <t>FAT BME I/L PR</t>
  </si>
  <si>
    <t>FAT BME O/L PR</t>
  </si>
  <si>
    <t>HSD UNLOADING PR</t>
  </si>
  <si>
    <t>FURNACE I/L HSD PR</t>
  </si>
  <si>
    <t>CLEAN PIT LVL</t>
  </si>
  <si>
    <t>POL FILTER PRDROP</t>
  </si>
  <si>
    <t>SULPHUR PUMP DIS PR</t>
  </si>
  <si>
    <t>MS TANK PR (WEST)</t>
  </si>
  <si>
    <t>MS TANK PR (EAST)</t>
  </si>
  <si>
    <t>MS N2 I/L PR (EAST)</t>
  </si>
  <si>
    <t>FURNACE I/L SUL PR</t>
  </si>
  <si>
    <t>CLEAN PIT TEMP</t>
  </si>
  <si>
    <t>A/S SOLN PH-A</t>
  </si>
  <si>
    <t>A/S SOLN PH-B</t>
  </si>
  <si>
    <t>ALKALI SCRB CICR PUMP</t>
  </si>
  <si>
    <t>DEA FEED FINAL ABSORPTION TOWER COND</t>
  </si>
  <si>
    <t>DEA I/L WATER COND</t>
  </si>
  <si>
    <t>DEA INLET WATER PH</t>
  </si>
  <si>
    <t>DEA O/L WATER COND</t>
  </si>
  <si>
    <t>DEA OUTLET WATER PH</t>
  </si>
  <si>
    <t>DRUM WATER COND</t>
  </si>
  <si>
    <t>SAT STEAM COND</t>
  </si>
  <si>
    <t>SH STEAM COND</t>
  </si>
  <si>
    <t>DEA FEED FINAL ABSORPTION TOWER LVL</t>
  </si>
  <si>
    <t>PRBBD FINAL ABSORPTION TOWER LVL CONT</t>
  </si>
  <si>
    <t>FURNACE BOILER PRDR</t>
  </si>
  <si>
    <t>LP STEAM HEADER PR</t>
  </si>
  <si>
    <t>MP STEAM HEADER PR</t>
  </si>
  <si>
    <t>BOILER GAS O/L PR</t>
  </si>
  <si>
    <t>STEAMDRUM PR</t>
  </si>
  <si>
    <t>STEAMDRUM O/L PR</t>
  </si>
  <si>
    <t>BFW I/L PR</t>
  </si>
  <si>
    <t>MIX FINAL ABSORPTION TOWER WATER TEMP</t>
  </si>
  <si>
    <t>DEA FEED FINAL ABSORPTION TOWER TEMP</t>
  </si>
  <si>
    <t>BFW ECO-5C O/L PR</t>
  </si>
  <si>
    <t>SA FINAL ABSORPTION TOWER DYKE PIT LVL</t>
  </si>
  <si>
    <t>MIX WATER TANK COND</t>
  </si>
  <si>
    <t>CT FAN A LUBE OIL LVL</t>
  </si>
  <si>
    <t>CT FAN B LUBE OIL LVL</t>
  </si>
  <si>
    <t>CT FAN C LUBE OIL LVL</t>
  </si>
  <si>
    <t>Provided Name</t>
  </si>
  <si>
    <t>Attribute</t>
  </si>
  <si>
    <t>Tag Shortname</t>
  </si>
  <si>
    <t>26 PCT</t>
  </si>
  <si>
    <t>30 PCT</t>
  </si>
  <si>
    <t>48 PCT</t>
  </si>
  <si>
    <t>#1</t>
  </si>
  <si>
    <t>#2</t>
  </si>
  <si>
    <t>#3</t>
  </si>
  <si>
    <t>#4</t>
  </si>
  <si>
    <t>%P2O5</t>
  </si>
  <si>
    <t>&amp;</t>
  </si>
  <si>
    <t>/</t>
  </si>
  <si>
    <t>@</t>
  </si>
  <si>
    <t>11,12</t>
  </si>
  <si>
    <t>1B</t>
  </si>
  <si>
    <t>1C</t>
  </si>
  <si>
    <t>1ST</t>
  </si>
  <si>
    <t>25&amp;26</t>
  </si>
  <si>
    <t>25,26</t>
  </si>
  <si>
    <t>27,28</t>
  </si>
  <si>
    <t>2A/2C</t>
  </si>
  <si>
    <t>2ND</t>
  </si>
  <si>
    <t>3B</t>
  </si>
  <si>
    <t>3rd</t>
  </si>
  <si>
    <t>4A</t>
  </si>
  <si>
    <t>4B</t>
  </si>
  <si>
    <t>4C</t>
  </si>
  <si>
    <t>4th</t>
  </si>
  <si>
    <t>5A</t>
  </si>
  <si>
    <t>5C</t>
  </si>
  <si>
    <t>5TH</t>
  </si>
  <si>
    <t>6002B</t>
  </si>
  <si>
    <t>7KG</t>
  </si>
  <si>
    <t>8,9</t>
  </si>
  <si>
    <t>A&amp;B</t>
  </si>
  <si>
    <t>A/B</t>
  </si>
  <si>
    <t>AA</t>
  </si>
  <si>
    <t>AAST</t>
  </si>
  <si>
    <t>AB</t>
  </si>
  <si>
    <t>ABSBR</t>
  </si>
  <si>
    <t>Absorber</t>
  </si>
  <si>
    <t>ABSORPTION</t>
  </si>
  <si>
    <t>Absorption</t>
  </si>
  <si>
    <t>AC</t>
  </si>
  <si>
    <t>ACD</t>
  </si>
  <si>
    <t>Acid</t>
  </si>
  <si>
    <t>acid</t>
  </si>
  <si>
    <t>Addition</t>
  </si>
  <si>
    <t>ADD</t>
  </si>
  <si>
    <t>ADDITIVE</t>
  </si>
  <si>
    <t>Additive</t>
  </si>
  <si>
    <t>ADDON</t>
  </si>
  <si>
    <t>Addon</t>
  </si>
  <si>
    <t>AFTER</t>
  </si>
  <si>
    <t>AFTR</t>
  </si>
  <si>
    <t>Agitator</t>
  </si>
  <si>
    <t>AGTR</t>
  </si>
  <si>
    <t>ALG</t>
  </si>
  <si>
    <t>ALGERIAN</t>
  </si>
  <si>
    <t>Alkali</t>
  </si>
  <si>
    <t>Ampere</t>
  </si>
  <si>
    <t>Analyser</t>
  </si>
  <si>
    <t>ANLYS</t>
  </si>
  <si>
    <t>ANATROL</t>
  </si>
  <si>
    <t>and</t>
  </si>
  <si>
    <t>AND</t>
  </si>
  <si>
    <t>ANTROL</t>
  </si>
  <si>
    <t>Area</t>
  </si>
  <si>
    <t>AREA</t>
  </si>
  <si>
    <t>AREATOR</t>
  </si>
  <si>
    <t>at</t>
  </si>
  <si>
    <t>Attack</t>
  </si>
  <si>
    <t>AUX</t>
  </si>
  <si>
    <t>B</t>
  </si>
  <si>
    <t>B/L</t>
  </si>
  <si>
    <t>BA</t>
  </si>
  <si>
    <t>BALL</t>
  </si>
  <si>
    <t>Bay1</t>
  </si>
  <si>
    <t>BAY01</t>
  </si>
  <si>
    <t>Bay2</t>
  </si>
  <si>
    <t>BAY02</t>
  </si>
  <si>
    <t>Bay3</t>
  </si>
  <si>
    <t>BAY03</t>
  </si>
  <si>
    <t>Bay4</t>
  </si>
  <si>
    <t>BAY04</t>
  </si>
  <si>
    <t>Bay5</t>
  </si>
  <si>
    <t>BAY05</t>
  </si>
  <si>
    <t>BB</t>
  </si>
  <si>
    <t>BC1501</t>
  </si>
  <si>
    <t>BC801</t>
  </si>
  <si>
    <t>BED</t>
  </si>
  <si>
    <t>Bed#1</t>
  </si>
  <si>
    <t>BED01</t>
  </si>
  <si>
    <t>Bed#2</t>
  </si>
  <si>
    <t>BED02</t>
  </si>
  <si>
    <t>Bed#5</t>
  </si>
  <si>
    <t>BED05</t>
  </si>
  <si>
    <t>BED1</t>
  </si>
  <si>
    <t>BED2</t>
  </si>
  <si>
    <t>BED3</t>
  </si>
  <si>
    <t>BED03</t>
  </si>
  <si>
    <t>BED4</t>
  </si>
  <si>
    <t>BED04</t>
  </si>
  <si>
    <t>BELOW</t>
  </si>
  <si>
    <t>belt</t>
  </si>
  <si>
    <t>BFW</t>
  </si>
  <si>
    <t>BFWS</t>
  </si>
  <si>
    <t>BL</t>
  </si>
  <si>
    <t>BLOW</t>
  </si>
  <si>
    <t>blower</t>
  </si>
  <si>
    <t>BDY</t>
  </si>
  <si>
    <t>Boiler</t>
  </si>
  <si>
    <t>BLR</t>
  </si>
  <si>
    <t>BOX</t>
  </si>
  <si>
    <t>BRINK</t>
  </si>
  <si>
    <t>MIST</t>
  </si>
  <si>
    <t>BRNG</t>
  </si>
  <si>
    <t>BUFF</t>
  </si>
  <si>
    <t>Bullet</t>
  </si>
  <si>
    <t>BULL</t>
  </si>
  <si>
    <t>BURNER</t>
  </si>
  <si>
    <t>BNR</t>
  </si>
  <si>
    <t>C&amp;D</t>
  </si>
  <si>
    <t>CTWR</t>
  </si>
  <si>
    <t>C/V</t>
  </si>
  <si>
    <t>Cake</t>
  </si>
  <si>
    <t>CD</t>
  </si>
  <si>
    <t>CHAMBER</t>
  </si>
  <si>
    <t>CHECK</t>
  </si>
  <si>
    <t>CICR</t>
  </si>
  <si>
    <t>CIRC</t>
  </si>
  <si>
    <t>circulation</t>
  </si>
  <si>
    <t>CIRCULATING</t>
  </si>
  <si>
    <t>Cleaning</t>
  </si>
  <si>
    <t>CLN</t>
  </si>
  <si>
    <t>CNTRL</t>
  </si>
  <si>
    <t>COOLING</t>
  </si>
  <si>
    <t>COM</t>
  </si>
  <si>
    <t>CON</t>
  </si>
  <si>
    <t>CONT</t>
  </si>
  <si>
    <t>control</t>
  </si>
  <si>
    <t>contoller</t>
  </si>
  <si>
    <t>Convertor</t>
  </si>
  <si>
    <t>CONVER</t>
  </si>
  <si>
    <t>CONVE</t>
  </si>
  <si>
    <t>Conveyor</t>
  </si>
  <si>
    <t>CONVR</t>
  </si>
  <si>
    <t>Cooling</t>
  </si>
  <si>
    <t>CT</t>
  </si>
  <si>
    <t>CUM</t>
  </si>
  <si>
    <t>CUREENT</t>
  </si>
  <si>
    <t>CW</t>
  </si>
  <si>
    <t>CWR</t>
  </si>
  <si>
    <t>CWS</t>
  </si>
  <si>
    <t>D</t>
  </si>
  <si>
    <t>DD</t>
  </si>
  <si>
    <t>DP</t>
  </si>
  <si>
    <t>D801</t>
  </si>
  <si>
    <t>Day</t>
  </si>
  <si>
    <t>DEFMR</t>
  </si>
  <si>
    <t>DH</t>
  </si>
  <si>
    <t>DHS</t>
  </si>
  <si>
    <t>DI</t>
  </si>
  <si>
    <t>differential</t>
  </si>
  <si>
    <t>Diff</t>
  </si>
  <si>
    <t>DIL</t>
  </si>
  <si>
    <t>Dilution</t>
  </si>
  <si>
    <t>Dil</t>
  </si>
  <si>
    <t>DISC</t>
  </si>
  <si>
    <t>DISCHARE</t>
  </si>
  <si>
    <t>DISPR</t>
  </si>
  <si>
    <t>DM</t>
  </si>
  <si>
    <t>DO</t>
  </si>
  <si>
    <t>DRIVE</t>
  </si>
  <si>
    <t>DS</t>
  </si>
  <si>
    <t>DSH</t>
  </si>
  <si>
    <t>DURM</t>
  </si>
  <si>
    <t>DYKE</t>
  </si>
  <si>
    <t>E</t>
  </si>
  <si>
    <t>ECO1B</t>
  </si>
  <si>
    <t>ECO2A</t>
  </si>
  <si>
    <t>ECO2C</t>
  </si>
  <si>
    <t>ECONOMISE</t>
  </si>
  <si>
    <t>EF</t>
  </si>
  <si>
    <t>EFF</t>
  </si>
  <si>
    <t>Elevator</t>
  </si>
  <si>
    <t>EMG</t>
  </si>
  <si>
    <t>EMR</t>
  </si>
  <si>
    <t>ENG</t>
  </si>
  <si>
    <t>ETP</t>
  </si>
  <si>
    <t>Eva</t>
  </si>
  <si>
    <t>Evaparators</t>
  </si>
  <si>
    <t>Evap</t>
  </si>
  <si>
    <t>Evaporated</t>
  </si>
  <si>
    <t>EXPOPRT</t>
  </si>
  <si>
    <t>F</t>
  </si>
  <si>
    <t>Factor</t>
  </si>
  <si>
    <t xml:space="preserve">FAT	</t>
  </si>
  <si>
    <t>FB2704</t>
  </si>
  <si>
    <t>FD2901</t>
  </si>
  <si>
    <t>FE</t>
  </si>
  <si>
    <t>feed</t>
  </si>
  <si>
    <t>FG</t>
  </si>
  <si>
    <t>Filtr</t>
  </si>
  <si>
    <t>Flail</t>
  </si>
  <si>
    <t>flushing</t>
  </si>
  <si>
    <t>FREQUENCY</t>
  </si>
  <si>
    <t>from</t>
  </si>
  <si>
    <t>FRU</t>
  </si>
  <si>
    <t>FSA</t>
  </si>
  <si>
    <t>FZ10</t>
  </si>
  <si>
    <t>FZ3</t>
  </si>
  <si>
    <t>FZ7</t>
  </si>
  <si>
    <t>G</t>
  </si>
  <si>
    <t>GA3007A/B/C</t>
  </si>
  <si>
    <t>GA501AB</t>
  </si>
  <si>
    <t>GA501C</t>
  </si>
  <si>
    <t>GB801A/B</t>
  </si>
  <si>
    <t>GRB</t>
  </si>
  <si>
    <t>H2SO4</t>
  </si>
  <si>
    <t>Sulphur</t>
  </si>
  <si>
    <t>HE1</t>
  </si>
  <si>
    <t>HE2</t>
  </si>
  <si>
    <t>HE02</t>
  </si>
  <si>
    <t>heater</t>
  </si>
  <si>
    <t>heating</t>
  </si>
  <si>
    <t>HF</t>
  </si>
  <si>
    <t>HOPPER</t>
  </si>
  <si>
    <t>HORIZ</t>
  </si>
  <si>
    <t>HP</t>
  </si>
  <si>
    <t>HX</t>
  </si>
  <si>
    <t>HYDDRATE</t>
  </si>
  <si>
    <t>HYDRT</t>
  </si>
  <si>
    <t>Hydroflouro</t>
  </si>
  <si>
    <t>HYDROFLOURO</t>
  </si>
  <si>
    <t>HYDFLO</t>
  </si>
  <si>
    <t>I</t>
  </si>
  <si>
    <t>I/A</t>
  </si>
  <si>
    <t>II</t>
  </si>
  <si>
    <t>III</t>
  </si>
  <si>
    <t>in</t>
  </si>
  <si>
    <t>INC</t>
  </si>
  <si>
    <t>INCLINED</t>
  </si>
  <si>
    <t>INCLN</t>
  </si>
  <si>
    <t>inclined</t>
  </si>
  <si>
    <t>IND</t>
  </si>
  <si>
    <t>indication</t>
  </si>
  <si>
    <t>INDICATION</t>
  </si>
  <si>
    <t>INDTN</t>
  </si>
  <si>
    <t>Indicator</t>
  </si>
  <si>
    <t>INDICATOR</t>
  </si>
  <si>
    <t>inlet</t>
  </si>
  <si>
    <t>INLET</t>
  </si>
  <si>
    <t>inside</t>
  </si>
  <si>
    <t>INSIDE</t>
  </si>
  <si>
    <t>Inst</t>
  </si>
  <si>
    <t>INST</t>
  </si>
  <si>
    <t>Instrument</t>
  </si>
  <si>
    <t>INSTRUMENT</t>
  </si>
  <si>
    <t>INSTR</t>
  </si>
  <si>
    <t>INTERPASS</t>
  </si>
  <si>
    <t>INTP</t>
  </si>
  <si>
    <t>ISRAEL</t>
  </si>
  <si>
    <t>ISL</t>
  </si>
  <si>
    <t>issue</t>
  </si>
  <si>
    <t>ISSUE</t>
  </si>
  <si>
    <t>IST</t>
  </si>
  <si>
    <t>J.B</t>
  </si>
  <si>
    <t>K02</t>
  </si>
  <si>
    <t>K20</t>
  </si>
  <si>
    <t>KEROSENE</t>
  </si>
  <si>
    <t>KRSE</t>
  </si>
  <si>
    <t>LEACHATE</t>
  </si>
  <si>
    <t>LET</t>
  </si>
  <si>
    <t>LETDOWN</t>
  </si>
  <si>
    <t>LETDW</t>
  </si>
  <si>
    <t>LEVEL</t>
  </si>
  <si>
    <t>Lime</t>
  </si>
  <si>
    <t>LIME</t>
  </si>
  <si>
    <t>limit</t>
  </si>
  <si>
    <t>LIMIT</t>
  </si>
  <si>
    <t>line</t>
  </si>
  <si>
    <t>LINE</t>
  </si>
  <si>
    <t>Liq</t>
  </si>
  <si>
    <t>Liquid</t>
  </si>
  <si>
    <t>LIQUID</t>
  </si>
  <si>
    <t>LQD</t>
  </si>
  <si>
    <t>liquor</t>
  </si>
  <si>
    <t>LIQUOR</t>
  </si>
  <si>
    <t>LQR</t>
  </si>
  <si>
    <t>LLFC</t>
  </si>
  <si>
    <t>LOW</t>
  </si>
  <si>
    <t>load</t>
  </si>
  <si>
    <t>LOAD</t>
  </si>
  <si>
    <t>LD</t>
  </si>
  <si>
    <t>LP</t>
  </si>
  <si>
    <t>LPS</t>
  </si>
  <si>
    <t>LUB</t>
  </si>
  <si>
    <t>lube</t>
  </si>
  <si>
    <t>LUBE</t>
  </si>
  <si>
    <t>LUBR</t>
  </si>
  <si>
    <t>M</t>
  </si>
  <si>
    <t>MAB</t>
  </si>
  <si>
    <t>Mainsump</t>
  </si>
  <si>
    <t>MAINSUMP</t>
  </si>
  <si>
    <t>MAKE</t>
  </si>
  <si>
    <t>MAKEUP</t>
  </si>
  <si>
    <t>MANUAL</t>
  </si>
  <si>
    <t>material</t>
  </si>
  <si>
    <t>MATERIAL</t>
  </si>
  <si>
    <t>MATL</t>
  </si>
  <si>
    <t>MDE</t>
  </si>
  <si>
    <t>ME</t>
  </si>
  <si>
    <t>MLTR</t>
  </si>
  <si>
    <t>MESH</t>
  </si>
  <si>
    <t>meter</t>
  </si>
  <si>
    <t>METER</t>
  </si>
  <si>
    <t>MET</t>
  </si>
  <si>
    <t>MFLD</t>
  </si>
  <si>
    <t>MGR</t>
  </si>
  <si>
    <t>MID</t>
  </si>
  <si>
    <t>MIDDLE</t>
  </si>
  <si>
    <t>Middle</t>
  </si>
  <si>
    <t>Mill</t>
  </si>
  <si>
    <t>MILL</t>
  </si>
  <si>
    <t>Mix</t>
  </si>
  <si>
    <t>MIXED</t>
  </si>
  <si>
    <t>Mixed</t>
  </si>
  <si>
    <t>MNDE</t>
  </si>
  <si>
    <t>model</t>
  </si>
  <si>
    <t>MODEL</t>
  </si>
  <si>
    <t>MDL</t>
  </si>
  <si>
    <t>Moisture</t>
  </si>
  <si>
    <t>MOISTURE</t>
  </si>
  <si>
    <t>Molten</t>
  </si>
  <si>
    <t>MOLTEN</t>
  </si>
  <si>
    <t>MOLT</t>
  </si>
  <si>
    <t>MOR</t>
  </si>
  <si>
    <t>MOROCCO</t>
  </si>
  <si>
    <t>Morocco</t>
  </si>
  <si>
    <t>MA</t>
  </si>
  <si>
    <t>Mother</t>
  </si>
  <si>
    <t>MOTHER</t>
  </si>
  <si>
    <t>MOM</t>
  </si>
  <si>
    <t>MOTOR</t>
  </si>
  <si>
    <t>MTR</t>
  </si>
  <si>
    <t>MP</t>
  </si>
  <si>
    <t>MS</t>
  </si>
  <si>
    <t>MV</t>
  </si>
  <si>
    <t>NITROGEN GAS</t>
  </si>
  <si>
    <t>NAOH</t>
  </si>
  <si>
    <t>SODIUM HYDROXIDE</t>
  </si>
  <si>
    <t>NDE</t>
  </si>
  <si>
    <t>near</t>
  </si>
  <si>
    <t>NEAR</t>
  </si>
  <si>
    <t>Neutralizer</t>
  </si>
  <si>
    <t>NEUTRALIZER</t>
  </si>
  <si>
    <t>NTLR</t>
  </si>
  <si>
    <t>New</t>
  </si>
  <si>
    <t>NEW</t>
  </si>
  <si>
    <t>AMMONIA</t>
  </si>
  <si>
    <t>Norm</t>
  </si>
  <si>
    <t>NORMAL</t>
  </si>
  <si>
    <t>NORM</t>
  </si>
  <si>
    <t>North</t>
  </si>
  <si>
    <t>NORTH</t>
  </si>
  <si>
    <t>NOW</t>
  </si>
  <si>
    <t>NP</t>
  </si>
  <si>
    <t>of</t>
  </si>
  <si>
    <t>oil</t>
  </si>
  <si>
    <t>OIL</t>
  </si>
  <si>
    <t>OL</t>
  </si>
  <si>
    <t>Old</t>
  </si>
  <si>
    <t>OLD</t>
  </si>
  <si>
    <t>on</t>
  </si>
  <si>
    <t>Opening</t>
  </si>
  <si>
    <t>OPENING</t>
  </si>
  <si>
    <t>OSBL</t>
  </si>
  <si>
    <t>OBSL</t>
  </si>
  <si>
    <t>Other</t>
  </si>
  <si>
    <t>OTHER</t>
  </si>
  <si>
    <t>OTH</t>
  </si>
  <si>
    <t>OTHERS</t>
  </si>
  <si>
    <t>OUTLE</t>
  </si>
  <si>
    <t>OUTLET</t>
  </si>
  <si>
    <t>OUTL</t>
  </si>
  <si>
    <t>Outlet</t>
  </si>
  <si>
    <t>P/P</t>
  </si>
  <si>
    <t>PA</t>
  </si>
  <si>
    <t>PA2</t>
  </si>
  <si>
    <t>PA811A</t>
  </si>
  <si>
    <t>PA811B</t>
  </si>
  <si>
    <t>PACKING</t>
  </si>
  <si>
    <t>PCKG</t>
  </si>
  <si>
    <t>PAD</t>
  </si>
  <si>
    <t>pan</t>
  </si>
  <si>
    <t>PAN</t>
  </si>
  <si>
    <t>PAP</t>
  </si>
  <si>
    <t>PG</t>
  </si>
  <si>
    <t>POTENTIAL OF HYDROGEN</t>
  </si>
  <si>
    <t>PHENYLALANINE</t>
  </si>
  <si>
    <t>C9H11NO2</t>
  </si>
  <si>
    <t>Phos</t>
  </si>
  <si>
    <t>PHOSPHORIC</t>
  </si>
  <si>
    <t>H3PO4</t>
  </si>
  <si>
    <t>Phos.acid</t>
  </si>
  <si>
    <t>PHOSPHORIC ACID</t>
  </si>
  <si>
    <t>phosphoric</t>
  </si>
  <si>
    <t>Pilot</t>
  </si>
  <si>
    <t>PILOT</t>
  </si>
  <si>
    <t>PLT</t>
  </si>
  <si>
    <t>PINION</t>
  </si>
  <si>
    <t>Pipe</t>
  </si>
  <si>
    <t>PIPE</t>
  </si>
  <si>
    <t>pit</t>
  </si>
  <si>
    <t>PIT</t>
  </si>
  <si>
    <t>PT</t>
  </si>
  <si>
    <t>PLANT</t>
  </si>
  <si>
    <t>P</t>
  </si>
  <si>
    <t>PLUMMER</t>
  </si>
  <si>
    <t>PLMR</t>
  </si>
  <si>
    <t>PUMP</t>
  </si>
  <si>
    <t>PN</t>
  </si>
  <si>
    <t>PND</t>
  </si>
  <si>
    <t>point</t>
  </si>
  <si>
    <t>POINT</t>
  </si>
  <si>
    <t>POL</t>
  </si>
  <si>
    <t>Polishing</t>
  </si>
  <si>
    <t>POLISHING</t>
  </si>
  <si>
    <t>POLISH</t>
  </si>
  <si>
    <t>Pond</t>
  </si>
  <si>
    <t>POND</t>
  </si>
  <si>
    <t>position</t>
  </si>
  <si>
    <t>POSITION</t>
  </si>
  <si>
    <t>Potash</t>
  </si>
  <si>
    <t>POTASH</t>
  </si>
  <si>
    <t>PR</t>
  </si>
  <si>
    <t>PR.BBD</t>
  </si>
  <si>
    <t>PR.DR</t>
  </si>
  <si>
    <t>PR.DROP</t>
  </si>
  <si>
    <t>PRDS</t>
  </si>
  <si>
    <t>PRECOAT</t>
  </si>
  <si>
    <t>PRECOND</t>
  </si>
  <si>
    <t>prediction</t>
  </si>
  <si>
    <t>PREDICTION</t>
  </si>
  <si>
    <t>PRED</t>
  </si>
  <si>
    <t>PREHTR</t>
  </si>
  <si>
    <t>Preparation</t>
  </si>
  <si>
    <t>PREPARATION</t>
  </si>
  <si>
    <t>PREP</t>
  </si>
  <si>
    <t>PRESCRUBBER</t>
  </si>
  <si>
    <t>PSCRB</t>
  </si>
  <si>
    <t>PRESSURE</t>
  </si>
  <si>
    <t>pressure</t>
  </si>
  <si>
    <t>Presump</t>
  </si>
  <si>
    <t>PRESUMP</t>
  </si>
  <si>
    <t>PSUMP</t>
  </si>
  <si>
    <t>PRG</t>
  </si>
  <si>
    <t>PROCESS</t>
  </si>
  <si>
    <t>Prod</t>
  </si>
  <si>
    <t>PRODUCT</t>
  </si>
  <si>
    <t>PRODUCTION</t>
  </si>
  <si>
    <t>pump</t>
  </si>
  <si>
    <t>PUMPING</t>
  </si>
  <si>
    <t>pumps</t>
  </si>
  <si>
    <t>PUMPS</t>
  </si>
  <si>
    <t>PWTR</t>
  </si>
  <si>
    <t>'Q'</t>
  </si>
  <si>
    <t>QUICK</t>
  </si>
  <si>
    <t>QK</t>
  </si>
  <si>
    <t>R</t>
  </si>
  <si>
    <t>R/G</t>
  </si>
  <si>
    <t>RADAR</t>
  </si>
  <si>
    <t>RDR</t>
  </si>
  <si>
    <t>rate</t>
  </si>
  <si>
    <t>ratio</t>
  </si>
  <si>
    <t>RATIO</t>
  </si>
  <si>
    <t>RAT</t>
  </si>
  <si>
    <t>Raw</t>
  </si>
  <si>
    <t>RAW</t>
  </si>
  <si>
    <t>RCP</t>
  </si>
  <si>
    <t>RCT</t>
  </si>
  <si>
    <t>RCVR</t>
  </si>
  <si>
    <t>Receiver</t>
  </si>
  <si>
    <t>RX</t>
  </si>
  <si>
    <t>recirculation</t>
  </si>
  <si>
    <t>RECIRCULATION</t>
  </si>
  <si>
    <t>RECIRC</t>
  </si>
  <si>
    <t>Recovery</t>
  </si>
  <si>
    <t>RECOVERY</t>
  </si>
  <si>
    <t>RCVY</t>
  </si>
  <si>
    <t>rector</t>
  </si>
  <si>
    <t>RECTOR</t>
  </si>
  <si>
    <t>RECYCL</t>
  </si>
  <si>
    <t>RECYCLE</t>
  </si>
  <si>
    <t>recycling</t>
  </si>
  <si>
    <t>RECYCLING</t>
  </si>
  <si>
    <t>Recyle</t>
  </si>
  <si>
    <t>REDUCTION</t>
  </si>
  <si>
    <t>REDUNDENT</t>
  </si>
  <si>
    <t>RDDT</t>
  </si>
  <si>
    <t>REF</t>
  </si>
  <si>
    <t>Reference</t>
  </si>
  <si>
    <t>RESV</t>
  </si>
  <si>
    <t>RETURN</t>
  </si>
  <si>
    <t>REV</t>
  </si>
  <si>
    <t>Rock</t>
  </si>
  <si>
    <t>ROCK</t>
  </si>
  <si>
    <t>RCK</t>
  </si>
  <si>
    <t>running</t>
  </si>
  <si>
    <t>RUNNING</t>
  </si>
  <si>
    <t>RWTR</t>
  </si>
  <si>
    <t>RZ1</t>
  </si>
  <si>
    <t>RZ4</t>
  </si>
  <si>
    <t>S</t>
  </si>
  <si>
    <t>S/H</t>
  </si>
  <si>
    <t>S02</t>
  </si>
  <si>
    <t>SULPHUR DIOXIDE</t>
  </si>
  <si>
    <t>SA</t>
  </si>
  <si>
    <t>salt</t>
  </si>
  <si>
    <t>SALT</t>
  </si>
  <si>
    <t>NACL</t>
  </si>
  <si>
    <t>SAP</t>
  </si>
  <si>
    <t>SAP1</t>
  </si>
  <si>
    <t>SAP2</t>
  </si>
  <si>
    <t>SAT</t>
  </si>
  <si>
    <t>SCRB</t>
  </si>
  <si>
    <t>Screen</t>
  </si>
  <si>
    <t>SCREEN</t>
  </si>
  <si>
    <t>SCR</t>
  </si>
  <si>
    <t>Screw</t>
  </si>
  <si>
    <t>SCREW</t>
  </si>
  <si>
    <t>SCRW</t>
  </si>
  <si>
    <t>scrubber</t>
  </si>
  <si>
    <t>Seal</t>
  </si>
  <si>
    <t>second</t>
  </si>
  <si>
    <t>SECOND</t>
  </si>
  <si>
    <t>SEC</t>
  </si>
  <si>
    <t>SENEGAL</t>
  </si>
  <si>
    <t>SEGL</t>
  </si>
  <si>
    <t>SENSOR</t>
  </si>
  <si>
    <t>Separator</t>
  </si>
  <si>
    <t>SEPARATOR</t>
  </si>
  <si>
    <t>SEPTOR</t>
  </si>
  <si>
    <t>SH</t>
  </si>
  <si>
    <t>SHELL</t>
  </si>
  <si>
    <t>Shell</t>
  </si>
  <si>
    <t>Sick</t>
  </si>
  <si>
    <t>SICK</t>
  </si>
  <si>
    <t>SK</t>
  </si>
  <si>
    <t>side</t>
  </si>
  <si>
    <t>SIDE</t>
  </si>
  <si>
    <t>SILICA</t>
  </si>
  <si>
    <t>SIO2</t>
  </si>
  <si>
    <t>silicic</t>
  </si>
  <si>
    <t>SILICIC</t>
  </si>
  <si>
    <t>H4SIO4</t>
  </si>
  <si>
    <t>SILO</t>
  </si>
  <si>
    <t>SISH</t>
  </si>
  <si>
    <t>SISL</t>
  </si>
  <si>
    <t>skin</t>
  </si>
  <si>
    <t>SKN</t>
  </si>
  <si>
    <t>Slide</t>
  </si>
  <si>
    <t>Slurry</t>
  </si>
  <si>
    <t>SLURRY</t>
  </si>
  <si>
    <t>SO2</t>
  </si>
  <si>
    <t>SUPHUR DIOXIDE</t>
  </si>
  <si>
    <t>SOL</t>
  </si>
  <si>
    <t>SOLENOID</t>
  </si>
  <si>
    <t>solids</t>
  </si>
  <si>
    <t>SOLIDS</t>
  </si>
  <si>
    <t>SOLID</t>
  </si>
  <si>
    <t>SOLN</t>
  </si>
  <si>
    <t>SOLUTION</t>
  </si>
  <si>
    <t>South</t>
  </si>
  <si>
    <t>SOUTH</t>
  </si>
  <si>
    <t>Spare</t>
  </si>
  <si>
    <t>SP</t>
  </si>
  <si>
    <t>Sparger</t>
  </si>
  <si>
    <t>SPGR</t>
  </si>
  <si>
    <t>speed</t>
  </si>
  <si>
    <t>SPG</t>
  </si>
  <si>
    <t>SPM</t>
  </si>
  <si>
    <t>Spray</t>
  </si>
  <si>
    <t>SPR</t>
  </si>
  <si>
    <t>ST</t>
  </si>
  <si>
    <t>STK</t>
  </si>
  <si>
    <t>stage</t>
  </si>
  <si>
    <t>STAGE</t>
  </si>
  <si>
    <t>STG</t>
  </si>
  <si>
    <t>STARTER</t>
  </si>
  <si>
    <t>STR</t>
  </si>
  <si>
    <t>STM</t>
  </si>
  <si>
    <t>STEAMDRUM</t>
  </si>
  <si>
    <t>STM_DRM</t>
  </si>
  <si>
    <t>Storage</t>
  </si>
  <si>
    <t>STORAGE</t>
  </si>
  <si>
    <t>STGE</t>
  </si>
  <si>
    <t>Strength</t>
  </si>
  <si>
    <t>STRG</t>
  </si>
  <si>
    <t>String</t>
  </si>
  <si>
    <t>Strong</t>
  </si>
  <si>
    <t>STRONG</t>
  </si>
  <si>
    <t>SUCTION</t>
  </si>
  <si>
    <t>SUL</t>
  </si>
  <si>
    <t>Sulphuric</t>
  </si>
  <si>
    <t>SULFUR</t>
  </si>
  <si>
    <t>Sulfuric</t>
  </si>
  <si>
    <t>sulrry</t>
  </si>
  <si>
    <t>SUM</t>
  </si>
  <si>
    <t>Sump</t>
  </si>
  <si>
    <t>SUMP</t>
  </si>
  <si>
    <t>Super</t>
  </si>
  <si>
    <t>SUPR</t>
  </si>
  <si>
    <t>Superheater</t>
  </si>
  <si>
    <t>SUPRHTR</t>
  </si>
  <si>
    <t>SV</t>
  </si>
  <si>
    <t>sway</t>
  </si>
  <si>
    <t>SWAY</t>
  </si>
  <si>
    <t>SYSTEM</t>
  </si>
  <si>
    <t>TABLE</t>
  </si>
  <si>
    <t>TACO</t>
  </si>
  <si>
    <t>Tail</t>
  </si>
  <si>
    <t>TAIL</t>
  </si>
  <si>
    <t>TNK</t>
  </si>
  <si>
    <t>TD</t>
  </si>
  <si>
    <t>TE</t>
  </si>
  <si>
    <t>TEMPERATURE</t>
  </si>
  <si>
    <t>TEM</t>
  </si>
  <si>
    <t>temp</t>
  </si>
  <si>
    <t>TEMP.</t>
  </si>
  <si>
    <t>Tension</t>
  </si>
  <si>
    <t>TENS</t>
  </si>
  <si>
    <t>TG</t>
  </si>
  <si>
    <t>TG2</t>
  </si>
  <si>
    <t>TGS</t>
  </si>
  <si>
    <t>THICK</t>
  </si>
  <si>
    <t>thickness</t>
  </si>
  <si>
    <t>THICKNESS</t>
  </si>
  <si>
    <t>THK</t>
  </si>
  <si>
    <t>THIOADD</t>
  </si>
  <si>
    <t>through</t>
  </si>
  <si>
    <t>THROUGH</t>
  </si>
  <si>
    <t>THRU</t>
  </si>
  <si>
    <t>TILL</t>
  </si>
  <si>
    <t>to</t>
  </si>
  <si>
    <t>Today</t>
  </si>
  <si>
    <t>TDY</t>
  </si>
  <si>
    <t>Togo</t>
  </si>
  <si>
    <t>TOP</t>
  </si>
  <si>
    <t>TORQUE</t>
  </si>
  <si>
    <t>Tot</t>
  </si>
  <si>
    <t>Totaliser</t>
  </si>
  <si>
    <t>TOTSR</t>
  </si>
  <si>
    <t>Totalizer</t>
  </si>
  <si>
    <t>TOTLZ</t>
  </si>
  <si>
    <t>TOTALSIER</t>
  </si>
  <si>
    <t>TOWER</t>
  </si>
  <si>
    <t>TWR</t>
  </si>
  <si>
    <t>TRACK</t>
  </si>
  <si>
    <t>Train</t>
  </si>
  <si>
    <t>transfer</t>
  </si>
  <si>
    <t>TRANSFER</t>
  </si>
  <si>
    <t>transmitter</t>
  </si>
  <si>
    <t>TRANSMITTER</t>
  </si>
  <si>
    <t>TRAP</t>
  </si>
  <si>
    <t>Treated</t>
  </si>
  <si>
    <t>TRTD</t>
  </si>
  <si>
    <t>TRF</t>
  </si>
  <si>
    <t>TRIPPER</t>
  </si>
  <si>
    <t>TRUN</t>
  </si>
  <si>
    <t>TSR</t>
  </si>
  <si>
    <t>TUBE</t>
  </si>
  <si>
    <t>TUN</t>
  </si>
  <si>
    <t>TUNNEL</t>
  </si>
  <si>
    <t>UGR</t>
  </si>
  <si>
    <t>UGRS</t>
  </si>
  <si>
    <t>Unloading</t>
  </si>
  <si>
    <t>UNLDG</t>
  </si>
  <si>
    <t>Urea</t>
  </si>
  <si>
    <t>UREA</t>
  </si>
  <si>
    <t>CO(NH2)2</t>
  </si>
  <si>
    <t>USING</t>
  </si>
  <si>
    <t>USNG</t>
  </si>
  <si>
    <t>Utilities</t>
  </si>
  <si>
    <t>UTIL</t>
  </si>
  <si>
    <t>Utility</t>
  </si>
  <si>
    <t>valve</t>
  </si>
  <si>
    <t>VALVE</t>
  </si>
  <si>
    <t>VANE</t>
  </si>
  <si>
    <t>vane</t>
  </si>
  <si>
    <t>Vapour</t>
  </si>
  <si>
    <t>VAP</t>
  </si>
  <si>
    <t>Ventury</t>
  </si>
  <si>
    <t>VTY</t>
  </si>
  <si>
    <t>vibrator</t>
  </si>
  <si>
    <t>Vibration</t>
  </si>
  <si>
    <t>VIBE</t>
  </si>
  <si>
    <t>vibrators</t>
  </si>
  <si>
    <t>VIBRATORS</t>
  </si>
  <si>
    <t>VOLTAGE</t>
  </si>
  <si>
    <t>W</t>
  </si>
  <si>
    <t>WA</t>
  </si>
  <si>
    <t>WAER</t>
  </si>
  <si>
    <t>WATER</t>
  </si>
  <si>
    <t>Wash</t>
  </si>
  <si>
    <t>WASTE</t>
  </si>
  <si>
    <t>WAT</t>
  </si>
  <si>
    <t>WATR</t>
  </si>
  <si>
    <t>Weak</t>
  </si>
  <si>
    <t>WEAK</t>
  </si>
  <si>
    <t>Weigh</t>
  </si>
  <si>
    <t>weigher</t>
  </si>
  <si>
    <t>weight</t>
  </si>
  <si>
    <t>WEIR</t>
  </si>
  <si>
    <t>WELL</t>
  </si>
  <si>
    <t>West</t>
  </si>
  <si>
    <t>WEST</t>
  </si>
  <si>
    <t>WHARF</t>
  </si>
  <si>
    <t>WHB</t>
  </si>
  <si>
    <t>winding</t>
  </si>
  <si>
    <t>WINDING</t>
  </si>
  <si>
    <t>WND</t>
  </si>
  <si>
    <t>WITH</t>
  </si>
  <si>
    <t>WIND</t>
  </si>
  <si>
    <t>wsh</t>
  </si>
  <si>
    <t>WASH</t>
  </si>
  <si>
    <t>Yesterday</t>
  </si>
  <si>
    <t>yesterday</t>
  </si>
  <si>
    <t>YSD</t>
  </si>
  <si>
    <t>Recycle</t>
  </si>
  <si>
    <t>vibration</t>
  </si>
  <si>
    <t>area</t>
  </si>
  <si>
    <t>APH</t>
  </si>
  <si>
    <t>controller</t>
  </si>
  <si>
    <t>steam</t>
  </si>
  <si>
    <t>Condesate</t>
  </si>
  <si>
    <t>level</t>
  </si>
  <si>
    <t>temperature</t>
  </si>
  <si>
    <t>Pit</t>
  </si>
  <si>
    <t>trasfer</t>
  </si>
  <si>
    <t>tank</t>
  </si>
  <si>
    <t>reciculation</t>
  </si>
  <si>
    <t>PreSump</t>
  </si>
  <si>
    <t>reactor</t>
  </si>
  <si>
    <t>common</t>
  </si>
  <si>
    <t>train</t>
  </si>
  <si>
    <t>commonU</t>
  </si>
  <si>
    <t>sparger</t>
  </si>
  <si>
    <t>ammonia</t>
  </si>
  <si>
    <t>liquior</t>
  </si>
  <si>
    <t>opening</t>
  </si>
  <si>
    <t>current</t>
  </si>
  <si>
    <t>fan</t>
  </si>
  <si>
    <t>Water</t>
  </si>
  <si>
    <t>tail</t>
  </si>
  <si>
    <t>gas</t>
  </si>
  <si>
    <t>analyser</t>
  </si>
  <si>
    <t>damper</t>
  </si>
  <si>
    <t>aicd</t>
  </si>
  <si>
    <t>main</t>
  </si>
  <si>
    <t>sump</t>
  </si>
  <si>
    <t>Phosphoric</t>
  </si>
  <si>
    <t>Effulent</t>
  </si>
  <si>
    <t>density</t>
  </si>
  <si>
    <t>agitator</t>
  </si>
  <si>
    <t>duct</t>
  </si>
  <si>
    <t>Inclined</t>
  </si>
  <si>
    <t>pre</t>
  </si>
  <si>
    <t>tranfer</t>
  </si>
  <si>
    <t>Conc.Phosphoric</t>
  </si>
  <si>
    <t>pipe</t>
  </si>
  <si>
    <t>discharge</t>
  </si>
  <si>
    <t>preesure</t>
  </si>
  <si>
    <t>Skin</t>
  </si>
  <si>
    <t>set</t>
  </si>
  <si>
    <t>elevator</t>
  </si>
  <si>
    <t>drum</t>
  </si>
  <si>
    <t>feeder</t>
  </si>
  <si>
    <t>product</t>
  </si>
  <si>
    <t>screw</t>
  </si>
  <si>
    <t>header</t>
  </si>
  <si>
    <t>air</t>
  </si>
  <si>
    <t>outlet</t>
  </si>
  <si>
    <t>west</t>
  </si>
  <si>
    <t>east</t>
  </si>
  <si>
    <t>raw</t>
  </si>
  <si>
    <t>battery</t>
  </si>
  <si>
    <t>screen</t>
  </si>
  <si>
    <t>phos.acid</t>
  </si>
  <si>
    <t>agitattor</t>
  </si>
  <si>
    <t>effulent</t>
  </si>
  <si>
    <t>ACID</t>
  </si>
  <si>
    <t>H.B.F</t>
  </si>
  <si>
    <t>Indication</t>
  </si>
  <si>
    <t>Vac.</t>
  </si>
  <si>
    <t>cooler</t>
  </si>
  <si>
    <t>fore</t>
  </si>
  <si>
    <t>weak</t>
  </si>
  <si>
    <t>Eva.</t>
  </si>
  <si>
    <t>Dil.</t>
  </si>
  <si>
    <t>recycle</t>
  </si>
  <si>
    <t>totaliser</t>
  </si>
  <si>
    <t>production</t>
  </si>
  <si>
    <t>Ratio</t>
  </si>
  <si>
    <t>rock</t>
  </si>
  <si>
    <t>Issue</t>
  </si>
  <si>
    <t>amps</t>
  </si>
  <si>
    <t>Vaccum</t>
  </si>
  <si>
    <t>GYPSUM</t>
  </si>
  <si>
    <t>CONVEYOR</t>
  </si>
  <si>
    <t>vacuum</t>
  </si>
  <si>
    <t>Sourth</t>
  </si>
  <si>
    <t>Liquior</t>
  </si>
  <si>
    <t>Well</t>
  </si>
  <si>
    <t>cleaning</t>
  </si>
  <si>
    <t>Cakewash</t>
  </si>
  <si>
    <t>Lube</t>
  </si>
  <si>
    <t>Oil</t>
  </si>
  <si>
    <t>Diff.</t>
  </si>
  <si>
    <t>Salt</t>
  </si>
  <si>
    <t>plant</t>
  </si>
  <si>
    <t>well</t>
  </si>
  <si>
    <t>Cold</t>
  </si>
  <si>
    <t>Temperture</t>
  </si>
  <si>
    <t>VIBRATION</t>
  </si>
  <si>
    <t>CURRENT</t>
  </si>
  <si>
    <t>FILTER</t>
  </si>
  <si>
    <t>FEEDER</t>
  </si>
  <si>
    <t>FEED</t>
  </si>
  <si>
    <t>CONDENSATE</t>
  </si>
  <si>
    <t>CONDUCTIVITY</t>
  </si>
  <si>
    <t>ANALYSER</t>
  </si>
  <si>
    <t>TOGO</t>
  </si>
  <si>
    <t>Norm.</t>
  </si>
  <si>
    <t>DENSITY</t>
  </si>
  <si>
    <t>SPEED</t>
  </si>
  <si>
    <t>Sum</t>
  </si>
  <si>
    <t>CONDENSER</t>
  </si>
  <si>
    <t>VACUUM</t>
  </si>
  <si>
    <t>TOTAL</t>
  </si>
  <si>
    <t>DISCHARGE</t>
  </si>
  <si>
    <t>TOTALISER</t>
  </si>
  <si>
    <t>CIRCULATION</t>
  </si>
  <si>
    <t>CONDENSOR</t>
  </si>
  <si>
    <t>Flowrate</t>
  </si>
  <si>
    <t>flowrate</t>
  </si>
  <si>
    <t>m3</t>
  </si>
  <si>
    <t>heat</t>
  </si>
  <si>
    <t>body</t>
  </si>
  <si>
    <t>SPRAY</t>
  </si>
  <si>
    <t>HEAT</t>
  </si>
  <si>
    <t>BODY</t>
  </si>
  <si>
    <t>TODAY</t>
  </si>
  <si>
    <t>AIRSLIDE</t>
  </si>
  <si>
    <t>Algerian</t>
  </si>
  <si>
    <t>Israel</t>
  </si>
  <si>
    <t>Others</t>
  </si>
  <si>
    <t>Senegal</t>
  </si>
  <si>
    <t>Silo</t>
  </si>
  <si>
    <t>CONTROL</t>
  </si>
  <si>
    <t>DEFOAMER</t>
  </si>
  <si>
    <t>GEARBOX</t>
  </si>
  <si>
    <t>BELLOW</t>
  </si>
  <si>
    <t>ABSORBER</t>
  </si>
  <si>
    <t>Conc</t>
  </si>
  <si>
    <t>Final</t>
  </si>
  <si>
    <t>AGITATOR</t>
  </si>
  <si>
    <t>D.P</t>
  </si>
  <si>
    <t>MOV</t>
  </si>
  <si>
    <t>DIFF.</t>
  </si>
  <si>
    <t>ACROSSDT</t>
  </si>
  <si>
    <t>BYPASS</t>
  </si>
  <si>
    <t>ENTRY</t>
  </si>
  <si>
    <t>SOURTH</t>
  </si>
  <si>
    <t>STRENGTH</t>
  </si>
  <si>
    <t>DILUTION</t>
  </si>
  <si>
    <t>TOTALIZER</t>
  </si>
  <si>
    <t>disch</t>
  </si>
  <si>
    <t>DRAIN</t>
  </si>
  <si>
    <t>REDUNDANT</t>
  </si>
  <si>
    <t>SULPHURIC</t>
  </si>
  <si>
    <t>FROM</t>
  </si>
  <si>
    <t>bfw</t>
  </si>
  <si>
    <t>de</t>
  </si>
  <si>
    <t>super</t>
  </si>
  <si>
    <t>EXPORT</t>
  </si>
  <si>
    <t>after</t>
  </si>
  <si>
    <t>DRUM</t>
  </si>
  <si>
    <t>UTILITIES</t>
  </si>
  <si>
    <t>SUPER</t>
  </si>
  <si>
    <t>HEATER</t>
  </si>
  <si>
    <t>OURLET</t>
  </si>
  <si>
    <t>C.TWR</t>
  </si>
  <si>
    <t>INSTRUMEN</t>
  </si>
  <si>
    <t>Clean</t>
  </si>
  <si>
    <t>Sulfur</t>
  </si>
  <si>
    <t>Motor</t>
  </si>
  <si>
    <t>TRASNFER</t>
  </si>
  <si>
    <t>SULPHUR</t>
  </si>
  <si>
    <t>TEMPRATURE</t>
  </si>
  <si>
    <t>DIFFERENTIAL</t>
  </si>
  <si>
    <t>BRINKMIST</t>
  </si>
  <si>
    <t>ELIMINATOR</t>
  </si>
  <si>
    <t>3RD</t>
  </si>
  <si>
    <t>4TH</t>
  </si>
  <si>
    <t>CFONVERTER</t>
  </si>
  <si>
    <t>CONV.</t>
  </si>
  <si>
    <t>ECO.</t>
  </si>
  <si>
    <t>ONCVERTER</t>
  </si>
  <si>
    <t>CONTROLLER</t>
  </si>
  <si>
    <t>COLLING</t>
  </si>
  <si>
    <t>GENERATION</t>
  </si>
  <si>
    <t>ECO.2A</t>
  </si>
  <si>
    <t>ECO.1B</t>
  </si>
  <si>
    <t>ECO.2C</t>
  </si>
  <si>
    <t>CTW</t>
  </si>
  <si>
    <t>SPUMP</t>
  </si>
  <si>
    <t>CAUSTIC</t>
  </si>
  <si>
    <t>T/K</t>
  </si>
  <si>
    <t>PR.</t>
  </si>
  <si>
    <t>LUEB</t>
  </si>
  <si>
    <t>COMPRESSOR</t>
  </si>
  <si>
    <t>Sul</t>
  </si>
  <si>
    <t>bypass</t>
  </si>
  <si>
    <t>UNLOADING</t>
  </si>
  <si>
    <t>SOLN.</t>
  </si>
  <si>
    <t>ALAKALI</t>
  </si>
  <si>
    <t>DEA.</t>
  </si>
  <si>
    <t>COND.</t>
  </si>
  <si>
    <t>Tower</t>
  </si>
  <si>
    <t>HEADER</t>
  </si>
  <si>
    <t>MIX.</t>
  </si>
  <si>
    <t>FANA</t>
  </si>
  <si>
    <t>FANB</t>
  </si>
  <si>
    <t>FANC</t>
  </si>
  <si>
    <t>EFFLUENT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</si>
</sst>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 * #,##0.0000_ ;_ * \-#,##0.0000_ ;_ * &quot;-&quot;??_ ;_ @_ "/>
    <numFmt numFmtId="166" formatCode="_ * #,##0_ ;_ * \-#,##0_ ;_ * &quot;-&quot;??_ ;_ @_ "/>
    <numFmt numFmtId="167" formatCode="0.0"/>
  </numFmts>
  <fonts count="40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Segoe UI"/>
      <family val="2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Segoe U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333333"/>
      <name val="Segoe UI"/>
      <family val="2"/>
    </font>
    <font>
      <sz val="10"/>
      <color indexed="8"/>
      <name val="Segoe UI"/>
      <family val="2"/>
    </font>
    <font>
      <sz val="10"/>
      <color rgb="FF333333"/>
      <name val="Calibri"/>
      <family val="2"/>
      <scheme val="minor"/>
    </font>
    <font>
      <sz val="10"/>
      <name val="Segoe U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000000"/>
      <name val="Calibri"/>
    </font>
    <font>
      <sz val="11"/>
      <color rgb="FF000000"/>
      <name val="Calibri"/>
    </font>
    <font>
      <sz val="9"/>
      <name val="Segoe UI"/>
    </font>
    <font>
      <sz val="11"/>
      <color rgb="FF000000"/>
      <name val="Calibri"/>
      <family val="2"/>
      <scheme val="minor"/>
    </font>
    <font>
      <sz val="11"/>
      <name val="Calibri"/>
    </font>
    <font>
      <sz val="12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color rgb="FF0D0D0D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sz val="9"/>
      <name val="Segoe UI"/>
      <family val="2"/>
    </font>
    <font>
      <sz val="12"/>
      <color theme="1"/>
      <name val="Google Sans"/>
      <charset val="1"/>
    </font>
    <font>
      <sz val="10"/>
      <color indexed="8"/>
      <name val="Segoe UI"/>
    </font>
  </fonts>
  <fills count="2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4" fillId="0" borderId="0" applyFont="0" applyFill="0" applyBorder="0" applyAlignment="0" applyProtection="0"/>
  </cellStyleXfs>
  <cellXfs count="178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0" borderId="4" xfId="0" applyBorder="1" applyAlignment="1">
      <alignment vertical="center"/>
    </xf>
    <xf numFmtId="0" fontId="0" fillId="2" borderId="3" xfId="0" applyFill="1" applyBorder="1" applyAlignment="1">
      <alignment horizontal="center"/>
    </xf>
    <xf numFmtId="0" fontId="0" fillId="5" borderId="1" xfId="0" applyFill="1" applyBorder="1"/>
    <xf numFmtId="0" fontId="6" fillId="0" borderId="0" xfId="0" applyFont="1" applyAlignment="1">
      <alignment vertical="center" wrapText="1"/>
    </xf>
    <xf numFmtId="0" fontId="0" fillId="0" borderId="3" xfId="0" applyBorder="1"/>
    <xf numFmtId="0" fontId="5" fillId="2" borderId="1" xfId="0" applyFont="1" applyFill="1" applyBorder="1" applyAlignment="1">
      <alignment horizontal="center"/>
    </xf>
    <xf numFmtId="165" fontId="5" fillId="2" borderId="1" xfId="2" applyNumberFormat="1" applyFont="1" applyFill="1" applyBorder="1" applyAlignment="1">
      <alignment horizontal="center"/>
    </xf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left" vertical="center"/>
    </xf>
    <xf numFmtId="0" fontId="3" fillId="4" borderId="1" xfId="0" applyFont="1" applyFill="1" applyBorder="1"/>
    <xf numFmtId="0" fontId="9" fillId="2" borderId="1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12" fillId="0" borderId="1" xfId="0" applyFont="1" applyBorder="1" applyAlignment="1">
      <alignment horizontal="left" vertical="center"/>
    </xf>
    <xf numFmtId="166" fontId="0" fillId="0" borderId="0" xfId="2" applyNumberFormat="1" applyFont="1"/>
    <xf numFmtId="166" fontId="0" fillId="2" borderId="0" xfId="2" applyNumberFormat="1" applyFont="1" applyFill="1" applyBorder="1" applyAlignment="1">
      <alignment horizontal="center"/>
    </xf>
    <xf numFmtId="166" fontId="9" fillId="2" borderId="1" xfId="2" applyNumberFormat="1" applyFont="1" applyFill="1" applyBorder="1" applyAlignment="1">
      <alignment horizontal="center"/>
    </xf>
    <xf numFmtId="164" fontId="9" fillId="2" borderId="1" xfId="2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vertical="center"/>
    </xf>
    <xf numFmtId="0" fontId="9" fillId="5" borderId="1" xfId="0" applyFont="1" applyFill="1" applyBorder="1"/>
    <xf numFmtId="164" fontId="15" fillId="5" borderId="1" xfId="2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left"/>
    </xf>
    <xf numFmtId="49" fontId="9" fillId="0" borderId="1" xfId="0" applyNumberFormat="1" applyFont="1" applyBorder="1"/>
    <xf numFmtId="167" fontId="9" fillId="0" borderId="1" xfId="0" applyNumberFormat="1" applyFont="1" applyBorder="1"/>
    <xf numFmtId="0" fontId="9" fillId="0" borderId="1" xfId="0" applyFont="1" applyBorder="1" applyAlignment="1">
      <alignment horizontal="right"/>
    </xf>
    <xf numFmtId="0" fontId="10" fillId="5" borderId="1" xfId="0" applyFont="1" applyFill="1" applyBorder="1"/>
    <xf numFmtId="0" fontId="16" fillId="5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9" fillId="5" borderId="0" xfId="0" applyFont="1" applyFill="1"/>
    <xf numFmtId="0" fontId="0" fillId="5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9" fillId="5" borderId="1" xfId="2" applyFont="1" applyFill="1" applyBorder="1"/>
    <xf numFmtId="0" fontId="9" fillId="5" borderId="0" xfId="0" applyFont="1" applyFill="1" applyAlignment="1">
      <alignment horizontal="center"/>
    </xf>
    <xf numFmtId="164" fontId="9" fillId="5" borderId="0" xfId="2" applyFont="1" applyFill="1"/>
    <xf numFmtId="0" fontId="19" fillId="0" borderId="6" xfId="0" applyFont="1" applyBorder="1"/>
    <xf numFmtId="0" fontId="19" fillId="0" borderId="0" xfId="0" applyFont="1"/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11" fillId="8" borderId="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0" fontId="24" fillId="10" borderId="10" xfId="0" applyFont="1" applyFill="1" applyBorder="1"/>
    <xf numFmtId="0" fontId="24" fillId="10" borderId="11" xfId="0" applyFont="1" applyFill="1" applyBorder="1"/>
    <xf numFmtId="0" fontId="25" fillId="0" borderId="12" xfId="0" applyFont="1" applyBorder="1"/>
    <xf numFmtId="0" fontId="25" fillId="0" borderId="13" xfId="0" applyFont="1" applyBorder="1"/>
    <xf numFmtId="0" fontId="26" fillId="0" borderId="13" xfId="0" applyFont="1" applyBorder="1"/>
    <xf numFmtId="0" fontId="25" fillId="0" borderId="14" xfId="0" applyFont="1" applyBorder="1"/>
    <xf numFmtId="0" fontId="25" fillId="0" borderId="15" xfId="0" applyFont="1" applyBorder="1"/>
    <xf numFmtId="0" fontId="25" fillId="0" borderId="15" xfId="0" quotePrefix="1" applyFont="1" applyBorder="1"/>
    <xf numFmtId="0" fontId="26" fillId="0" borderId="15" xfId="0" applyFont="1" applyBorder="1"/>
    <xf numFmtId="0" fontId="25" fillId="0" borderId="16" xfId="0" applyFont="1" applyBorder="1"/>
    <xf numFmtId="0" fontId="26" fillId="11" borderId="15" xfId="0" applyFont="1" applyFill="1" applyBorder="1"/>
    <xf numFmtId="0" fontId="26" fillId="0" borderId="16" xfId="0" applyFont="1" applyBorder="1"/>
    <xf numFmtId="0" fontId="25" fillId="0" borderId="17" xfId="0" applyFont="1" applyBorder="1"/>
    <xf numFmtId="0" fontId="25" fillId="0" borderId="18" xfId="0" applyFont="1" applyBorder="1"/>
    <xf numFmtId="0" fontId="25" fillId="0" borderId="18" xfId="0" quotePrefix="1" applyFont="1" applyBorder="1"/>
    <xf numFmtId="0" fontId="26" fillId="0" borderId="18" xfId="0" applyFont="1" applyBorder="1"/>
    <xf numFmtId="0" fontId="25" fillId="0" borderId="19" xfId="0" applyFont="1" applyBorder="1"/>
    <xf numFmtId="0" fontId="26" fillId="0" borderId="19" xfId="0" applyFont="1" applyBorder="1"/>
    <xf numFmtId="0" fontId="26" fillId="0" borderId="0" xfId="0" applyFont="1"/>
    <xf numFmtId="0" fontId="25" fillId="0" borderId="20" xfId="0" applyFont="1" applyBorder="1"/>
    <xf numFmtId="0" fontId="25" fillId="0" borderId="0" xfId="0" applyFont="1"/>
    <xf numFmtId="0" fontId="26" fillId="0" borderId="9" xfId="0" applyFont="1" applyBorder="1"/>
    <xf numFmtId="0" fontId="25" fillId="0" borderId="9" xfId="0" applyFont="1" applyBorder="1"/>
    <xf numFmtId="0" fontId="25" fillId="0" borderId="21" xfId="0" applyFont="1" applyBorder="1"/>
    <xf numFmtId="0" fontId="26" fillId="11" borderId="18" xfId="0" applyFont="1" applyFill="1" applyBorder="1"/>
    <xf numFmtId="0" fontId="25" fillId="0" borderId="22" xfId="0" applyFont="1" applyBorder="1"/>
    <xf numFmtId="0" fontId="25" fillId="0" borderId="23" xfId="0" applyFont="1" applyBorder="1"/>
    <xf numFmtId="16" fontId="25" fillId="0" borderId="15" xfId="0" applyNumberFormat="1" applyFont="1" applyBorder="1"/>
    <xf numFmtId="0" fontId="25" fillId="0" borderId="2" xfId="0" applyFont="1" applyBorder="1"/>
    <xf numFmtId="0" fontId="24" fillId="10" borderId="3" xfId="0" applyFont="1" applyFill="1" applyBorder="1"/>
    <xf numFmtId="0" fontId="24" fillId="0" borderId="5" xfId="0" applyFont="1" applyBorder="1"/>
    <xf numFmtId="0" fontId="24" fillId="0" borderId="13" xfId="0" applyFont="1" applyBorder="1"/>
    <xf numFmtId="0" fontId="24" fillId="0" borderId="14" xfId="0" applyFont="1" applyBorder="1"/>
    <xf numFmtId="0" fontId="24" fillId="0" borderId="24" xfId="0" applyFont="1" applyBorder="1"/>
    <xf numFmtId="0" fontId="24" fillId="0" borderId="15" xfId="0" applyFont="1" applyBorder="1"/>
    <xf numFmtId="0" fontId="24" fillId="0" borderId="16" xfId="0" applyFont="1" applyBorder="1"/>
    <xf numFmtId="0" fontId="24" fillId="0" borderId="25" xfId="0" applyFont="1" applyBorder="1"/>
    <xf numFmtId="0" fontId="24" fillId="0" borderId="18" xfId="0" applyFont="1" applyBorder="1"/>
    <xf numFmtId="0" fontId="24" fillId="11" borderId="18" xfId="0" applyFont="1" applyFill="1" applyBorder="1"/>
    <xf numFmtId="0" fontId="24" fillId="0" borderId="22" xfId="0" applyFont="1" applyBorder="1"/>
    <xf numFmtId="0" fontId="24" fillId="0" borderId="19" xfId="0" applyFont="1" applyBorder="1"/>
    <xf numFmtId="0" fontId="24" fillId="11" borderId="15" xfId="0" applyFont="1" applyFill="1" applyBorder="1"/>
    <xf numFmtId="0" fontId="24" fillId="11" borderId="13" xfId="0" applyFont="1" applyFill="1" applyBorder="1"/>
    <xf numFmtId="0" fontId="24" fillId="0" borderId="4" xfId="0" applyFont="1" applyBorder="1"/>
    <xf numFmtId="0" fontId="24" fillId="0" borderId="11" xfId="0" applyFont="1" applyBorder="1"/>
    <xf numFmtId="0" fontId="24" fillId="0" borderId="9" xfId="0" applyFont="1" applyBorder="1"/>
    <xf numFmtId="0" fontId="24" fillId="0" borderId="26" xfId="0" applyFont="1" applyBorder="1"/>
    <xf numFmtId="0" fontId="24" fillId="0" borderId="1" xfId="0" applyFont="1" applyBorder="1"/>
    <xf numFmtId="0" fontId="27" fillId="0" borderId="1" xfId="0" applyFont="1" applyBorder="1"/>
    <xf numFmtId="0" fontId="25" fillId="10" borderId="9" xfId="0" applyFont="1" applyFill="1" applyBorder="1"/>
    <xf numFmtId="3" fontId="25" fillId="0" borderId="15" xfId="0" applyNumberFormat="1" applyFont="1" applyBorder="1"/>
    <xf numFmtId="0" fontId="25" fillId="12" borderId="15" xfId="0" applyFont="1" applyFill="1" applyBorder="1"/>
    <xf numFmtId="0" fontId="25" fillId="0" borderId="9" xfId="0" quotePrefix="1" applyFont="1" applyBorder="1"/>
    <xf numFmtId="0" fontId="28" fillId="0" borderId="15" xfId="0" applyFont="1" applyBorder="1"/>
    <xf numFmtId="0" fontId="25" fillId="0" borderId="11" xfId="0" applyFont="1" applyBorder="1"/>
    <xf numFmtId="0" fontId="25" fillId="0" borderId="11" xfId="0" quotePrefix="1" applyFont="1" applyBorder="1"/>
    <xf numFmtId="0" fontId="29" fillId="0" borderId="15" xfId="0" applyFont="1" applyBorder="1"/>
    <xf numFmtId="0" fontId="29" fillId="12" borderId="15" xfId="0" applyFont="1" applyFill="1" applyBorder="1"/>
    <xf numFmtId="0" fontId="25" fillId="10" borderId="1" xfId="0" applyFont="1" applyFill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30" fillId="0" borderId="27" xfId="0" applyFont="1" applyBorder="1"/>
    <xf numFmtId="0" fontId="27" fillId="0" borderId="27" xfId="0" applyFont="1" applyBorder="1"/>
    <xf numFmtId="0" fontId="31" fillId="13" borderId="27" xfId="0" applyFont="1" applyFill="1" applyBorder="1"/>
    <xf numFmtId="0" fontId="32" fillId="0" borderId="27" xfId="0" applyFont="1" applyBorder="1"/>
    <xf numFmtId="0" fontId="33" fillId="0" borderId="27" xfId="0" applyFont="1" applyBorder="1"/>
    <xf numFmtId="0" fontId="32" fillId="14" borderId="27" xfId="0" applyFont="1" applyFill="1" applyBorder="1"/>
    <xf numFmtId="0" fontId="27" fillId="10" borderId="27" xfId="0" applyFont="1" applyFill="1" applyBorder="1"/>
    <xf numFmtId="0" fontId="27" fillId="14" borderId="27" xfId="0" applyFont="1" applyFill="1" applyBorder="1"/>
    <xf numFmtId="0" fontId="32" fillId="10" borderId="27" xfId="0" applyFont="1" applyFill="1" applyBorder="1"/>
    <xf numFmtId="0" fontId="33" fillId="15" borderId="27" xfId="0" applyFont="1" applyFill="1" applyBorder="1"/>
    <xf numFmtId="0" fontId="34" fillId="16" borderId="27" xfId="0" applyFont="1" applyFill="1" applyBorder="1"/>
    <xf numFmtId="0" fontId="32" fillId="15" borderId="27" xfId="0" applyFont="1" applyFill="1" applyBorder="1"/>
    <xf numFmtId="0" fontId="27" fillId="16" borderId="27" xfId="0" applyFont="1" applyFill="1" applyBorder="1"/>
    <xf numFmtId="0" fontId="27" fillId="15" borderId="27" xfId="0" applyFont="1" applyFill="1" applyBorder="1"/>
    <xf numFmtId="0" fontId="35" fillId="0" borderId="0" xfId="0" applyFont="1"/>
    <xf numFmtId="0" fontId="33" fillId="17" borderId="27" xfId="0" applyFont="1" applyFill="1" applyBorder="1"/>
    <xf numFmtId="0" fontId="27" fillId="17" borderId="27" xfId="0" applyFont="1" applyFill="1" applyBorder="1"/>
    <xf numFmtId="0" fontId="36" fillId="0" borderId="0" xfId="0" applyFont="1"/>
    <xf numFmtId="0" fontId="0" fillId="0" borderId="1" xfId="0" applyBorder="1" applyAlignment="1">
      <alignment horizontal="left" vertical="top"/>
    </xf>
    <xf numFmtId="9" fontId="0" fillId="0" borderId="3" xfId="0" applyNumberFormat="1" applyBorder="1" applyAlignment="1">
      <alignment horizontal="left" vertical="center"/>
    </xf>
    <xf numFmtId="9" fontId="0" fillId="0" borderId="0" xfId="0" applyNumberFormat="1"/>
    <xf numFmtId="9" fontId="0" fillId="0" borderId="3" xfId="0" applyNumberFormat="1" applyBorder="1" applyAlignment="1">
      <alignment vertical="center"/>
    </xf>
    <xf numFmtId="9" fontId="25" fillId="0" borderId="15" xfId="0" applyNumberFormat="1" applyFont="1" applyBorder="1"/>
    <xf numFmtId="9" fontId="14" fillId="5" borderId="1" xfId="0" applyNumberFormat="1" applyFont="1" applyFill="1" applyBorder="1" applyAlignment="1">
      <alignment vertical="center"/>
    </xf>
    <xf numFmtId="0" fontId="17" fillId="0" borderId="15" xfId="0" applyFont="1" applyBorder="1"/>
    <xf numFmtId="0" fontId="37" fillId="0" borderId="15" xfId="0" applyFont="1" applyBorder="1"/>
    <xf numFmtId="0" fontId="12" fillId="0" borderId="15" xfId="0" applyFont="1" applyBorder="1"/>
    <xf numFmtId="0" fontId="0" fillId="18" borderId="0" xfId="0" applyFill="1"/>
    <xf numFmtId="0" fontId="0" fillId="19" borderId="0" xfId="0" applyFill="1"/>
    <xf numFmtId="0" fontId="12" fillId="0" borderId="0" xfId="0" applyFont="1"/>
    <xf numFmtId="0" fontId="38" fillId="0" borderId="0" xfId="0" applyFont="1"/>
    <xf numFmtId="0" fontId="39" fillId="5" borderId="1" xfId="0" applyFont="1" applyFill="1" applyBorder="1" applyAlignment="1">
      <alignment vertical="center"/>
    </xf>
    <xf numFmtId="0" fontId="5" fillId="0" borderId="0" xfId="0" applyFont="1"/>
    <xf numFmtId="0" fontId="24" fillId="0" borderId="27" xfId="0" applyFont="1" applyBorder="1"/>
    <xf numFmtId="0" fontId="24" fillId="0" borderId="28" xfId="0" applyFont="1" applyBorder="1"/>
    <xf numFmtId="0" fontId="24" fillId="11" borderId="22" xfId="0" applyFont="1" applyFill="1" applyBorder="1"/>
    <xf numFmtId="0" fontId="24" fillId="0" borderId="29" xfId="0" applyFont="1" applyBorder="1"/>
    <xf numFmtId="0" fontId="27" fillId="0" borderId="17" xfId="0" applyFont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22" fillId="9" borderId="1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9" fontId="0" fillId="18" borderId="0" xfId="0" applyNumberFormat="1" applyFill="1"/>
    <xf numFmtId="0" fontId="0" fillId="5" borderId="0" xfId="0" applyFill="1"/>
    <xf numFmtId="0" fontId="0" fillId="0" borderId="0" xfId="0" applyFill="1"/>
  </cellXfs>
  <cellStyles count="3">
    <cellStyle name="Comma" xfId="2" builtinId="3"/>
    <cellStyle name="Normal" xfId="0" builtinId="0"/>
    <cellStyle name="Normal 2" xfId="1" xr:uid="{6C64B4E1-A4C0-4644-971B-B73E88E2A5B9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bbreviations.com/term/2353919/isolat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3935-3D15-45EB-9F49-AD7BDBDA699E}">
  <dimension ref="B6:D17"/>
  <sheetViews>
    <sheetView workbookViewId="0">
      <selection activeCell="E28" sqref="E28"/>
    </sheetView>
  </sheetViews>
  <sheetFormatPr defaultRowHeight="14.45"/>
  <cols>
    <col min="2" max="2" width="9.85546875" bestFit="1" customWidth="1"/>
    <col min="3" max="3" width="18.7109375" bestFit="1" customWidth="1"/>
    <col min="4" max="4" width="27.140625" customWidth="1"/>
    <col min="5" max="5" width="12.28515625" customWidth="1"/>
  </cols>
  <sheetData>
    <row r="6" spans="2:4" ht="18.600000000000001">
      <c r="B6" s="166" t="s">
        <v>0</v>
      </c>
      <c r="C6" s="166"/>
      <c r="D6" s="166"/>
    </row>
    <row r="7" spans="2:4" ht="15.6">
      <c r="B7" s="64" t="s">
        <v>1</v>
      </c>
      <c r="C7" s="64" t="s">
        <v>2</v>
      </c>
      <c r="D7" s="64" t="s">
        <v>3</v>
      </c>
    </row>
    <row r="8" spans="2:4">
      <c r="B8" s="3">
        <v>1</v>
      </c>
      <c r="C8" s="5" t="s">
        <v>4</v>
      </c>
      <c r="D8" s="3">
        <v>271</v>
      </c>
    </row>
    <row r="9" spans="2:4">
      <c r="B9" s="3">
        <v>2</v>
      </c>
      <c r="C9" s="5" t="s">
        <v>5</v>
      </c>
      <c r="D9" s="3">
        <v>172</v>
      </c>
    </row>
    <row r="10" spans="2:4">
      <c r="B10" s="3">
        <v>3</v>
      </c>
      <c r="C10" s="5" t="s">
        <v>6</v>
      </c>
      <c r="D10" s="3">
        <v>228</v>
      </c>
    </row>
    <row r="11" spans="2:4">
      <c r="B11" s="3">
        <v>4</v>
      </c>
      <c r="C11" s="5" t="s">
        <v>7</v>
      </c>
      <c r="D11" s="3">
        <v>378</v>
      </c>
    </row>
    <row r="12" spans="2:4">
      <c r="B12" s="3">
        <v>5</v>
      </c>
      <c r="C12" s="5" t="s">
        <v>8</v>
      </c>
      <c r="D12" s="3">
        <v>45</v>
      </c>
    </row>
    <row r="13" spans="2:4">
      <c r="B13" s="3">
        <v>6</v>
      </c>
      <c r="C13" s="5" t="s">
        <v>9</v>
      </c>
      <c r="D13" s="3">
        <v>579</v>
      </c>
    </row>
    <row r="14" spans="2:4">
      <c r="B14" s="3">
        <v>7</v>
      </c>
      <c r="C14" s="5" t="s">
        <v>10</v>
      </c>
      <c r="D14" s="3">
        <v>233</v>
      </c>
    </row>
    <row r="15" spans="2:4">
      <c r="B15" s="3">
        <v>8</v>
      </c>
      <c r="C15" s="5" t="s">
        <v>11</v>
      </c>
      <c r="D15" s="3">
        <v>179</v>
      </c>
    </row>
    <row r="16" spans="2:4">
      <c r="B16" s="3">
        <v>9</v>
      </c>
      <c r="C16" s="5" t="s">
        <v>12</v>
      </c>
      <c r="D16" s="3">
        <v>316</v>
      </c>
    </row>
    <row r="17" spans="2:4" ht="18.600000000000001">
      <c r="B17" s="165" t="s">
        <v>13</v>
      </c>
      <c r="C17" s="165"/>
      <c r="D17" s="65">
        <f>SUM(D8:D16)</f>
        <v>2401</v>
      </c>
    </row>
  </sheetData>
  <mergeCells count="2">
    <mergeCell ref="B17:C17"/>
    <mergeCell ref="B6:D6"/>
  </mergeCells>
  <phoneticPr fontId="21" type="noConversion"/>
  <pageMargins left="0.7" right="0.7" top="0.75" bottom="0.75" header="0.3" footer="0.3"/>
  <pageSetup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1A4F-498B-4D05-81FF-43FF2DE1EE6B}">
  <dimension ref="A1:O393"/>
  <sheetViews>
    <sheetView topLeftCell="A291" workbookViewId="0">
      <selection activeCell="I2" sqref="I2:I307"/>
    </sheetView>
  </sheetViews>
  <sheetFormatPr defaultRowHeight="14.45"/>
  <cols>
    <col min="4" max="4" width="15.85546875" bestFit="1" customWidth="1"/>
    <col min="5" max="5" width="11" bestFit="1" customWidth="1"/>
    <col min="6" max="6" width="23.42578125" bestFit="1" customWidth="1"/>
    <col min="7" max="7" width="10.5703125" bestFit="1" customWidth="1"/>
    <col min="8" max="8" width="23.140625" bestFit="1" customWidth="1"/>
    <col min="9" max="9" width="31" bestFit="1" customWidth="1"/>
    <col min="10" max="10" width="11.7109375" bestFit="1" customWidth="1"/>
    <col min="11" max="11" width="8.85546875" style="60"/>
    <col min="12" max="12" width="10.42578125" style="60" bestFit="1" customWidth="1"/>
    <col min="13" max="13" width="11.140625" style="60" bestFit="1" customWidth="1"/>
  </cols>
  <sheetData>
    <row r="1" spans="1:15" ht="15">
      <c r="A1" s="66" t="s">
        <v>1381</v>
      </c>
      <c r="B1" s="67" t="s">
        <v>2075</v>
      </c>
      <c r="C1" s="67" t="s">
        <v>17</v>
      </c>
      <c r="D1" s="67" t="s">
        <v>6440</v>
      </c>
      <c r="E1" s="67" t="s">
        <v>2077</v>
      </c>
      <c r="F1" s="67" t="s">
        <v>20</v>
      </c>
      <c r="G1" s="67" t="s">
        <v>21</v>
      </c>
      <c r="H1" s="67" t="s">
        <v>22</v>
      </c>
      <c r="I1" s="67" t="s">
        <v>23</v>
      </c>
      <c r="J1" s="67" t="s">
        <v>24</v>
      </c>
      <c r="K1" s="67" t="s">
        <v>6443</v>
      </c>
      <c r="L1" s="67" t="s">
        <v>1385</v>
      </c>
      <c r="M1" s="67" t="s">
        <v>1388</v>
      </c>
    </row>
    <row r="2" spans="1:15" ht="15">
      <c r="A2" s="68">
        <v>1</v>
      </c>
      <c r="B2" s="69" t="s">
        <v>30</v>
      </c>
      <c r="C2" s="69" t="s">
        <v>8338</v>
      </c>
      <c r="D2" s="69" t="s">
        <v>6826</v>
      </c>
      <c r="E2" s="69" t="s">
        <v>8339</v>
      </c>
      <c r="F2" s="69" t="s">
        <v>6988</v>
      </c>
      <c r="G2" s="70" t="s">
        <v>8340</v>
      </c>
      <c r="H2" s="69" t="s">
        <v>8341</v>
      </c>
      <c r="I2" s="70" t="s">
        <v>8342</v>
      </c>
      <c r="J2" s="69" t="s">
        <v>1418</v>
      </c>
      <c r="K2" s="69" t="s">
        <v>162</v>
      </c>
      <c r="L2" s="69">
        <v>0</v>
      </c>
      <c r="M2" s="71">
        <v>14</v>
      </c>
    </row>
    <row r="3" spans="1:15" ht="15">
      <c r="A3" s="68">
        <v>2</v>
      </c>
      <c r="B3" s="72" t="s">
        <v>30</v>
      </c>
      <c r="C3" s="72" t="s">
        <v>8338</v>
      </c>
      <c r="D3" s="72" t="s">
        <v>6826</v>
      </c>
      <c r="E3" s="72" t="s">
        <v>8343</v>
      </c>
      <c r="F3" s="72" t="s">
        <v>8344</v>
      </c>
      <c r="G3" s="74" t="s">
        <v>8345</v>
      </c>
      <c r="H3" s="72" t="s">
        <v>8346</v>
      </c>
      <c r="I3" s="74" t="s">
        <v>8347</v>
      </c>
      <c r="J3" s="72" t="s">
        <v>8348</v>
      </c>
      <c r="K3" s="72" t="s">
        <v>793</v>
      </c>
      <c r="L3" s="72">
        <v>0</v>
      </c>
      <c r="M3" s="75">
        <v>20</v>
      </c>
      <c r="O3" t="s">
        <v>8349</v>
      </c>
    </row>
    <row r="4" spans="1:15" ht="15">
      <c r="A4" s="68">
        <v>3</v>
      </c>
      <c r="B4" s="72" t="s">
        <v>30</v>
      </c>
      <c r="C4" s="72" t="s">
        <v>8338</v>
      </c>
      <c r="D4" s="72" t="s">
        <v>6826</v>
      </c>
      <c r="E4" s="72" t="s">
        <v>8350</v>
      </c>
      <c r="F4" s="72" t="s">
        <v>6981</v>
      </c>
      <c r="G4" s="74" t="s">
        <v>8351</v>
      </c>
      <c r="H4" s="72" t="s">
        <v>8352</v>
      </c>
      <c r="I4" s="74" t="s">
        <v>8353</v>
      </c>
      <c r="J4" s="72" t="s">
        <v>1418</v>
      </c>
      <c r="K4" s="72" t="s">
        <v>162</v>
      </c>
      <c r="L4" s="72">
        <v>0</v>
      </c>
      <c r="M4" s="75">
        <v>14</v>
      </c>
    </row>
    <row r="5" spans="1:15" ht="15">
      <c r="A5" s="68">
        <v>4</v>
      </c>
      <c r="B5" s="72" t="s">
        <v>30</v>
      </c>
      <c r="C5" s="72" t="s">
        <v>8338</v>
      </c>
      <c r="D5" s="72" t="s">
        <v>6826</v>
      </c>
      <c r="E5" s="72" t="s">
        <v>8350</v>
      </c>
      <c r="F5" s="72" t="s">
        <v>6995</v>
      </c>
      <c r="G5" s="74" t="s">
        <v>8354</v>
      </c>
      <c r="H5" s="72" t="s">
        <v>8355</v>
      </c>
      <c r="I5" s="74" t="s">
        <v>8356</v>
      </c>
      <c r="J5" s="72" t="s">
        <v>1418</v>
      </c>
      <c r="K5" s="72" t="s">
        <v>162</v>
      </c>
      <c r="L5" s="72">
        <v>0</v>
      </c>
      <c r="M5" s="75">
        <v>14</v>
      </c>
    </row>
    <row r="6" spans="1:15" ht="15">
      <c r="A6" s="68">
        <v>5</v>
      </c>
      <c r="B6" s="72" t="s">
        <v>30</v>
      </c>
      <c r="C6" s="72" t="s">
        <v>8338</v>
      </c>
      <c r="D6" s="72" t="s">
        <v>6826</v>
      </c>
      <c r="E6" s="72" t="s">
        <v>8357</v>
      </c>
      <c r="F6" s="72" t="s">
        <v>8358</v>
      </c>
      <c r="G6" s="74" t="s">
        <v>8359</v>
      </c>
      <c r="H6" s="72" t="s">
        <v>8360</v>
      </c>
      <c r="I6" s="74" t="s">
        <v>8361</v>
      </c>
      <c r="J6" s="72" t="s">
        <v>2101</v>
      </c>
      <c r="K6" s="73" t="s">
        <v>3675</v>
      </c>
      <c r="L6" s="72" t="s">
        <v>2101</v>
      </c>
      <c r="M6" s="75" t="s">
        <v>2101</v>
      </c>
    </row>
    <row r="7" spans="1:15" ht="15">
      <c r="A7" s="68">
        <v>6</v>
      </c>
      <c r="B7" s="72" t="s">
        <v>30</v>
      </c>
      <c r="C7" s="72" t="s">
        <v>8338</v>
      </c>
      <c r="D7" s="72" t="s">
        <v>6826</v>
      </c>
      <c r="E7" s="72" t="s">
        <v>8357</v>
      </c>
      <c r="F7" s="72" t="s">
        <v>8358</v>
      </c>
      <c r="G7" s="74" t="s">
        <v>8359</v>
      </c>
      <c r="H7" s="72" t="s">
        <v>8362</v>
      </c>
      <c r="I7" s="74" t="s">
        <v>8361</v>
      </c>
      <c r="J7" s="72" t="s">
        <v>2101</v>
      </c>
      <c r="K7" s="73" t="s">
        <v>3675</v>
      </c>
      <c r="L7" s="72" t="s">
        <v>2101</v>
      </c>
      <c r="M7" s="75" t="s">
        <v>2101</v>
      </c>
    </row>
    <row r="8" spans="1:15" ht="15">
      <c r="A8" s="68">
        <v>7</v>
      </c>
      <c r="B8" s="72" t="s">
        <v>30</v>
      </c>
      <c r="C8" s="72" t="s">
        <v>8338</v>
      </c>
      <c r="D8" s="72" t="s">
        <v>6826</v>
      </c>
      <c r="E8" s="72" t="s">
        <v>8357</v>
      </c>
      <c r="F8" s="72" t="s">
        <v>8358</v>
      </c>
      <c r="G8" s="74" t="s">
        <v>8359</v>
      </c>
      <c r="H8" s="72" t="s">
        <v>8363</v>
      </c>
      <c r="I8" s="74" t="s">
        <v>8361</v>
      </c>
      <c r="J8" s="72" t="s">
        <v>80</v>
      </c>
      <c r="K8" s="72" t="s">
        <v>38</v>
      </c>
      <c r="L8" s="72">
        <v>0</v>
      </c>
      <c r="M8" s="75">
        <v>100</v>
      </c>
    </row>
    <row r="9" spans="1:15" ht="15">
      <c r="A9" s="68">
        <v>8</v>
      </c>
      <c r="B9" s="72" t="s">
        <v>30</v>
      </c>
      <c r="C9" s="72" t="s">
        <v>8338</v>
      </c>
      <c r="D9" s="72" t="s">
        <v>6826</v>
      </c>
      <c r="E9" s="72" t="s">
        <v>8364</v>
      </c>
      <c r="F9" s="72" t="s">
        <v>6604</v>
      </c>
      <c r="G9" s="74" t="s">
        <v>8365</v>
      </c>
      <c r="H9" s="72" t="s">
        <v>8366</v>
      </c>
      <c r="I9" s="74" t="s">
        <v>8367</v>
      </c>
      <c r="J9" s="72" t="s">
        <v>2101</v>
      </c>
      <c r="K9" s="73" t="s">
        <v>3675</v>
      </c>
      <c r="L9" s="72" t="s">
        <v>2101</v>
      </c>
      <c r="M9" s="75" t="s">
        <v>2101</v>
      </c>
    </row>
    <row r="10" spans="1:15" ht="15">
      <c r="A10" s="68">
        <v>9</v>
      </c>
      <c r="B10" s="72" t="s">
        <v>30</v>
      </c>
      <c r="C10" s="72" t="s">
        <v>8338</v>
      </c>
      <c r="D10" s="72" t="s">
        <v>6826</v>
      </c>
      <c r="E10" s="72" t="s">
        <v>8364</v>
      </c>
      <c r="F10" s="72" t="s">
        <v>6604</v>
      </c>
      <c r="G10" s="74" t="s">
        <v>8365</v>
      </c>
      <c r="H10" s="72" t="s">
        <v>8368</v>
      </c>
      <c r="I10" s="74" t="s">
        <v>8367</v>
      </c>
      <c r="J10" s="72" t="s">
        <v>2101</v>
      </c>
      <c r="K10" s="73" t="s">
        <v>3675</v>
      </c>
      <c r="L10" s="72" t="s">
        <v>2101</v>
      </c>
      <c r="M10" s="75" t="s">
        <v>2101</v>
      </c>
    </row>
    <row r="11" spans="1:15" ht="15">
      <c r="A11" s="68">
        <v>10</v>
      </c>
      <c r="B11" s="72" t="s">
        <v>30</v>
      </c>
      <c r="C11" s="72" t="s">
        <v>8338</v>
      </c>
      <c r="D11" s="72" t="s">
        <v>6826</v>
      </c>
      <c r="E11" s="72" t="s">
        <v>8364</v>
      </c>
      <c r="F11" s="72" t="s">
        <v>6604</v>
      </c>
      <c r="G11" s="74" t="s">
        <v>8365</v>
      </c>
      <c r="H11" s="72" t="s">
        <v>8369</v>
      </c>
      <c r="I11" s="74" t="s">
        <v>8367</v>
      </c>
      <c r="J11" s="72" t="s">
        <v>80</v>
      </c>
      <c r="K11" s="72" t="s">
        <v>38</v>
      </c>
      <c r="L11" s="72">
        <v>0</v>
      </c>
      <c r="M11" s="75">
        <v>100</v>
      </c>
    </row>
    <row r="12" spans="1:15" ht="15">
      <c r="A12" s="68">
        <v>11</v>
      </c>
      <c r="B12" s="72" t="s">
        <v>30</v>
      </c>
      <c r="C12" s="72" t="s">
        <v>8338</v>
      </c>
      <c r="D12" s="72" t="s">
        <v>6826</v>
      </c>
      <c r="E12" s="72" t="s">
        <v>8343</v>
      </c>
      <c r="F12" s="72" t="s">
        <v>8344</v>
      </c>
      <c r="G12" s="76" t="s">
        <v>8370</v>
      </c>
      <c r="H12" s="72" t="s">
        <v>8371</v>
      </c>
      <c r="I12" s="74" t="s">
        <v>8372</v>
      </c>
      <c r="J12" s="72" t="s">
        <v>8373</v>
      </c>
      <c r="K12" s="72" t="s">
        <v>8374</v>
      </c>
      <c r="L12" s="72">
        <v>0</v>
      </c>
      <c r="M12" s="75">
        <v>550</v>
      </c>
    </row>
    <row r="13" spans="1:15" ht="15">
      <c r="A13" s="68">
        <v>12</v>
      </c>
      <c r="B13" s="72" t="s">
        <v>30</v>
      </c>
      <c r="C13" s="72" t="s">
        <v>8338</v>
      </c>
      <c r="D13" s="72" t="s">
        <v>6826</v>
      </c>
      <c r="E13" s="72" t="s">
        <v>8364</v>
      </c>
      <c r="F13" s="72" t="s">
        <v>6604</v>
      </c>
      <c r="G13" s="74" t="s">
        <v>8375</v>
      </c>
      <c r="H13" s="72" t="s">
        <v>8376</v>
      </c>
      <c r="I13" s="74" t="s">
        <v>8377</v>
      </c>
      <c r="J13" s="72" t="s">
        <v>8373</v>
      </c>
      <c r="K13" s="72" t="s">
        <v>182</v>
      </c>
      <c r="L13" s="72">
        <v>0</v>
      </c>
      <c r="M13" s="75">
        <v>75</v>
      </c>
    </row>
    <row r="14" spans="1:15" ht="15">
      <c r="A14" s="68">
        <v>13</v>
      </c>
      <c r="B14" s="72" t="s">
        <v>30</v>
      </c>
      <c r="C14" s="72" t="s">
        <v>8338</v>
      </c>
      <c r="D14" s="72" t="s">
        <v>6826</v>
      </c>
      <c r="E14" s="72" t="s">
        <v>8378</v>
      </c>
      <c r="F14" s="72" t="s">
        <v>6592</v>
      </c>
      <c r="G14" s="76" t="s">
        <v>8379</v>
      </c>
      <c r="H14" s="72" t="s">
        <v>8380</v>
      </c>
      <c r="I14" s="74" t="s">
        <v>8381</v>
      </c>
      <c r="J14" s="72" t="s">
        <v>8373</v>
      </c>
      <c r="K14" s="72" t="s">
        <v>2244</v>
      </c>
      <c r="L14" s="72">
        <v>0</v>
      </c>
      <c r="M14" s="75">
        <v>750</v>
      </c>
    </row>
    <row r="15" spans="1:15" ht="15">
      <c r="A15" s="68">
        <v>14</v>
      </c>
      <c r="B15" s="72" t="s">
        <v>30</v>
      </c>
      <c r="C15" s="72" t="s">
        <v>8338</v>
      </c>
      <c r="D15" s="72" t="s">
        <v>6826</v>
      </c>
      <c r="E15" s="72" t="s">
        <v>8378</v>
      </c>
      <c r="F15" s="72" t="s">
        <v>6592</v>
      </c>
      <c r="G15" s="74" t="s">
        <v>8379</v>
      </c>
      <c r="H15" s="72" t="s">
        <v>8382</v>
      </c>
      <c r="I15" s="74" t="s">
        <v>8381</v>
      </c>
      <c r="J15" s="72" t="s">
        <v>8373</v>
      </c>
      <c r="K15" s="73" t="s">
        <v>3675</v>
      </c>
      <c r="L15" s="72" t="s">
        <v>2101</v>
      </c>
      <c r="M15" s="75" t="s">
        <v>2101</v>
      </c>
    </row>
    <row r="16" spans="1:15" ht="15">
      <c r="A16" s="68">
        <v>15</v>
      </c>
      <c r="B16" s="72" t="s">
        <v>30</v>
      </c>
      <c r="C16" s="72" t="s">
        <v>8338</v>
      </c>
      <c r="D16" s="72" t="s">
        <v>6826</v>
      </c>
      <c r="E16" s="72" t="s">
        <v>8378</v>
      </c>
      <c r="F16" s="72" t="s">
        <v>6592</v>
      </c>
      <c r="G16" s="74" t="s">
        <v>8379</v>
      </c>
      <c r="H16" s="72" t="s">
        <v>8383</v>
      </c>
      <c r="I16" s="74" t="s">
        <v>8381</v>
      </c>
      <c r="J16" s="72" t="s">
        <v>80</v>
      </c>
      <c r="K16" s="72" t="s">
        <v>38</v>
      </c>
      <c r="L16" s="72">
        <v>0</v>
      </c>
      <c r="M16" s="75">
        <v>100</v>
      </c>
    </row>
    <row r="17" spans="1:13" ht="15">
      <c r="A17" s="68">
        <v>16</v>
      </c>
      <c r="B17" s="72" t="s">
        <v>30</v>
      </c>
      <c r="C17" s="72" t="s">
        <v>8338</v>
      </c>
      <c r="D17" s="72" t="s">
        <v>6826</v>
      </c>
      <c r="E17" s="72" t="s">
        <v>8384</v>
      </c>
      <c r="F17" s="72" t="s">
        <v>6535</v>
      </c>
      <c r="G17" s="76" t="s">
        <v>8385</v>
      </c>
      <c r="H17" s="72" t="s">
        <v>8386</v>
      </c>
      <c r="I17" s="74" t="s">
        <v>8387</v>
      </c>
      <c r="J17" s="72" t="s">
        <v>8373</v>
      </c>
      <c r="K17" s="72" t="s">
        <v>8388</v>
      </c>
      <c r="L17" s="72">
        <v>0</v>
      </c>
      <c r="M17" s="75">
        <v>890</v>
      </c>
    </row>
    <row r="18" spans="1:13" ht="15">
      <c r="A18" s="68">
        <v>17</v>
      </c>
      <c r="B18" s="72" t="s">
        <v>30</v>
      </c>
      <c r="C18" s="72" t="s">
        <v>8338</v>
      </c>
      <c r="D18" s="72" t="s">
        <v>6826</v>
      </c>
      <c r="E18" s="72" t="s">
        <v>8384</v>
      </c>
      <c r="F18" s="72" t="s">
        <v>6535</v>
      </c>
      <c r="G18" s="74" t="s">
        <v>8385</v>
      </c>
      <c r="H18" s="72" t="s">
        <v>8389</v>
      </c>
      <c r="I18" s="74" t="s">
        <v>8387</v>
      </c>
      <c r="J18" s="72" t="s">
        <v>8373</v>
      </c>
      <c r="K18" s="73" t="s">
        <v>3675</v>
      </c>
      <c r="L18" s="72" t="s">
        <v>2101</v>
      </c>
      <c r="M18" s="75" t="s">
        <v>2101</v>
      </c>
    </row>
    <row r="19" spans="1:13" ht="15">
      <c r="A19" s="68">
        <v>18</v>
      </c>
      <c r="B19" s="72" t="s">
        <v>30</v>
      </c>
      <c r="C19" s="72" t="s">
        <v>8338</v>
      </c>
      <c r="D19" s="72" t="s">
        <v>6826</v>
      </c>
      <c r="E19" s="72" t="s">
        <v>8384</v>
      </c>
      <c r="F19" s="72" t="s">
        <v>6535</v>
      </c>
      <c r="G19" s="74" t="s">
        <v>8385</v>
      </c>
      <c r="H19" s="72" t="s">
        <v>8390</v>
      </c>
      <c r="I19" s="74" t="s">
        <v>8387</v>
      </c>
      <c r="J19" s="72" t="s">
        <v>80</v>
      </c>
      <c r="K19" s="72" t="s">
        <v>38</v>
      </c>
      <c r="L19" s="72">
        <v>0</v>
      </c>
      <c r="M19" s="75">
        <v>100</v>
      </c>
    </row>
    <row r="20" spans="1:13" ht="15">
      <c r="A20" s="68">
        <v>19</v>
      </c>
      <c r="B20" s="72" t="s">
        <v>30</v>
      </c>
      <c r="C20" s="72" t="s">
        <v>8338</v>
      </c>
      <c r="D20" s="72" t="s">
        <v>6826</v>
      </c>
      <c r="E20" s="72" t="s">
        <v>8364</v>
      </c>
      <c r="F20" s="72" t="s">
        <v>6604</v>
      </c>
      <c r="G20" s="76" t="s">
        <v>8391</v>
      </c>
      <c r="H20" s="72" t="s">
        <v>8392</v>
      </c>
      <c r="I20" s="74" t="s">
        <v>8393</v>
      </c>
      <c r="J20" s="72" t="s">
        <v>8373</v>
      </c>
      <c r="K20" s="72" t="s">
        <v>2244</v>
      </c>
      <c r="L20" s="72">
        <v>0</v>
      </c>
      <c r="M20" s="75">
        <v>750</v>
      </c>
    </row>
    <row r="21" spans="1:13" ht="15">
      <c r="A21" s="68">
        <v>20</v>
      </c>
      <c r="B21" s="72" t="s">
        <v>30</v>
      </c>
      <c r="C21" s="72" t="s">
        <v>8338</v>
      </c>
      <c r="D21" s="72" t="s">
        <v>6826</v>
      </c>
      <c r="E21" s="72" t="s">
        <v>8364</v>
      </c>
      <c r="F21" s="72" t="s">
        <v>6604</v>
      </c>
      <c r="G21" s="74" t="s">
        <v>8391</v>
      </c>
      <c r="H21" s="72" t="s">
        <v>8394</v>
      </c>
      <c r="I21" s="74" t="s">
        <v>8393</v>
      </c>
      <c r="J21" s="72" t="s">
        <v>8373</v>
      </c>
      <c r="K21" s="73" t="s">
        <v>3675</v>
      </c>
      <c r="L21" s="72" t="s">
        <v>2101</v>
      </c>
      <c r="M21" s="75" t="s">
        <v>2101</v>
      </c>
    </row>
    <row r="22" spans="1:13" ht="15">
      <c r="A22" s="68">
        <v>21</v>
      </c>
      <c r="B22" s="72" t="s">
        <v>30</v>
      </c>
      <c r="C22" s="72" t="s">
        <v>8338</v>
      </c>
      <c r="D22" s="72" t="s">
        <v>6826</v>
      </c>
      <c r="E22" s="72" t="s">
        <v>8364</v>
      </c>
      <c r="F22" s="72" t="s">
        <v>6604</v>
      </c>
      <c r="G22" s="74" t="s">
        <v>8391</v>
      </c>
      <c r="H22" s="72" t="s">
        <v>8395</v>
      </c>
      <c r="I22" s="74" t="s">
        <v>8393</v>
      </c>
      <c r="J22" s="72" t="s">
        <v>80</v>
      </c>
      <c r="K22" s="72" t="s">
        <v>38</v>
      </c>
      <c r="L22" s="72">
        <v>0</v>
      </c>
      <c r="M22" s="75">
        <v>100</v>
      </c>
    </row>
    <row r="23" spans="1:13" ht="15">
      <c r="A23" s="68">
        <v>22</v>
      </c>
      <c r="B23" s="72" t="s">
        <v>30</v>
      </c>
      <c r="C23" s="72" t="s">
        <v>8338</v>
      </c>
      <c r="D23" s="72" t="s">
        <v>6826</v>
      </c>
      <c r="E23" s="72" t="s">
        <v>8364</v>
      </c>
      <c r="F23" s="72" t="s">
        <v>6604</v>
      </c>
      <c r="G23" s="74" t="s">
        <v>8396</v>
      </c>
      <c r="H23" s="72" t="s">
        <v>8397</v>
      </c>
      <c r="I23" s="74" t="s">
        <v>8398</v>
      </c>
      <c r="J23" s="72" t="s">
        <v>1767</v>
      </c>
      <c r="K23" s="73" t="s">
        <v>3675</v>
      </c>
      <c r="L23" s="72" t="s">
        <v>2101</v>
      </c>
      <c r="M23" s="75" t="s">
        <v>2101</v>
      </c>
    </row>
    <row r="24" spans="1:13" ht="15">
      <c r="A24" s="68">
        <v>23</v>
      </c>
      <c r="B24" s="72" t="s">
        <v>30</v>
      </c>
      <c r="C24" s="72" t="s">
        <v>8338</v>
      </c>
      <c r="D24" s="72" t="s">
        <v>6826</v>
      </c>
      <c r="E24" s="72" t="s">
        <v>8357</v>
      </c>
      <c r="F24" s="72" t="s">
        <v>8358</v>
      </c>
      <c r="G24" s="74" t="s">
        <v>8399</v>
      </c>
      <c r="H24" s="72" t="s">
        <v>8400</v>
      </c>
      <c r="I24" s="74" t="s">
        <v>8401</v>
      </c>
      <c r="J24" s="74" t="s">
        <v>80</v>
      </c>
      <c r="K24" s="72" t="s">
        <v>38</v>
      </c>
      <c r="L24" s="74">
        <v>0</v>
      </c>
      <c r="M24" s="77">
        <v>100</v>
      </c>
    </row>
    <row r="25" spans="1:13" ht="15">
      <c r="A25" s="68">
        <v>24</v>
      </c>
      <c r="B25" s="72" t="s">
        <v>30</v>
      </c>
      <c r="C25" s="72" t="s">
        <v>8338</v>
      </c>
      <c r="D25" s="72" t="s">
        <v>6826</v>
      </c>
      <c r="E25" s="72" t="s">
        <v>8357</v>
      </c>
      <c r="F25" s="72" t="s">
        <v>8358</v>
      </c>
      <c r="G25" s="74" t="s">
        <v>8402</v>
      </c>
      <c r="H25" s="72" t="s">
        <v>8403</v>
      </c>
      <c r="I25" s="74" t="s">
        <v>8404</v>
      </c>
      <c r="J25" s="74" t="s">
        <v>80</v>
      </c>
      <c r="K25" s="72" t="s">
        <v>38</v>
      </c>
      <c r="L25" s="74">
        <v>0</v>
      </c>
      <c r="M25" s="77">
        <v>100</v>
      </c>
    </row>
    <row r="26" spans="1:13" ht="15">
      <c r="A26" s="68">
        <v>25</v>
      </c>
      <c r="B26" s="72" t="s">
        <v>30</v>
      </c>
      <c r="C26" s="72" t="s">
        <v>8338</v>
      </c>
      <c r="D26" s="72" t="s">
        <v>6826</v>
      </c>
      <c r="E26" s="72" t="s">
        <v>8364</v>
      </c>
      <c r="F26" s="72" t="s">
        <v>6604</v>
      </c>
      <c r="G26" s="74" t="s">
        <v>8405</v>
      </c>
      <c r="H26" s="72" t="s">
        <v>8406</v>
      </c>
      <c r="I26" s="74" t="s">
        <v>8407</v>
      </c>
      <c r="J26" s="72" t="s">
        <v>80</v>
      </c>
      <c r="K26" s="72" t="s">
        <v>38</v>
      </c>
      <c r="L26" s="72">
        <v>0</v>
      </c>
      <c r="M26" s="75">
        <v>100</v>
      </c>
    </row>
    <row r="27" spans="1:13" ht="15">
      <c r="A27" s="68">
        <v>26</v>
      </c>
      <c r="B27" s="72" t="s">
        <v>30</v>
      </c>
      <c r="C27" s="72" t="s">
        <v>8338</v>
      </c>
      <c r="D27" s="72" t="s">
        <v>6826</v>
      </c>
      <c r="E27" s="72" t="s">
        <v>8364</v>
      </c>
      <c r="F27" s="72" t="s">
        <v>6604</v>
      </c>
      <c r="G27" s="74" t="s">
        <v>8408</v>
      </c>
      <c r="H27" s="72" t="s">
        <v>8409</v>
      </c>
      <c r="I27" s="74" t="s">
        <v>8410</v>
      </c>
      <c r="J27" s="72" t="s">
        <v>80</v>
      </c>
      <c r="K27" s="72" t="s">
        <v>38</v>
      </c>
      <c r="L27" s="72">
        <v>0</v>
      </c>
      <c r="M27" s="75">
        <v>100</v>
      </c>
    </row>
    <row r="28" spans="1:13" ht="15">
      <c r="A28" s="68">
        <v>27</v>
      </c>
      <c r="B28" s="72" t="s">
        <v>30</v>
      </c>
      <c r="C28" s="72" t="s">
        <v>8338</v>
      </c>
      <c r="D28" s="72" t="s">
        <v>6826</v>
      </c>
      <c r="E28" s="72" t="s">
        <v>8357</v>
      </c>
      <c r="F28" s="72" t="s">
        <v>8358</v>
      </c>
      <c r="G28" s="74" t="s">
        <v>8411</v>
      </c>
      <c r="H28" s="72" t="s">
        <v>8412</v>
      </c>
      <c r="I28" s="74" t="s">
        <v>8413</v>
      </c>
      <c r="J28" s="72" t="s">
        <v>80</v>
      </c>
      <c r="K28" s="72" t="s">
        <v>38</v>
      </c>
      <c r="L28" s="72">
        <v>0</v>
      </c>
      <c r="M28" s="75">
        <v>100</v>
      </c>
    </row>
    <row r="29" spans="1:13" ht="15">
      <c r="A29" s="68">
        <v>28</v>
      </c>
      <c r="B29" s="72" t="s">
        <v>30</v>
      </c>
      <c r="C29" s="72" t="s">
        <v>8338</v>
      </c>
      <c r="D29" s="72" t="s">
        <v>6826</v>
      </c>
      <c r="E29" s="72" t="s">
        <v>8357</v>
      </c>
      <c r="F29" s="72" t="s">
        <v>8358</v>
      </c>
      <c r="G29" s="74" t="s">
        <v>8411</v>
      </c>
      <c r="H29" s="72" t="s">
        <v>8414</v>
      </c>
      <c r="I29" s="74" t="s">
        <v>8413</v>
      </c>
      <c r="J29" s="72" t="s">
        <v>80</v>
      </c>
      <c r="K29" s="72" t="s">
        <v>38</v>
      </c>
      <c r="L29" s="72">
        <v>0</v>
      </c>
      <c r="M29" s="75">
        <v>100</v>
      </c>
    </row>
    <row r="30" spans="1:13" ht="15">
      <c r="A30" s="68">
        <v>29</v>
      </c>
      <c r="B30" s="72" t="s">
        <v>30</v>
      </c>
      <c r="C30" s="72" t="s">
        <v>8338</v>
      </c>
      <c r="D30" s="72" t="s">
        <v>6826</v>
      </c>
      <c r="E30" s="72" t="s">
        <v>8384</v>
      </c>
      <c r="F30" s="72" t="s">
        <v>6535</v>
      </c>
      <c r="G30" s="74" t="s">
        <v>8411</v>
      </c>
      <c r="H30" s="72" t="s">
        <v>8415</v>
      </c>
      <c r="I30" s="74" t="s">
        <v>8413</v>
      </c>
      <c r="J30" s="72" t="s">
        <v>80</v>
      </c>
      <c r="K30" s="72" t="s">
        <v>38</v>
      </c>
      <c r="L30" s="72">
        <v>0</v>
      </c>
      <c r="M30" s="75">
        <v>100</v>
      </c>
    </row>
    <row r="31" spans="1:13" ht="15">
      <c r="A31" s="68">
        <v>30</v>
      </c>
      <c r="B31" s="72" t="s">
        <v>30</v>
      </c>
      <c r="C31" s="72" t="s">
        <v>8338</v>
      </c>
      <c r="D31" s="72" t="s">
        <v>6826</v>
      </c>
      <c r="E31" s="72" t="s">
        <v>8364</v>
      </c>
      <c r="F31" s="72" t="s">
        <v>6604</v>
      </c>
      <c r="G31" s="74" t="s">
        <v>8416</v>
      </c>
      <c r="H31" s="72" t="s">
        <v>8417</v>
      </c>
      <c r="I31" s="74" t="s">
        <v>8418</v>
      </c>
      <c r="J31" s="72" t="s">
        <v>80</v>
      </c>
      <c r="K31" s="72" t="s">
        <v>38</v>
      </c>
      <c r="L31" s="74">
        <v>0</v>
      </c>
      <c r="M31" s="77">
        <v>100</v>
      </c>
    </row>
    <row r="32" spans="1:13" ht="15">
      <c r="A32" s="68">
        <v>31</v>
      </c>
      <c r="B32" s="72" t="s">
        <v>30</v>
      </c>
      <c r="C32" s="72" t="s">
        <v>8338</v>
      </c>
      <c r="D32" s="72" t="s">
        <v>6826</v>
      </c>
      <c r="E32" s="72" t="s">
        <v>8364</v>
      </c>
      <c r="F32" s="72" t="s">
        <v>6604</v>
      </c>
      <c r="G32" s="74" t="s">
        <v>8416</v>
      </c>
      <c r="H32" s="72" t="s">
        <v>8419</v>
      </c>
      <c r="I32" s="74" t="s">
        <v>8418</v>
      </c>
      <c r="J32" s="72" t="s">
        <v>80</v>
      </c>
      <c r="K32" s="72" t="s">
        <v>38</v>
      </c>
      <c r="L32" s="74">
        <v>0</v>
      </c>
      <c r="M32" s="77">
        <v>100</v>
      </c>
    </row>
    <row r="33" spans="1:13" ht="15">
      <c r="A33" s="68">
        <v>32</v>
      </c>
      <c r="B33" s="72" t="s">
        <v>30</v>
      </c>
      <c r="C33" s="72" t="s">
        <v>8338</v>
      </c>
      <c r="D33" s="72" t="s">
        <v>6826</v>
      </c>
      <c r="E33" s="72" t="s">
        <v>8364</v>
      </c>
      <c r="F33" s="72" t="s">
        <v>6604</v>
      </c>
      <c r="G33" s="74" t="s">
        <v>8416</v>
      </c>
      <c r="H33" s="72" t="s">
        <v>8420</v>
      </c>
      <c r="I33" s="74" t="s">
        <v>8418</v>
      </c>
      <c r="J33" s="72" t="s">
        <v>80</v>
      </c>
      <c r="K33" s="72" t="s">
        <v>38</v>
      </c>
      <c r="L33" s="74">
        <v>0</v>
      </c>
      <c r="M33" s="77">
        <v>100</v>
      </c>
    </row>
    <row r="34" spans="1:13" ht="15">
      <c r="A34" s="68">
        <v>33</v>
      </c>
      <c r="B34" s="72" t="s">
        <v>30</v>
      </c>
      <c r="C34" s="72" t="s">
        <v>8338</v>
      </c>
      <c r="D34" s="72" t="s">
        <v>6826</v>
      </c>
      <c r="E34" s="72" t="s">
        <v>8343</v>
      </c>
      <c r="F34" s="72" t="s">
        <v>8344</v>
      </c>
      <c r="G34" s="74" t="s">
        <v>8421</v>
      </c>
      <c r="H34" s="72" t="s">
        <v>8422</v>
      </c>
      <c r="I34" s="74" t="s">
        <v>8423</v>
      </c>
      <c r="J34" s="72" t="s">
        <v>299</v>
      </c>
      <c r="K34" s="72" t="s">
        <v>1847</v>
      </c>
      <c r="L34" s="72">
        <v>0</v>
      </c>
      <c r="M34" s="75">
        <v>120</v>
      </c>
    </row>
    <row r="35" spans="1:13" ht="15">
      <c r="A35" s="68">
        <v>34</v>
      </c>
      <c r="B35" s="72" t="s">
        <v>30</v>
      </c>
      <c r="C35" s="72" t="s">
        <v>8338</v>
      </c>
      <c r="D35" s="72" t="s">
        <v>6826</v>
      </c>
      <c r="E35" s="72" t="s">
        <v>8343</v>
      </c>
      <c r="F35" s="72" t="s">
        <v>8344</v>
      </c>
      <c r="G35" s="74" t="s">
        <v>8424</v>
      </c>
      <c r="H35" s="72" t="s">
        <v>8425</v>
      </c>
      <c r="I35" s="74" t="s">
        <v>8426</v>
      </c>
      <c r="J35" s="72" t="s">
        <v>299</v>
      </c>
      <c r="K35" s="72" t="s">
        <v>38</v>
      </c>
      <c r="L35" s="72">
        <v>0</v>
      </c>
      <c r="M35" s="75">
        <v>100</v>
      </c>
    </row>
    <row r="36" spans="1:13" ht="15">
      <c r="A36" s="68">
        <v>35</v>
      </c>
      <c r="B36" s="72" t="s">
        <v>30</v>
      </c>
      <c r="C36" s="72" t="s">
        <v>8338</v>
      </c>
      <c r="D36" s="72" t="s">
        <v>6826</v>
      </c>
      <c r="E36" s="72" t="s">
        <v>8339</v>
      </c>
      <c r="F36" s="72" t="s">
        <v>6988</v>
      </c>
      <c r="G36" s="74" t="s">
        <v>8427</v>
      </c>
      <c r="H36" s="72" t="s">
        <v>8428</v>
      </c>
      <c r="I36" s="74" t="s">
        <v>8429</v>
      </c>
      <c r="J36" s="72" t="s">
        <v>299</v>
      </c>
      <c r="K36" s="72" t="s">
        <v>1847</v>
      </c>
      <c r="L36" s="72">
        <v>0</v>
      </c>
      <c r="M36" s="75">
        <v>120</v>
      </c>
    </row>
    <row r="37" spans="1:13" ht="15">
      <c r="A37" s="68">
        <v>36</v>
      </c>
      <c r="B37" s="72" t="s">
        <v>30</v>
      </c>
      <c r="C37" s="72" t="s">
        <v>8338</v>
      </c>
      <c r="D37" s="72" t="s">
        <v>6826</v>
      </c>
      <c r="E37" s="72" t="s">
        <v>8339</v>
      </c>
      <c r="F37" s="72" t="s">
        <v>6988</v>
      </c>
      <c r="G37" s="74" t="s">
        <v>8430</v>
      </c>
      <c r="H37" s="72" t="s">
        <v>8431</v>
      </c>
      <c r="I37" s="74" t="s">
        <v>8432</v>
      </c>
      <c r="J37" s="72" t="s">
        <v>299</v>
      </c>
      <c r="K37" s="72" t="s">
        <v>38</v>
      </c>
      <c r="L37" s="72">
        <v>0</v>
      </c>
      <c r="M37" s="75">
        <v>100</v>
      </c>
    </row>
    <row r="38" spans="1:13" ht="15">
      <c r="A38" s="68">
        <v>37</v>
      </c>
      <c r="B38" s="72" t="s">
        <v>30</v>
      </c>
      <c r="C38" s="72" t="s">
        <v>8338</v>
      </c>
      <c r="D38" s="72" t="s">
        <v>6826</v>
      </c>
      <c r="E38" s="72" t="s">
        <v>8378</v>
      </c>
      <c r="F38" s="72" t="s">
        <v>6592</v>
      </c>
      <c r="G38" s="74" t="s">
        <v>8433</v>
      </c>
      <c r="H38" s="72" t="s">
        <v>8434</v>
      </c>
      <c r="I38" s="74" t="s">
        <v>8435</v>
      </c>
      <c r="J38" s="72" t="s">
        <v>299</v>
      </c>
      <c r="K38" s="72" t="s">
        <v>38</v>
      </c>
      <c r="L38" s="72">
        <v>0</v>
      </c>
      <c r="M38" s="75">
        <v>100</v>
      </c>
    </row>
    <row r="39" spans="1:13" ht="15">
      <c r="A39" s="68">
        <v>38</v>
      </c>
      <c r="B39" s="72" t="s">
        <v>30</v>
      </c>
      <c r="C39" s="72" t="s">
        <v>8338</v>
      </c>
      <c r="D39" s="72" t="s">
        <v>6826</v>
      </c>
      <c r="E39" s="72" t="s">
        <v>8343</v>
      </c>
      <c r="F39" s="72" t="s">
        <v>8344</v>
      </c>
      <c r="G39" s="76" t="s">
        <v>8436</v>
      </c>
      <c r="H39" s="72" t="s">
        <v>8437</v>
      </c>
      <c r="I39" s="74" t="s">
        <v>8438</v>
      </c>
      <c r="J39" s="72" t="s">
        <v>299</v>
      </c>
      <c r="K39" s="72" t="s">
        <v>1847</v>
      </c>
      <c r="L39" s="72">
        <v>0</v>
      </c>
      <c r="M39" s="75">
        <v>120</v>
      </c>
    </row>
    <row r="40" spans="1:13" ht="15">
      <c r="A40" s="68">
        <v>39</v>
      </c>
      <c r="B40" s="72" t="s">
        <v>30</v>
      </c>
      <c r="C40" s="72" t="s">
        <v>8338</v>
      </c>
      <c r="D40" s="72" t="s">
        <v>6826</v>
      </c>
      <c r="E40" s="72" t="s">
        <v>8384</v>
      </c>
      <c r="F40" s="72" t="s">
        <v>6535</v>
      </c>
      <c r="G40" s="76" t="s">
        <v>8439</v>
      </c>
      <c r="H40" s="72" t="s">
        <v>8440</v>
      </c>
      <c r="I40" s="74" t="s">
        <v>8441</v>
      </c>
      <c r="J40" s="72" t="s">
        <v>299</v>
      </c>
      <c r="K40" s="72" t="s">
        <v>1431</v>
      </c>
      <c r="L40" s="72">
        <v>0</v>
      </c>
      <c r="M40" s="75">
        <v>140</v>
      </c>
    </row>
    <row r="41" spans="1:13" ht="15">
      <c r="A41" s="68">
        <v>40</v>
      </c>
      <c r="B41" s="72" t="s">
        <v>30</v>
      </c>
      <c r="C41" s="72" t="s">
        <v>8338</v>
      </c>
      <c r="D41" s="72" t="s">
        <v>6826</v>
      </c>
      <c r="E41" s="72" t="s">
        <v>8357</v>
      </c>
      <c r="F41" s="72" t="s">
        <v>8358</v>
      </c>
      <c r="G41" s="74" t="s">
        <v>8442</v>
      </c>
      <c r="H41" s="72" t="s">
        <v>8443</v>
      </c>
      <c r="I41" s="74" t="s">
        <v>8444</v>
      </c>
      <c r="J41" s="72" t="s">
        <v>299</v>
      </c>
      <c r="K41" s="72" t="s">
        <v>1847</v>
      </c>
      <c r="L41" s="72">
        <v>0</v>
      </c>
      <c r="M41" s="75">
        <v>120</v>
      </c>
    </row>
    <row r="42" spans="1:13" ht="15">
      <c r="A42" s="68">
        <v>41</v>
      </c>
      <c r="B42" s="72" t="s">
        <v>30</v>
      </c>
      <c r="C42" s="72" t="s">
        <v>8338</v>
      </c>
      <c r="D42" s="72" t="s">
        <v>6826</v>
      </c>
      <c r="E42" s="72" t="s">
        <v>8350</v>
      </c>
      <c r="F42" s="72" t="s">
        <v>6981</v>
      </c>
      <c r="G42" s="74" t="s">
        <v>8445</v>
      </c>
      <c r="H42" s="72" t="s">
        <v>8446</v>
      </c>
      <c r="I42" s="74" t="s">
        <v>8447</v>
      </c>
      <c r="J42" s="72" t="s">
        <v>299</v>
      </c>
      <c r="K42" s="72" t="s">
        <v>38</v>
      </c>
      <c r="L42" s="72">
        <v>0</v>
      </c>
      <c r="M42" s="75">
        <v>100</v>
      </c>
    </row>
    <row r="43" spans="1:13" ht="15">
      <c r="A43" s="68">
        <v>42</v>
      </c>
      <c r="B43" s="72" t="s">
        <v>30</v>
      </c>
      <c r="C43" s="72" t="s">
        <v>8338</v>
      </c>
      <c r="D43" s="72" t="s">
        <v>6826</v>
      </c>
      <c r="E43" s="72" t="s">
        <v>8350</v>
      </c>
      <c r="F43" s="72" t="s">
        <v>6981</v>
      </c>
      <c r="G43" s="74" t="s">
        <v>8448</v>
      </c>
      <c r="H43" s="72" t="s">
        <v>8449</v>
      </c>
      <c r="I43" s="74" t="s">
        <v>8450</v>
      </c>
      <c r="J43" s="72" t="s">
        <v>299</v>
      </c>
      <c r="K43" s="72" t="s">
        <v>44</v>
      </c>
      <c r="L43" s="72">
        <v>0</v>
      </c>
      <c r="M43" s="75">
        <v>50</v>
      </c>
    </row>
    <row r="44" spans="1:13" ht="15">
      <c r="A44" s="68">
        <v>43</v>
      </c>
      <c r="B44" s="72" t="s">
        <v>30</v>
      </c>
      <c r="C44" s="72" t="s">
        <v>8338</v>
      </c>
      <c r="D44" s="72" t="s">
        <v>6826</v>
      </c>
      <c r="E44" s="72" t="s">
        <v>8350</v>
      </c>
      <c r="F44" s="72" t="s">
        <v>6995</v>
      </c>
      <c r="G44" s="74" t="s">
        <v>8451</v>
      </c>
      <c r="H44" s="72" t="s">
        <v>8452</v>
      </c>
      <c r="I44" s="74" t="s">
        <v>8453</v>
      </c>
      <c r="J44" s="72" t="s">
        <v>299</v>
      </c>
      <c r="K44" s="72" t="s">
        <v>38</v>
      </c>
      <c r="L44" s="72">
        <v>0</v>
      </c>
      <c r="M44" s="75">
        <v>100</v>
      </c>
    </row>
    <row r="45" spans="1:13" ht="15">
      <c r="A45" s="68">
        <v>44</v>
      </c>
      <c r="B45" s="72" t="s">
        <v>30</v>
      </c>
      <c r="C45" s="72" t="s">
        <v>8338</v>
      </c>
      <c r="D45" s="72" t="s">
        <v>6826</v>
      </c>
      <c r="E45" s="72" t="s">
        <v>8350</v>
      </c>
      <c r="F45" s="72" t="s">
        <v>6995</v>
      </c>
      <c r="G45" s="74" t="s">
        <v>8454</v>
      </c>
      <c r="H45" s="72" t="s">
        <v>8455</v>
      </c>
      <c r="I45" s="74" t="s">
        <v>8456</v>
      </c>
      <c r="J45" s="72" t="s">
        <v>299</v>
      </c>
      <c r="K45" s="72" t="s">
        <v>38</v>
      </c>
      <c r="L45" s="72">
        <v>0</v>
      </c>
      <c r="M45" s="75">
        <v>100</v>
      </c>
    </row>
    <row r="46" spans="1:13" ht="15">
      <c r="A46" s="68">
        <v>45</v>
      </c>
      <c r="B46" s="72" t="s">
        <v>30</v>
      </c>
      <c r="C46" s="72" t="s">
        <v>8338</v>
      </c>
      <c r="D46" s="72" t="s">
        <v>6826</v>
      </c>
      <c r="E46" s="72" t="s">
        <v>8364</v>
      </c>
      <c r="F46" s="72" t="s">
        <v>8457</v>
      </c>
      <c r="G46" s="74" t="s">
        <v>8458</v>
      </c>
      <c r="H46" s="72" t="s">
        <v>8459</v>
      </c>
      <c r="I46" s="74" t="s">
        <v>8460</v>
      </c>
      <c r="J46" s="72" t="s">
        <v>299</v>
      </c>
      <c r="K46" s="72" t="s">
        <v>38</v>
      </c>
      <c r="L46" s="72">
        <v>0</v>
      </c>
      <c r="M46" s="75">
        <v>100</v>
      </c>
    </row>
    <row r="47" spans="1:13" ht="15">
      <c r="A47" s="68">
        <v>46</v>
      </c>
      <c r="B47" s="72" t="s">
        <v>30</v>
      </c>
      <c r="C47" s="72" t="s">
        <v>8338</v>
      </c>
      <c r="D47" s="72" t="s">
        <v>6826</v>
      </c>
      <c r="E47" s="72" t="s">
        <v>8364</v>
      </c>
      <c r="F47" s="72" t="s">
        <v>8457</v>
      </c>
      <c r="G47" s="74" t="s">
        <v>8461</v>
      </c>
      <c r="H47" s="72" t="s">
        <v>8462</v>
      </c>
      <c r="I47" s="74" t="s">
        <v>8463</v>
      </c>
      <c r="J47" s="72" t="s">
        <v>299</v>
      </c>
      <c r="K47" s="72" t="s">
        <v>38</v>
      </c>
      <c r="L47" s="72">
        <v>0</v>
      </c>
      <c r="M47" s="75">
        <v>100</v>
      </c>
    </row>
    <row r="48" spans="1:13" ht="15">
      <c r="A48" s="68">
        <v>47</v>
      </c>
      <c r="B48" s="72" t="s">
        <v>30</v>
      </c>
      <c r="C48" s="72" t="s">
        <v>8338</v>
      </c>
      <c r="D48" s="72" t="s">
        <v>6826</v>
      </c>
      <c r="E48" s="72" t="s">
        <v>8343</v>
      </c>
      <c r="F48" s="72" t="s">
        <v>8344</v>
      </c>
      <c r="G48" s="74" t="s">
        <v>8464</v>
      </c>
      <c r="H48" s="72" t="s">
        <v>8465</v>
      </c>
      <c r="I48" s="74" t="s">
        <v>8466</v>
      </c>
      <c r="J48" s="74" t="s">
        <v>299</v>
      </c>
      <c r="K48" s="72" t="s">
        <v>2101</v>
      </c>
      <c r="L48" s="74" t="s">
        <v>2101</v>
      </c>
      <c r="M48" s="77" t="s">
        <v>2101</v>
      </c>
    </row>
    <row r="49" spans="1:13" ht="15">
      <c r="A49" s="68">
        <v>48</v>
      </c>
      <c r="B49" s="72" t="s">
        <v>30</v>
      </c>
      <c r="C49" s="72" t="s">
        <v>8338</v>
      </c>
      <c r="D49" s="72" t="s">
        <v>6826</v>
      </c>
      <c r="E49" s="72" t="s">
        <v>8378</v>
      </c>
      <c r="F49" s="72" t="s">
        <v>6592</v>
      </c>
      <c r="G49" s="74" t="s">
        <v>8467</v>
      </c>
      <c r="H49" s="72" t="s">
        <v>8468</v>
      </c>
      <c r="I49" s="74" t="s">
        <v>8469</v>
      </c>
      <c r="J49" s="72" t="s">
        <v>299</v>
      </c>
      <c r="K49" s="72" t="s">
        <v>1165</v>
      </c>
      <c r="L49" s="72">
        <v>0</v>
      </c>
      <c r="M49" s="75">
        <v>80</v>
      </c>
    </row>
    <row r="50" spans="1:13" ht="15">
      <c r="A50" s="68">
        <v>49</v>
      </c>
      <c r="B50" s="72" t="s">
        <v>30</v>
      </c>
      <c r="C50" s="72" t="s">
        <v>8338</v>
      </c>
      <c r="D50" s="72" t="s">
        <v>6826</v>
      </c>
      <c r="E50" s="72" t="s">
        <v>8384</v>
      </c>
      <c r="F50" s="72" t="s">
        <v>6535</v>
      </c>
      <c r="G50" s="74" t="s">
        <v>8470</v>
      </c>
      <c r="H50" s="72" t="s">
        <v>8471</v>
      </c>
      <c r="I50" s="74" t="s">
        <v>8472</v>
      </c>
      <c r="J50" s="72" t="s">
        <v>299</v>
      </c>
      <c r="K50" s="72" t="s">
        <v>38</v>
      </c>
      <c r="L50" s="72">
        <v>0</v>
      </c>
      <c r="M50" s="75">
        <v>100</v>
      </c>
    </row>
    <row r="51" spans="1:13" ht="15">
      <c r="A51" s="78">
        <v>50</v>
      </c>
      <c r="B51" s="79" t="s">
        <v>30</v>
      </c>
      <c r="C51" s="79" t="s">
        <v>8338</v>
      </c>
      <c r="D51" s="79" t="s">
        <v>6826</v>
      </c>
      <c r="E51" s="79" t="s">
        <v>8364</v>
      </c>
      <c r="F51" s="79" t="s">
        <v>6604</v>
      </c>
      <c r="G51" s="81" t="s">
        <v>8473</v>
      </c>
      <c r="H51" s="79" t="s">
        <v>8474</v>
      </c>
      <c r="I51" s="81" t="s">
        <v>8475</v>
      </c>
      <c r="J51" s="79" t="s">
        <v>299</v>
      </c>
      <c r="K51" s="79" t="s">
        <v>38</v>
      </c>
      <c r="L51" s="79">
        <v>0</v>
      </c>
      <c r="M51" s="82">
        <v>100</v>
      </c>
    </row>
    <row r="52" spans="1:13" ht="15">
      <c r="A52" s="68">
        <v>51</v>
      </c>
      <c r="B52" s="72" t="s">
        <v>30</v>
      </c>
      <c r="C52" s="72" t="s">
        <v>8338</v>
      </c>
      <c r="D52" s="72" t="s">
        <v>6796</v>
      </c>
      <c r="E52" s="72" t="s">
        <v>8476</v>
      </c>
      <c r="F52" s="72" t="s">
        <v>6578</v>
      </c>
      <c r="G52" s="74" t="s">
        <v>8477</v>
      </c>
      <c r="H52" s="72" t="s">
        <v>8478</v>
      </c>
      <c r="I52" s="74" t="s">
        <v>8479</v>
      </c>
      <c r="J52" s="72" t="s">
        <v>2101</v>
      </c>
      <c r="K52" s="73" t="s">
        <v>3675</v>
      </c>
      <c r="L52" s="72" t="s">
        <v>2101</v>
      </c>
      <c r="M52" s="75" t="s">
        <v>2101</v>
      </c>
    </row>
    <row r="53" spans="1:13" ht="15">
      <c r="A53" s="68">
        <v>52</v>
      </c>
      <c r="B53" s="72" t="s">
        <v>30</v>
      </c>
      <c r="C53" s="72" t="s">
        <v>8338</v>
      </c>
      <c r="D53" s="72" t="s">
        <v>6796</v>
      </c>
      <c r="E53" s="72" t="s">
        <v>8476</v>
      </c>
      <c r="F53" s="72" t="s">
        <v>6578</v>
      </c>
      <c r="G53" s="74" t="s">
        <v>8480</v>
      </c>
      <c r="H53" s="72" t="s">
        <v>8481</v>
      </c>
      <c r="I53" s="74" t="s">
        <v>8482</v>
      </c>
      <c r="J53" s="72" t="s">
        <v>2101</v>
      </c>
      <c r="K53" s="73" t="s">
        <v>3675</v>
      </c>
      <c r="L53" s="72" t="s">
        <v>2101</v>
      </c>
      <c r="M53" s="75" t="s">
        <v>2101</v>
      </c>
    </row>
    <row r="54" spans="1:13" ht="15">
      <c r="A54" s="68">
        <v>53</v>
      </c>
      <c r="B54" s="72" t="s">
        <v>30</v>
      </c>
      <c r="C54" s="72" t="s">
        <v>8338</v>
      </c>
      <c r="D54" s="72" t="s">
        <v>6796</v>
      </c>
      <c r="E54" s="72" t="s">
        <v>8476</v>
      </c>
      <c r="F54" s="72" t="s">
        <v>6578</v>
      </c>
      <c r="G54" s="74" t="s">
        <v>8483</v>
      </c>
      <c r="H54" s="72" t="s">
        <v>8484</v>
      </c>
      <c r="I54" s="74" t="s">
        <v>8485</v>
      </c>
      <c r="J54" s="72" t="s">
        <v>1767</v>
      </c>
      <c r="K54" s="73" t="s">
        <v>3675</v>
      </c>
      <c r="L54" s="72" t="s">
        <v>2101</v>
      </c>
      <c r="M54" s="75" t="s">
        <v>2101</v>
      </c>
    </row>
    <row r="55" spans="1:13" ht="15">
      <c r="A55" s="68">
        <v>54</v>
      </c>
      <c r="B55" s="72" t="s">
        <v>30</v>
      </c>
      <c r="C55" s="72" t="s">
        <v>8338</v>
      </c>
      <c r="D55" s="72" t="s">
        <v>6796</v>
      </c>
      <c r="E55" s="72" t="s">
        <v>8476</v>
      </c>
      <c r="F55" s="72" t="s">
        <v>6578</v>
      </c>
      <c r="G55" s="74" t="s">
        <v>8486</v>
      </c>
      <c r="H55" s="72" t="s">
        <v>8487</v>
      </c>
      <c r="I55" s="74" t="s">
        <v>8485</v>
      </c>
      <c r="J55" s="72" t="s">
        <v>1767</v>
      </c>
      <c r="K55" s="73" t="s">
        <v>3675</v>
      </c>
      <c r="L55" s="72" t="s">
        <v>2101</v>
      </c>
      <c r="M55" s="75" t="s">
        <v>2101</v>
      </c>
    </row>
    <row r="56" spans="1:13" ht="15">
      <c r="A56" s="68">
        <v>55</v>
      </c>
      <c r="B56" s="72" t="s">
        <v>30</v>
      </c>
      <c r="C56" s="72" t="s">
        <v>8338</v>
      </c>
      <c r="D56" s="72" t="s">
        <v>6796</v>
      </c>
      <c r="E56" s="72" t="s">
        <v>8476</v>
      </c>
      <c r="F56" s="72" t="s">
        <v>6578</v>
      </c>
      <c r="G56" s="74" t="s">
        <v>8488</v>
      </c>
      <c r="H56" s="72" t="s">
        <v>8489</v>
      </c>
      <c r="I56" s="74" t="s">
        <v>8490</v>
      </c>
      <c r="J56" s="72" t="s">
        <v>8491</v>
      </c>
      <c r="K56" s="73" t="s">
        <v>3675</v>
      </c>
      <c r="L56" s="74" t="s">
        <v>2101</v>
      </c>
      <c r="M56" s="77" t="s">
        <v>2101</v>
      </c>
    </row>
    <row r="57" spans="1:13" ht="15">
      <c r="A57" s="68">
        <v>56</v>
      </c>
      <c r="B57" s="72" t="s">
        <v>30</v>
      </c>
      <c r="C57" s="72" t="s">
        <v>8338</v>
      </c>
      <c r="D57" s="72" t="s">
        <v>6796</v>
      </c>
      <c r="E57" s="72" t="s">
        <v>8492</v>
      </c>
      <c r="F57" s="72" t="s">
        <v>8493</v>
      </c>
      <c r="G57" s="74" t="s">
        <v>8494</v>
      </c>
      <c r="H57" s="72" t="s">
        <v>8495</v>
      </c>
      <c r="I57" s="74" t="s">
        <v>8496</v>
      </c>
      <c r="J57" s="72" t="s">
        <v>2101</v>
      </c>
      <c r="K57" s="73" t="s">
        <v>3675</v>
      </c>
      <c r="L57" s="72" t="s">
        <v>2101</v>
      </c>
      <c r="M57" s="75" t="s">
        <v>2101</v>
      </c>
    </row>
    <row r="58" spans="1:13" ht="15">
      <c r="A58" s="68">
        <v>57</v>
      </c>
      <c r="B58" s="72" t="s">
        <v>30</v>
      </c>
      <c r="C58" s="72" t="s">
        <v>8338</v>
      </c>
      <c r="D58" s="72" t="s">
        <v>6796</v>
      </c>
      <c r="E58" s="72" t="s">
        <v>8378</v>
      </c>
      <c r="F58" s="72" t="s">
        <v>6592</v>
      </c>
      <c r="G58" s="74" t="s">
        <v>8497</v>
      </c>
      <c r="H58" s="72" t="s">
        <v>8498</v>
      </c>
      <c r="I58" s="74" t="s">
        <v>8499</v>
      </c>
      <c r="J58" s="72" t="s">
        <v>8491</v>
      </c>
      <c r="K58" s="72" t="s">
        <v>122</v>
      </c>
      <c r="L58" s="72">
        <v>0</v>
      </c>
      <c r="M58" s="75">
        <v>500</v>
      </c>
    </row>
    <row r="59" spans="1:13" ht="15">
      <c r="A59" s="68">
        <v>58</v>
      </c>
      <c r="B59" s="72" t="s">
        <v>30</v>
      </c>
      <c r="C59" s="72" t="s">
        <v>8338</v>
      </c>
      <c r="D59" s="72" t="s">
        <v>6796</v>
      </c>
      <c r="E59" s="72" t="s">
        <v>8378</v>
      </c>
      <c r="F59" s="72" t="s">
        <v>6592</v>
      </c>
      <c r="G59" s="74" t="s">
        <v>8500</v>
      </c>
      <c r="H59" s="72" t="s">
        <v>8501</v>
      </c>
      <c r="I59" s="74" t="s">
        <v>8502</v>
      </c>
      <c r="J59" s="72" t="s">
        <v>8491</v>
      </c>
      <c r="K59" s="72" t="s">
        <v>122</v>
      </c>
      <c r="L59" s="72">
        <v>0</v>
      </c>
      <c r="M59" s="75">
        <v>500</v>
      </c>
    </row>
    <row r="60" spans="1:13" ht="15">
      <c r="A60" s="68">
        <v>59</v>
      </c>
      <c r="B60" s="72" t="s">
        <v>30</v>
      </c>
      <c r="C60" s="72" t="s">
        <v>8338</v>
      </c>
      <c r="D60" s="72" t="s">
        <v>6796</v>
      </c>
      <c r="E60" s="72" t="s">
        <v>8476</v>
      </c>
      <c r="F60" s="72" t="s">
        <v>6578</v>
      </c>
      <c r="G60" s="74" t="s">
        <v>8503</v>
      </c>
      <c r="H60" s="72" t="s">
        <v>8504</v>
      </c>
      <c r="I60" s="74" t="s">
        <v>8505</v>
      </c>
      <c r="J60" s="72" t="s">
        <v>8506</v>
      </c>
      <c r="K60" s="72" t="s">
        <v>2100</v>
      </c>
      <c r="L60" s="72">
        <v>0</v>
      </c>
      <c r="M60" s="75">
        <v>1</v>
      </c>
    </row>
    <row r="61" spans="1:13" ht="15">
      <c r="A61" s="68">
        <v>60</v>
      </c>
      <c r="B61" s="72" t="s">
        <v>30</v>
      </c>
      <c r="C61" s="72" t="s">
        <v>8338</v>
      </c>
      <c r="D61" s="72" t="s">
        <v>6796</v>
      </c>
      <c r="E61" s="72" t="s">
        <v>8378</v>
      </c>
      <c r="F61" s="72" t="s">
        <v>6592</v>
      </c>
      <c r="G61" s="74" t="s">
        <v>8507</v>
      </c>
      <c r="H61" s="72" t="s">
        <v>8508</v>
      </c>
      <c r="I61" s="74" t="s">
        <v>8509</v>
      </c>
      <c r="J61" s="72" t="s">
        <v>8491</v>
      </c>
      <c r="K61" s="72" t="s">
        <v>122</v>
      </c>
      <c r="L61" s="72">
        <v>0</v>
      </c>
      <c r="M61" s="75">
        <v>500</v>
      </c>
    </row>
    <row r="62" spans="1:13" ht="15">
      <c r="A62" s="68">
        <v>61</v>
      </c>
      <c r="B62" s="72" t="s">
        <v>30</v>
      </c>
      <c r="C62" s="72" t="s">
        <v>8338</v>
      </c>
      <c r="D62" s="72" t="s">
        <v>6796</v>
      </c>
      <c r="E62" s="72" t="s">
        <v>8476</v>
      </c>
      <c r="F62" s="72" t="s">
        <v>6578</v>
      </c>
      <c r="G62" s="74" t="s">
        <v>8510</v>
      </c>
      <c r="H62" s="72" t="s">
        <v>8511</v>
      </c>
      <c r="I62" s="74" t="s">
        <v>8512</v>
      </c>
      <c r="J62" s="72" t="s">
        <v>8506</v>
      </c>
      <c r="K62" s="72" t="s">
        <v>2100</v>
      </c>
      <c r="L62" s="72">
        <v>0</v>
      </c>
      <c r="M62" s="75">
        <v>1</v>
      </c>
    </row>
    <row r="63" spans="1:13" ht="15">
      <c r="A63" s="68">
        <v>62</v>
      </c>
      <c r="B63" s="72" t="s">
        <v>30</v>
      </c>
      <c r="C63" s="72" t="s">
        <v>8338</v>
      </c>
      <c r="D63" s="72" t="s">
        <v>6796</v>
      </c>
      <c r="E63" s="72" t="s">
        <v>8476</v>
      </c>
      <c r="F63" s="72" t="s">
        <v>6578</v>
      </c>
      <c r="G63" s="74" t="s">
        <v>8513</v>
      </c>
      <c r="H63" s="72" t="s">
        <v>8514</v>
      </c>
      <c r="I63" s="74" t="s">
        <v>8515</v>
      </c>
      <c r="J63" s="74" t="s">
        <v>2101</v>
      </c>
      <c r="K63" s="73" t="s">
        <v>3675</v>
      </c>
      <c r="L63" s="74" t="s">
        <v>2101</v>
      </c>
      <c r="M63" s="77" t="s">
        <v>2101</v>
      </c>
    </row>
    <row r="64" spans="1:13" ht="15">
      <c r="A64" s="68">
        <v>63</v>
      </c>
      <c r="B64" s="72" t="s">
        <v>30</v>
      </c>
      <c r="C64" s="72" t="s">
        <v>8338</v>
      </c>
      <c r="D64" s="72" t="s">
        <v>6796</v>
      </c>
      <c r="E64" s="72" t="s">
        <v>8476</v>
      </c>
      <c r="F64" s="72" t="s">
        <v>6578</v>
      </c>
      <c r="G64" s="74" t="s">
        <v>8516</v>
      </c>
      <c r="H64" s="72" t="s">
        <v>8517</v>
      </c>
      <c r="I64" s="74" t="s">
        <v>8518</v>
      </c>
      <c r="J64" s="74" t="s">
        <v>2101</v>
      </c>
      <c r="K64" s="73" t="s">
        <v>3675</v>
      </c>
      <c r="L64" s="74" t="s">
        <v>2101</v>
      </c>
      <c r="M64" s="77" t="s">
        <v>2101</v>
      </c>
    </row>
    <row r="65" spans="1:13" ht="15">
      <c r="A65" s="68">
        <v>64</v>
      </c>
      <c r="B65" s="72" t="s">
        <v>30</v>
      </c>
      <c r="C65" s="72" t="s">
        <v>8338</v>
      </c>
      <c r="D65" s="72" t="s">
        <v>6796</v>
      </c>
      <c r="E65" s="72" t="s">
        <v>8476</v>
      </c>
      <c r="F65" s="72" t="s">
        <v>6578</v>
      </c>
      <c r="G65" s="74" t="s">
        <v>8519</v>
      </c>
      <c r="H65" s="72" t="s">
        <v>8520</v>
      </c>
      <c r="I65" s="74" t="s">
        <v>8521</v>
      </c>
      <c r="J65" s="74" t="s">
        <v>8506</v>
      </c>
      <c r="K65" s="72" t="s">
        <v>780</v>
      </c>
      <c r="L65" s="74">
        <v>0</v>
      </c>
      <c r="M65" s="77">
        <v>6</v>
      </c>
    </row>
    <row r="66" spans="1:13" ht="15">
      <c r="A66" s="68">
        <v>65</v>
      </c>
      <c r="B66" s="72" t="s">
        <v>30</v>
      </c>
      <c r="C66" s="72" t="s">
        <v>8338</v>
      </c>
      <c r="D66" s="72" t="s">
        <v>6796</v>
      </c>
      <c r="E66" s="72" t="s">
        <v>8476</v>
      </c>
      <c r="F66" s="72" t="s">
        <v>6578</v>
      </c>
      <c r="G66" s="74" t="s">
        <v>8522</v>
      </c>
      <c r="H66" s="72" t="s">
        <v>8523</v>
      </c>
      <c r="I66" s="74" t="s">
        <v>8524</v>
      </c>
      <c r="J66" s="72" t="s">
        <v>8506</v>
      </c>
      <c r="K66" s="72" t="s">
        <v>780</v>
      </c>
      <c r="L66" s="72">
        <v>0</v>
      </c>
      <c r="M66" s="75">
        <v>6</v>
      </c>
    </row>
    <row r="67" spans="1:13" ht="15">
      <c r="A67" s="68">
        <v>66</v>
      </c>
      <c r="B67" s="72" t="s">
        <v>30</v>
      </c>
      <c r="C67" s="72" t="s">
        <v>8338</v>
      </c>
      <c r="D67" s="72" t="s">
        <v>6796</v>
      </c>
      <c r="E67" s="72" t="s">
        <v>8476</v>
      </c>
      <c r="F67" s="72" t="s">
        <v>6578</v>
      </c>
      <c r="G67" s="74" t="s">
        <v>8525</v>
      </c>
      <c r="H67" s="72" t="s">
        <v>8526</v>
      </c>
      <c r="I67" s="74" t="s">
        <v>8527</v>
      </c>
      <c r="J67" s="72" t="s">
        <v>8506</v>
      </c>
      <c r="K67" s="72" t="s">
        <v>780</v>
      </c>
      <c r="L67" s="72">
        <v>0</v>
      </c>
      <c r="M67" s="75">
        <v>6</v>
      </c>
    </row>
    <row r="68" spans="1:13" ht="15">
      <c r="A68" s="68">
        <v>67</v>
      </c>
      <c r="B68" s="72" t="s">
        <v>30</v>
      </c>
      <c r="C68" s="72" t="s">
        <v>8338</v>
      </c>
      <c r="D68" s="72" t="s">
        <v>6796</v>
      </c>
      <c r="E68" s="72" t="s">
        <v>8378</v>
      </c>
      <c r="F68" s="72" t="s">
        <v>6592</v>
      </c>
      <c r="G68" s="74" t="s">
        <v>8528</v>
      </c>
      <c r="H68" s="72" t="s">
        <v>8529</v>
      </c>
      <c r="I68" s="74" t="s">
        <v>8530</v>
      </c>
      <c r="J68" s="72" t="s">
        <v>299</v>
      </c>
      <c r="K68" s="72" t="s">
        <v>38</v>
      </c>
      <c r="L68" s="72">
        <v>0</v>
      </c>
      <c r="M68" s="75">
        <v>100</v>
      </c>
    </row>
    <row r="69" spans="1:13" ht="15">
      <c r="A69" s="68">
        <v>68</v>
      </c>
      <c r="B69" s="72" t="s">
        <v>30</v>
      </c>
      <c r="C69" s="72" t="s">
        <v>8338</v>
      </c>
      <c r="D69" s="72" t="s">
        <v>6796</v>
      </c>
      <c r="E69" s="72" t="s">
        <v>8476</v>
      </c>
      <c r="F69" s="72" t="s">
        <v>6578</v>
      </c>
      <c r="G69" s="76" t="s">
        <v>8531</v>
      </c>
      <c r="H69" s="72" t="s">
        <v>8532</v>
      </c>
      <c r="I69" s="74" t="s">
        <v>8533</v>
      </c>
      <c r="J69" s="72" t="s">
        <v>299</v>
      </c>
      <c r="K69" s="72" t="s">
        <v>50</v>
      </c>
      <c r="L69" s="72">
        <v>0</v>
      </c>
      <c r="M69" s="75">
        <v>150</v>
      </c>
    </row>
    <row r="70" spans="1:13" ht="15">
      <c r="A70" s="68">
        <v>69</v>
      </c>
      <c r="B70" s="72" t="s">
        <v>30</v>
      </c>
      <c r="C70" s="72" t="s">
        <v>8338</v>
      </c>
      <c r="D70" s="72" t="s">
        <v>6796</v>
      </c>
      <c r="E70" s="72" t="s">
        <v>8476</v>
      </c>
      <c r="F70" s="72" t="s">
        <v>6578</v>
      </c>
      <c r="G70" s="74" t="s">
        <v>8534</v>
      </c>
      <c r="H70" s="72" t="s">
        <v>8535</v>
      </c>
      <c r="I70" s="74" t="s">
        <v>8536</v>
      </c>
      <c r="J70" s="72" t="s">
        <v>299</v>
      </c>
      <c r="K70" s="73" t="s">
        <v>3675</v>
      </c>
      <c r="L70" s="74" t="s">
        <v>2101</v>
      </c>
      <c r="M70" s="77" t="s">
        <v>2101</v>
      </c>
    </row>
    <row r="71" spans="1:13" ht="15">
      <c r="A71" s="68">
        <v>70</v>
      </c>
      <c r="B71" s="72" t="s">
        <v>30</v>
      </c>
      <c r="C71" s="72" t="s">
        <v>8338</v>
      </c>
      <c r="D71" s="72" t="s">
        <v>6796</v>
      </c>
      <c r="E71" s="72" t="s">
        <v>8476</v>
      </c>
      <c r="F71" s="72" t="s">
        <v>6578</v>
      </c>
      <c r="G71" s="74" t="s">
        <v>8537</v>
      </c>
      <c r="H71" s="72" t="s">
        <v>8538</v>
      </c>
      <c r="I71" s="74" t="s">
        <v>8539</v>
      </c>
      <c r="J71" s="72" t="s">
        <v>299</v>
      </c>
      <c r="K71" s="73" t="s">
        <v>3675</v>
      </c>
      <c r="L71" s="74" t="s">
        <v>2101</v>
      </c>
      <c r="M71" s="77" t="s">
        <v>2101</v>
      </c>
    </row>
    <row r="72" spans="1:13" ht="15">
      <c r="A72" s="68">
        <v>71</v>
      </c>
      <c r="B72" s="72" t="s">
        <v>30</v>
      </c>
      <c r="C72" s="72" t="s">
        <v>8338</v>
      </c>
      <c r="D72" s="72" t="s">
        <v>6796</v>
      </c>
      <c r="E72" s="72" t="s">
        <v>8476</v>
      </c>
      <c r="F72" s="72" t="s">
        <v>6578</v>
      </c>
      <c r="G72" s="74" t="s">
        <v>8540</v>
      </c>
      <c r="H72" s="72" t="s">
        <v>8541</v>
      </c>
      <c r="I72" s="74" t="s">
        <v>8485</v>
      </c>
      <c r="J72" s="72" t="s">
        <v>299</v>
      </c>
      <c r="K72" s="73" t="s">
        <v>3675</v>
      </c>
      <c r="L72" s="74" t="s">
        <v>2101</v>
      </c>
      <c r="M72" s="77" t="s">
        <v>2101</v>
      </c>
    </row>
    <row r="73" spans="1:13" ht="15">
      <c r="A73" s="78">
        <v>72</v>
      </c>
      <c r="B73" s="79" t="s">
        <v>30</v>
      </c>
      <c r="C73" s="79" t="s">
        <v>8338</v>
      </c>
      <c r="D73" s="79" t="s">
        <v>6796</v>
      </c>
      <c r="E73" s="79" t="s">
        <v>8476</v>
      </c>
      <c r="F73" s="79" t="s">
        <v>6578</v>
      </c>
      <c r="G73" s="81" t="s">
        <v>8542</v>
      </c>
      <c r="H73" s="79" t="s">
        <v>8543</v>
      </c>
      <c r="I73" s="81" t="s">
        <v>8544</v>
      </c>
      <c r="J73" s="79" t="s">
        <v>299</v>
      </c>
      <c r="K73" s="80" t="s">
        <v>3675</v>
      </c>
      <c r="L73" s="81" t="s">
        <v>2101</v>
      </c>
      <c r="M73" s="83" t="s">
        <v>2101</v>
      </c>
    </row>
    <row r="74" spans="1:13" ht="15">
      <c r="A74" s="68">
        <v>73</v>
      </c>
      <c r="B74" s="72" t="s">
        <v>30</v>
      </c>
      <c r="C74" s="72" t="s">
        <v>8338</v>
      </c>
      <c r="D74" s="72" t="s">
        <v>6507</v>
      </c>
      <c r="E74" s="72" t="s">
        <v>8545</v>
      </c>
      <c r="F74" s="72" t="s">
        <v>6790</v>
      </c>
      <c r="G74" s="74" t="s">
        <v>8546</v>
      </c>
      <c r="H74" s="72" t="s">
        <v>8547</v>
      </c>
      <c r="I74" s="74" t="s">
        <v>8548</v>
      </c>
      <c r="J74" s="72" t="s">
        <v>6795</v>
      </c>
      <c r="K74" s="72" t="s">
        <v>122</v>
      </c>
      <c r="L74" s="72">
        <v>0</v>
      </c>
      <c r="M74" s="75">
        <v>500</v>
      </c>
    </row>
    <row r="75" spans="1:13" ht="15">
      <c r="A75" s="68">
        <v>74</v>
      </c>
      <c r="B75" s="72" t="s">
        <v>30</v>
      </c>
      <c r="C75" s="72" t="s">
        <v>8338</v>
      </c>
      <c r="D75" s="72" t="s">
        <v>6507</v>
      </c>
      <c r="E75" s="72" t="s">
        <v>8545</v>
      </c>
      <c r="F75" s="72" t="s">
        <v>6790</v>
      </c>
      <c r="G75" s="74" t="s">
        <v>8549</v>
      </c>
      <c r="H75" s="72" t="s">
        <v>8550</v>
      </c>
      <c r="I75" s="74" t="s">
        <v>8551</v>
      </c>
      <c r="J75" s="72" t="s">
        <v>8552</v>
      </c>
      <c r="K75" s="72" t="s">
        <v>71</v>
      </c>
      <c r="L75" s="72">
        <v>0</v>
      </c>
      <c r="M75" s="75">
        <v>25</v>
      </c>
    </row>
    <row r="76" spans="1:13" ht="15">
      <c r="A76" s="68">
        <v>75</v>
      </c>
      <c r="B76" s="72" t="s">
        <v>30</v>
      </c>
      <c r="C76" s="72" t="s">
        <v>8338</v>
      </c>
      <c r="D76" s="72" t="s">
        <v>6507</v>
      </c>
      <c r="E76" s="72" t="s">
        <v>8492</v>
      </c>
      <c r="F76" s="72" t="s">
        <v>8493</v>
      </c>
      <c r="G76" s="76" t="s">
        <v>8553</v>
      </c>
      <c r="H76" s="72" t="s">
        <v>8554</v>
      </c>
      <c r="I76" s="74" t="s">
        <v>8555</v>
      </c>
      <c r="J76" s="72" t="s">
        <v>8373</v>
      </c>
      <c r="K76" s="72" t="s">
        <v>71</v>
      </c>
      <c r="L76" s="72">
        <v>0</v>
      </c>
      <c r="M76" s="75">
        <v>25</v>
      </c>
    </row>
    <row r="77" spans="1:13" ht="15">
      <c r="A77" s="68">
        <v>76</v>
      </c>
      <c r="B77" s="72" t="s">
        <v>30</v>
      </c>
      <c r="C77" s="72" t="s">
        <v>8338</v>
      </c>
      <c r="D77" s="72" t="s">
        <v>6507</v>
      </c>
      <c r="E77" s="72" t="s">
        <v>8492</v>
      </c>
      <c r="F77" s="72" t="s">
        <v>8493</v>
      </c>
      <c r="G77" s="74" t="s">
        <v>8553</v>
      </c>
      <c r="H77" s="72" t="s">
        <v>8556</v>
      </c>
      <c r="I77" s="74" t="s">
        <v>8555</v>
      </c>
      <c r="J77" s="72" t="s">
        <v>8373</v>
      </c>
      <c r="K77" s="72" t="s">
        <v>71</v>
      </c>
      <c r="L77" s="72">
        <v>0</v>
      </c>
      <c r="M77" s="75">
        <v>25</v>
      </c>
    </row>
    <row r="78" spans="1:13" ht="15">
      <c r="A78" s="68">
        <v>77</v>
      </c>
      <c r="B78" s="72" t="s">
        <v>30</v>
      </c>
      <c r="C78" s="72" t="s">
        <v>8338</v>
      </c>
      <c r="D78" s="72" t="s">
        <v>6507</v>
      </c>
      <c r="E78" s="72" t="s">
        <v>8492</v>
      </c>
      <c r="F78" s="72" t="s">
        <v>8493</v>
      </c>
      <c r="G78" s="74" t="s">
        <v>8553</v>
      </c>
      <c r="H78" s="72" t="s">
        <v>8557</v>
      </c>
      <c r="I78" s="74" t="s">
        <v>8555</v>
      </c>
      <c r="J78" s="72" t="s">
        <v>80</v>
      </c>
      <c r="K78" s="72" t="s">
        <v>38</v>
      </c>
      <c r="L78" s="72">
        <v>0</v>
      </c>
      <c r="M78" s="75">
        <v>100</v>
      </c>
    </row>
    <row r="79" spans="1:13" ht="15">
      <c r="A79" s="68">
        <v>78</v>
      </c>
      <c r="B79" s="72" t="s">
        <v>30</v>
      </c>
      <c r="C79" s="72" t="s">
        <v>8338</v>
      </c>
      <c r="D79" s="72" t="s">
        <v>6507</v>
      </c>
      <c r="E79" s="72" t="s">
        <v>8492</v>
      </c>
      <c r="F79" s="72" t="s">
        <v>8493</v>
      </c>
      <c r="G79" s="74" t="s">
        <v>8558</v>
      </c>
      <c r="H79" s="72" t="s">
        <v>8559</v>
      </c>
      <c r="I79" s="74" t="s">
        <v>8560</v>
      </c>
      <c r="J79" s="72" t="s">
        <v>8373</v>
      </c>
      <c r="K79" s="72" t="s">
        <v>8561</v>
      </c>
      <c r="L79" s="72">
        <v>0</v>
      </c>
      <c r="M79" s="75">
        <v>160000</v>
      </c>
    </row>
    <row r="80" spans="1:13" ht="15">
      <c r="A80" s="68">
        <v>79</v>
      </c>
      <c r="B80" s="72" t="s">
        <v>30</v>
      </c>
      <c r="C80" s="72" t="s">
        <v>8338</v>
      </c>
      <c r="D80" s="72" t="s">
        <v>6507</v>
      </c>
      <c r="E80" s="72" t="s">
        <v>8545</v>
      </c>
      <c r="F80" s="72" t="s">
        <v>6790</v>
      </c>
      <c r="G80" s="76" t="s">
        <v>8562</v>
      </c>
      <c r="H80" s="72" t="s">
        <v>8563</v>
      </c>
      <c r="I80" s="74" t="s">
        <v>8564</v>
      </c>
      <c r="J80" s="72" t="s">
        <v>8373</v>
      </c>
      <c r="K80" s="72" t="s">
        <v>8565</v>
      </c>
      <c r="L80" s="72">
        <v>0</v>
      </c>
      <c r="M80" s="75">
        <v>157235</v>
      </c>
    </row>
    <row r="81" spans="1:13" ht="15">
      <c r="A81" s="68">
        <v>80</v>
      </c>
      <c r="B81" s="72" t="s">
        <v>30</v>
      </c>
      <c r="C81" s="72" t="s">
        <v>8338</v>
      </c>
      <c r="D81" s="72" t="s">
        <v>6507</v>
      </c>
      <c r="E81" s="72" t="s">
        <v>8566</v>
      </c>
      <c r="F81" s="72" t="s">
        <v>8567</v>
      </c>
      <c r="G81" s="74" t="s">
        <v>8568</v>
      </c>
      <c r="H81" s="72" t="s">
        <v>8569</v>
      </c>
      <c r="I81" s="74" t="s">
        <v>8570</v>
      </c>
      <c r="J81" s="74" t="s">
        <v>80</v>
      </c>
      <c r="K81" s="73" t="s">
        <v>3675</v>
      </c>
      <c r="L81" s="72" t="s">
        <v>2101</v>
      </c>
      <c r="M81" s="75" t="s">
        <v>2101</v>
      </c>
    </row>
    <row r="82" spans="1:13" ht="15">
      <c r="A82" s="68">
        <v>81</v>
      </c>
      <c r="B82" s="72" t="s">
        <v>30</v>
      </c>
      <c r="C82" s="72" t="s">
        <v>8338</v>
      </c>
      <c r="D82" s="72" t="s">
        <v>6507</v>
      </c>
      <c r="E82" s="72" t="s">
        <v>8492</v>
      </c>
      <c r="F82" s="72" t="s">
        <v>8493</v>
      </c>
      <c r="G82" s="74" t="s">
        <v>8571</v>
      </c>
      <c r="H82" s="72" t="s">
        <v>8572</v>
      </c>
      <c r="I82" s="74" t="s">
        <v>8573</v>
      </c>
      <c r="J82" s="74" t="s">
        <v>80</v>
      </c>
      <c r="K82" s="73" t="s">
        <v>3675</v>
      </c>
      <c r="L82" s="72" t="s">
        <v>2101</v>
      </c>
      <c r="M82" s="75" t="s">
        <v>2101</v>
      </c>
    </row>
    <row r="83" spans="1:13" ht="15">
      <c r="A83" s="68">
        <v>82</v>
      </c>
      <c r="B83" s="72" t="s">
        <v>30</v>
      </c>
      <c r="C83" s="72" t="s">
        <v>8338</v>
      </c>
      <c r="D83" s="72" t="s">
        <v>6507</v>
      </c>
      <c r="E83" s="72" t="s">
        <v>8566</v>
      </c>
      <c r="F83" s="72" t="s">
        <v>8567</v>
      </c>
      <c r="G83" s="74" t="s">
        <v>8574</v>
      </c>
      <c r="H83" s="72" t="s">
        <v>8575</v>
      </c>
      <c r="I83" s="74" t="s">
        <v>8576</v>
      </c>
      <c r="J83" s="74" t="s">
        <v>80</v>
      </c>
      <c r="K83" s="73" t="s">
        <v>3675</v>
      </c>
      <c r="L83" s="74" t="s">
        <v>2101</v>
      </c>
      <c r="M83" s="77" t="s">
        <v>2101</v>
      </c>
    </row>
    <row r="84" spans="1:13" ht="15">
      <c r="A84" s="68">
        <v>83</v>
      </c>
      <c r="B84" s="72" t="s">
        <v>30</v>
      </c>
      <c r="C84" s="72" t="s">
        <v>8338</v>
      </c>
      <c r="D84" s="72" t="s">
        <v>6507</v>
      </c>
      <c r="E84" s="72" t="s">
        <v>8492</v>
      </c>
      <c r="F84" s="72" t="s">
        <v>8493</v>
      </c>
      <c r="G84" s="74" t="s">
        <v>8577</v>
      </c>
      <c r="H84" s="72" t="s">
        <v>8578</v>
      </c>
      <c r="I84" s="74" t="s">
        <v>8573</v>
      </c>
      <c r="J84" s="72" t="s">
        <v>80</v>
      </c>
      <c r="K84" s="72" t="s">
        <v>38</v>
      </c>
      <c r="L84" s="72">
        <v>0</v>
      </c>
      <c r="M84" s="75">
        <v>100</v>
      </c>
    </row>
    <row r="85" spans="1:13" ht="15">
      <c r="A85" s="68">
        <v>84</v>
      </c>
      <c r="B85" s="72" t="s">
        <v>30</v>
      </c>
      <c r="C85" s="72" t="s">
        <v>8338</v>
      </c>
      <c r="D85" s="72" t="s">
        <v>6507</v>
      </c>
      <c r="E85" s="72" t="s">
        <v>8566</v>
      </c>
      <c r="F85" s="72" t="s">
        <v>8567</v>
      </c>
      <c r="G85" s="74" t="s">
        <v>8579</v>
      </c>
      <c r="H85" s="72" t="s">
        <v>8580</v>
      </c>
      <c r="I85" s="74" t="s">
        <v>8581</v>
      </c>
      <c r="J85" s="72" t="s">
        <v>8491</v>
      </c>
      <c r="K85" s="72" t="s">
        <v>2256</v>
      </c>
      <c r="L85" s="72">
        <v>0</v>
      </c>
      <c r="M85" s="75">
        <v>6000</v>
      </c>
    </row>
    <row r="86" spans="1:13" ht="15">
      <c r="A86" s="68">
        <v>85</v>
      </c>
      <c r="B86" s="72" t="s">
        <v>30</v>
      </c>
      <c r="C86" s="72" t="s">
        <v>8338</v>
      </c>
      <c r="D86" s="72" t="s">
        <v>6507</v>
      </c>
      <c r="E86" s="72" t="s">
        <v>8566</v>
      </c>
      <c r="F86" s="72" t="s">
        <v>8567</v>
      </c>
      <c r="G86" s="74" t="s">
        <v>8582</v>
      </c>
      <c r="H86" s="72" t="s">
        <v>8583</v>
      </c>
      <c r="I86" s="74" t="s">
        <v>8584</v>
      </c>
      <c r="J86" s="72" t="s">
        <v>8585</v>
      </c>
      <c r="K86" s="72" t="s">
        <v>643</v>
      </c>
      <c r="L86" s="72">
        <v>0</v>
      </c>
      <c r="M86" s="75">
        <v>5000</v>
      </c>
    </row>
    <row r="87" spans="1:13" ht="15">
      <c r="A87" s="68">
        <v>86</v>
      </c>
      <c r="B87" s="72" t="s">
        <v>30</v>
      </c>
      <c r="C87" s="72" t="s">
        <v>8338</v>
      </c>
      <c r="D87" s="72" t="s">
        <v>6507</v>
      </c>
      <c r="E87" s="72" t="s">
        <v>8566</v>
      </c>
      <c r="F87" s="72" t="s">
        <v>8567</v>
      </c>
      <c r="G87" s="74" t="s">
        <v>8586</v>
      </c>
      <c r="H87" s="72" t="s">
        <v>8587</v>
      </c>
      <c r="I87" s="74" t="s">
        <v>8588</v>
      </c>
      <c r="J87" s="72" t="s">
        <v>8491</v>
      </c>
      <c r="K87" s="72" t="s">
        <v>643</v>
      </c>
      <c r="L87" s="72">
        <v>0</v>
      </c>
      <c r="M87" s="75">
        <v>5000</v>
      </c>
    </row>
    <row r="88" spans="1:13" ht="15">
      <c r="A88" s="68">
        <v>87</v>
      </c>
      <c r="B88" s="72" t="s">
        <v>30</v>
      </c>
      <c r="C88" s="72" t="s">
        <v>8338</v>
      </c>
      <c r="D88" s="72" t="s">
        <v>6507</v>
      </c>
      <c r="E88" s="72" t="s">
        <v>8566</v>
      </c>
      <c r="F88" s="72" t="s">
        <v>8567</v>
      </c>
      <c r="G88" s="74" t="s">
        <v>8589</v>
      </c>
      <c r="H88" s="72" t="s">
        <v>8590</v>
      </c>
      <c r="I88" s="74" t="s">
        <v>8591</v>
      </c>
      <c r="J88" s="72" t="s">
        <v>8491</v>
      </c>
      <c r="K88" s="72" t="s">
        <v>2256</v>
      </c>
      <c r="L88" s="72">
        <v>0</v>
      </c>
      <c r="M88" s="75">
        <v>6000</v>
      </c>
    </row>
    <row r="89" spans="1:13" ht="15">
      <c r="A89" s="68">
        <v>88</v>
      </c>
      <c r="B89" s="72" t="s">
        <v>30</v>
      </c>
      <c r="C89" s="72" t="s">
        <v>8338</v>
      </c>
      <c r="D89" s="72" t="s">
        <v>6507</v>
      </c>
      <c r="E89" s="72" t="s">
        <v>8566</v>
      </c>
      <c r="F89" s="72" t="s">
        <v>8567</v>
      </c>
      <c r="G89" s="74" t="s">
        <v>8592</v>
      </c>
      <c r="H89" s="72" t="s">
        <v>8593</v>
      </c>
      <c r="I89" s="74" t="s">
        <v>8594</v>
      </c>
      <c r="J89" s="72" t="s">
        <v>8491</v>
      </c>
      <c r="K89" s="72" t="s">
        <v>643</v>
      </c>
      <c r="L89" s="72">
        <v>0</v>
      </c>
      <c r="M89" s="75">
        <v>5000</v>
      </c>
    </row>
    <row r="90" spans="1:13" ht="15">
      <c r="A90" s="68">
        <v>89</v>
      </c>
      <c r="B90" s="72" t="s">
        <v>30</v>
      </c>
      <c r="C90" s="72" t="s">
        <v>8338</v>
      </c>
      <c r="D90" s="72" t="s">
        <v>6507</v>
      </c>
      <c r="E90" s="72" t="s">
        <v>8566</v>
      </c>
      <c r="F90" s="72" t="s">
        <v>8567</v>
      </c>
      <c r="G90" s="74" t="s">
        <v>8595</v>
      </c>
      <c r="H90" s="72" t="s">
        <v>8596</v>
      </c>
      <c r="I90" s="74" t="s">
        <v>8597</v>
      </c>
      <c r="J90" s="72" t="s">
        <v>8491</v>
      </c>
      <c r="K90" s="72" t="s">
        <v>643</v>
      </c>
      <c r="L90" s="72">
        <v>0</v>
      </c>
      <c r="M90" s="75">
        <v>5000</v>
      </c>
    </row>
    <row r="91" spans="1:13" ht="15">
      <c r="A91" s="68">
        <v>90</v>
      </c>
      <c r="B91" s="72" t="s">
        <v>30</v>
      </c>
      <c r="C91" s="72" t="s">
        <v>8338</v>
      </c>
      <c r="D91" s="72" t="s">
        <v>6507</v>
      </c>
      <c r="E91" s="72" t="s">
        <v>8566</v>
      </c>
      <c r="F91" s="72" t="s">
        <v>8567</v>
      </c>
      <c r="G91" s="74" t="s">
        <v>8598</v>
      </c>
      <c r="H91" s="72" t="s">
        <v>8599</v>
      </c>
      <c r="I91" s="74" t="s">
        <v>8600</v>
      </c>
      <c r="J91" s="72" t="s">
        <v>8491</v>
      </c>
      <c r="K91" s="72" t="s">
        <v>643</v>
      </c>
      <c r="L91" s="72">
        <v>0</v>
      </c>
      <c r="M91" s="75">
        <v>5000</v>
      </c>
    </row>
    <row r="92" spans="1:13" ht="15">
      <c r="A92" s="68">
        <v>91</v>
      </c>
      <c r="B92" s="72" t="s">
        <v>30</v>
      </c>
      <c r="C92" s="72" t="s">
        <v>8338</v>
      </c>
      <c r="D92" s="72" t="s">
        <v>6507</v>
      </c>
      <c r="E92" s="72" t="s">
        <v>8566</v>
      </c>
      <c r="F92" s="72" t="s">
        <v>8567</v>
      </c>
      <c r="G92" s="74" t="s">
        <v>8601</v>
      </c>
      <c r="H92" s="72" t="s">
        <v>8602</v>
      </c>
      <c r="I92" s="74" t="s">
        <v>8603</v>
      </c>
      <c r="J92" s="72" t="s">
        <v>8491</v>
      </c>
      <c r="K92" s="72" t="s">
        <v>643</v>
      </c>
      <c r="L92" s="72">
        <v>0</v>
      </c>
      <c r="M92" s="75">
        <v>5000</v>
      </c>
    </row>
    <row r="93" spans="1:13" ht="15">
      <c r="A93" s="68">
        <v>92</v>
      </c>
      <c r="B93" s="72" t="s">
        <v>30</v>
      </c>
      <c r="C93" s="72" t="s">
        <v>8338</v>
      </c>
      <c r="D93" s="72" t="s">
        <v>6507</v>
      </c>
      <c r="E93" s="72" t="s">
        <v>8566</v>
      </c>
      <c r="F93" s="72" t="s">
        <v>8567</v>
      </c>
      <c r="G93" s="74" t="s">
        <v>8604</v>
      </c>
      <c r="H93" s="72" t="s">
        <v>8605</v>
      </c>
      <c r="I93" s="74" t="s">
        <v>8606</v>
      </c>
      <c r="J93" s="72" t="s">
        <v>8491</v>
      </c>
      <c r="K93" s="72" t="s">
        <v>482</v>
      </c>
      <c r="L93" s="72">
        <v>0</v>
      </c>
      <c r="M93" s="75">
        <v>2000</v>
      </c>
    </row>
    <row r="94" spans="1:13" ht="15">
      <c r="A94" s="68">
        <v>93</v>
      </c>
      <c r="B94" s="72" t="s">
        <v>30</v>
      </c>
      <c r="C94" s="72" t="s">
        <v>8338</v>
      </c>
      <c r="D94" s="72" t="s">
        <v>6507</v>
      </c>
      <c r="E94" s="72" t="s">
        <v>8566</v>
      </c>
      <c r="F94" s="72" t="s">
        <v>8567</v>
      </c>
      <c r="G94" s="74" t="s">
        <v>8607</v>
      </c>
      <c r="H94" s="72" t="s">
        <v>8608</v>
      </c>
      <c r="I94" s="74" t="s">
        <v>8609</v>
      </c>
      <c r="J94" s="72" t="s">
        <v>8491</v>
      </c>
      <c r="K94" s="72" t="s">
        <v>482</v>
      </c>
      <c r="L94" s="72">
        <v>0</v>
      </c>
      <c r="M94" s="75">
        <v>2000</v>
      </c>
    </row>
    <row r="95" spans="1:13" ht="15">
      <c r="A95" s="68">
        <v>94</v>
      </c>
      <c r="B95" s="72" t="s">
        <v>30</v>
      </c>
      <c r="C95" s="72" t="s">
        <v>8338</v>
      </c>
      <c r="D95" s="72" t="s">
        <v>6507</v>
      </c>
      <c r="E95" s="72" t="s">
        <v>8566</v>
      </c>
      <c r="F95" s="72" t="s">
        <v>8567</v>
      </c>
      <c r="G95" s="74" t="s">
        <v>8610</v>
      </c>
      <c r="H95" s="72" t="s">
        <v>8611</v>
      </c>
      <c r="I95" s="74" t="s">
        <v>8612</v>
      </c>
      <c r="J95" s="72" t="s">
        <v>8491</v>
      </c>
      <c r="K95" s="72" t="s">
        <v>3798</v>
      </c>
      <c r="L95" s="72">
        <v>0</v>
      </c>
      <c r="M95" s="75">
        <v>1500</v>
      </c>
    </row>
    <row r="96" spans="1:13" ht="15">
      <c r="A96" s="68">
        <v>95</v>
      </c>
      <c r="B96" s="72" t="s">
        <v>30</v>
      </c>
      <c r="C96" s="72" t="s">
        <v>8338</v>
      </c>
      <c r="D96" s="72" t="s">
        <v>6507</v>
      </c>
      <c r="E96" s="72" t="s">
        <v>8566</v>
      </c>
      <c r="F96" s="72" t="s">
        <v>8567</v>
      </c>
      <c r="G96" s="74" t="s">
        <v>8613</v>
      </c>
      <c r="H96" s="72" t="s">
        <v>8614</v>
      </c>
      <c r="I96" s="74" t="s">
        <v>8615</v>
      </c>
      <c r="J96" s="72" t="s">
        <v>8491</v>
      </c>
      <c r="K96" s="72" t="s">
        <v>3798</v>
      </c>
      <c r="L96" s="72">
        <v>0</v>
      </c>
      <c r="M96" s="75">
        <v>1500</v>
      </c>
    </row>
    <row r="97" spans="1:13" ht="15">
      <c r="A97" s="68">
        <v>96</v>
      </c>
      <c r="B97" s="72" t="s">
        <v>30</v>
      </c>
      <c r="C97" s="72" t="s">
        <v>8338</v>
      </c>
      <c r="D97" s="72" t="s">
        <v>6507</v>
      </c>
      <c r="E97" s="72" t="s">
        <v>8616</v>
      </c>
      <c r="F97" s="72" t="s">
        <v>8617</v>
      </c>
      <c r="G97" s="84" t="s">
        <v>8618</v>
      </c>
      <c r="H97" s="85" t="s">
        <v>8619</v>
      </c>
      <c r="I97" s="84" t="s">
        <v>8620</v>
      </c>
      <c r="J97" s="86" t="s">
        <v>80</v>
      </c>
      <c r="K97" s="85" t="s">
        <v>38</v>
      </c>
      <c r="L97" s="86">
        <v>0</v>
      </c>
      <c r="M97" s="86">
        <v>100</v>
      </c>
    </row>
    <row r="98" spans="1:13" ht="15">
      <c r="A98" s="68">
        <v>97</v>
      </c>
      <c r="B98" s="72" t="s">
        <v>30</v>
      </c>
      <c r="C98" s="72" t="s">
        <v>8338</v>
      </c>
      <c r="D98" s="72" t="s">
        <v>6507</v>
      </c>
      <c r="E98" s="72" t="s">
        <v>8616</v>
      </c>
      <c r="F98" s="72" t="s">
        <v>8617</v>
      </c>
      <c r="G98" s="87" t="s">
        <v>8621</v>
      </c>
      <c r="H98" s="88" t="s">
        <v>8622</v>
      </c>
      <c r="I98" s="87" t="s">
        <v>8623</v>
      </c>
      <c r="J98" s="88" t="s">
        <v>8585</v>
      </c>
      <c r="K98" s="88" t="s">
        <v>643</v>
      </c>
      <c r="L98" s="88">
        <v>0</v>
      </c>
      <c r="M98" s="89">
        <v>5000</v>
      </c>
    </row>
    <row r="99" spans="1:13" ht="15">
      <c r="A99" s="68">
        <v>98</v>
      </c>
      <c r="B99" s="72" t="s">
        <v>30</v>
      </c>
      <c r="C99" s="72" t="s">
        <v>8338</v>
      </c>
      <c r="D99" s="72" t="s">
        <v>6507</v>
      </c>
      <c r="E99" s="72" t="s">
        <v>8624</v>
      </c>
      <c r="F99" s="72" t="s">
        <v>6682</v>
      </c>
      <c r="G99" s="74" t="s">
        <v>8625</v>
      </c>
      <c r="H99" s="72" t="s">
        <v>8626</v>
      </c>
      <c r="I99" s="74" t="s">
        <v>8627</v>
      </c>
      <c r="J99" s="74" t="s">
        <v>8491</v>
      </c>
      <c r="K99" s="72" t="s">
        <v>643</v>
      </c>
      <c r="L99" s="74">
        <v>0</v>
      </c>
      <c r="M99" s="77">
        <v>5000</v>
      </c>
    </row>
    <row r="100" spans="1:13" ht="15">
      <c r="A100" s="68">
        <v>99</v>
      </c>
      <c r="B100" s="72" t="s">
        <v>30</v>
      </c>
      <c r="C100" s="72" t="s">
        <v>8338</v>
      </c>
      <c r="D100" s="72" t="s">
        <v>6507</v>
      </c>
      <c r="E100" s="72" t="s">
        <v>8624</v>
      </c>
      <c r="F100" s="72" t="s">
        <v>6682</v>
      </c>
      <c r="G100" s="74" t="s">
        <v>8628</v>
      </c>
      <c r="H100" s="72" t="s">
        <v>8629</v>
      </c>
      <c r="I100" s="74" t="s">
        <v>8630</v>
      </c>
      <c r="J100" s="74" t="s">
        <v>8491</v>
      </c>
      <c r="K100" s="72" t="s">
        <v>482</v>
      </c>
      <c r="L100" s="74">
        <v>0</v>
      </c>
      <c r="M100" s="77">
        <v>2000</v>
      </c>
    </row>
    <row r="101" spans="1:13" ht="15">
      <c r="A101" s="68">
        <v>100</v>
      </c>
      <c r="B101" s="72" t="s">
        <v>30</v>
      </c>
      <c r="C101" s="72" t="s">
        <v>8338</v>
      </c>
      <c r="D101" s="72" t="s">
        <v>6507</v>
      </c>
      <c r="E101" s="72" t="s">
        <v>8624</v>
      </c>
      <c r="F101" s="72" t="s">
        <v>6682</v>
      </c>
      <c r="G101" s="74" t="s">
        <v>8631</v>
      </c>
      <c r="H101" s="72" t="s">
        <v>8632</v>
      </c>
      <c r="I101" s="74" t="s">
        <v>8633</v>
      </c>
      <c r="J101" s="74" t="s">
        <v>8491</v>
      </c>
      <c r="K101" s="72" t="s">
        <v>643</v>
      </c>
      <c r="L101" s="74">
        <v>0</v>
      </c>
      <c r="M101" s="77">
        <v>5000</v>
      </c>
    </row>
    <row r="102" spans="1:13" ht="15">
      <c r="A102" s="68">
        <v>101</v>
      </c>
      <c r="B102" s="72" t="s">
        <v>30</v>
      </c>
      <c r="C102" s="72" t="s">
        <v>8338</v>
      </c>
      <c r="D102" s="72" t="s">
        <v>6507</v>
      </c>
      <c r="E102" s="72" t="s">
        <v>8634</v>
      </c>
      <c r="F102" s="72" t="s">
        <v>6509</v>
      </c>
      <c r="G102" s="74" t="s">
        <v>8635</v>
      </c>
      <c r="H102" s="72" t="s">
        <v>8636</v>
      </c>
      <c r="I102" s="74" t="s">
        <v>8637</v>
      </c>
      <c r="J102" s="72" t="s">
        <v>8491</v>
      </c>
      <c r="K102" s="72" t="s">
        <v>643</v>
      </c>
      <c r="L102" s="72">
        <v>0</v>
      </c>
      <c r="M102" s="75">
        <v>5000</v>
      </c>
    </row>
    <row r="103" spans="1:13" ht="15">
      <c r="A103" s="68">
        <v>102</v>
      </c>
      <c r="B103" s="72" t="s">
        <v>30</v>
      </c>
      <c r="C103" s="72" t="s">
        <v>8338</v>
      </c>
      <c r="D103" s="72" t="s">
        <v>6507</v>
      </c>
      <c r="E103" s="72" t="s">
        <v>8634</v>
      </c>
      <c r="F103" s="72" t="s">
        <v>6509</v>
      </c>
      <c r="G103" s="74" t="s">
        <v>8638</v>
      </c>
      <c r="H103" s="72" t="s">
        <v>8639</v>
      </c>
      <c r="I103" s="74" t="s">
        <v>8640</v>
      </c>
      <c r="J103" s="74" t="s">
        <v>8491</v>
      </c>
      <c r="K103" s="72" t="s">
        <v>1564</v>
      </c>
      <c r="L103" s="74">
        <v>0</v>
      </c>
      <c r="M103" s="77">
        <v>4000</v>
      </c>
    </row>
    <row r="104" spans="1:13" ht="15">
      <c r="A104" s="68">
        <v>103</v>
      </c>
      <c r="B104" s="72" t="s">
        <v>30</v>
      </c>
      <c r="C104" s="72" t="s">
        <v>8338</v>
      </c>
      <c r="D104" s="72" t="s">
        <v>6507</v>
      </c>
      <c r="E104" s="72" t="s">
        <v>8634</v>
      </c>
      <c r="F104" s="72" t="s">
        <v>6509</v>
      </c>
      <c r="G104" s="74" t="s">
        <v>8641</v>
      </c>
      <c r="H104" s="72" t="s">
        <v>8642</v>
      </c>
      <c r="I104" s="74" t="s">
        <v>8643</v>
      </c>
      <c r="J104" s="74" t="s">
        <v>8491</v>
      </c>
      <c r="K104" s="72" t="s">
        <v>8644</v>
      </c>
      <c r="L104" s="74">
        <v>0</v>
      </c>
      <c r="M104" s="77">
        <v>3000</v>
      </c>
    </row>
    <row r="105" spans="1:13" ht="15">
      <c r="A105" s="68">
        <v>104</v>
      </c>
      <c r="B105" s="72" t="s">
        <v>30</v>
      </c>
      <c r="C105" s="72" t="s">
        <v>8338</v>
      </c>
      <c r="D105" s="72" t="s">
        <v>6507</v>
      </c>
      <c r="E105" s="72" t="s">
        <v>8634</v>
      </c>
      <c r="F105" s="72" t="s">
        <v>6509</v>
      </c>
      <c r="G105" s="74" t="s">
        <v>8645</v>
      </c>
      <c r="H105" s="72" t="s">
        <v>8646</v>
      </c>
      <c r="I105" s="74" t="s">
        <v>8647</v>
      </c>
      <c r="J105" s="74" t="s">
        <v>8491</v>
      </c>
      <c r="K105" s="72" t="s">
        <v>8648</v>
      </c>
      <c r="L105" s="74">
        <v>0</v>
      </c>
      <c r="M105" s="77">
        <v>2500</v>
      </c>
    </row>
    <row r="106" spans="1:13" ht="15">
      <c r="A106" s="68">
        <v>105</v>
      </c>
      <c r="B106" s="72" t="s">
        <v>30</v>
      </c>
      <c r="C106" s="72" t="s">
        <v>8338</v>
      </c>
      <c r="D106" s="72" t="s">
        <v>6507</v>
      </c>
      <c r="E106" s="72" t="s">
        <v>8649</v>
      </c>
      <c r="F106" s="72" t="s">
        <v>8650</v>
      </c>
      <c r="G106" s="74" t="s">
        <v>8651</v>
      </c>
      <c r="H106" s="72" t="s">
        <v>8652</v>
      </c>
      <c r="I106" s="74" t="s">
        <v>8653</v>
      </c>
      <c r="J106" s="72" t="s">
        <v>8491</v>
      </c>
      <c r="K106" s="72" t="s">
        <v>3798</v>
      </c>
      <c r="L106" s="72">
        <v>0</v>
      </c>
      <c r="M106" s="75">
        <v>1500</v>
      </c>
    </row>
    <row r="107" spans="1:13" ht="15">
      <c r="A107" s="68">
        <v>106</v>
      </c>
      <c r="B107" s="72" t="s">
        <v>30</v>
      </c>
      <c r="C107" s="72" t="s">
        <v>8338</v>
      </c>
      <c r="D107" s="72" t="s">
        <v>6507</v>
      </c>
      <c r="E107" s="72" t="s">
        <v>8649</v>
      </c>
      <c r="F107" s="72" t="s">
        <v>8650</v>
      </c>
      <c r="G107" s="74" t="s">
        <v>8654</v>
      </c>
      <c r="H107" s="72" t="s">
        <v>8655</v>
      </c>
      <c r="I107" s="74" t="s">
        <v>8656</v>
      </c>
      <c r="J107" s="74" t="s">
        <v>8491</v>
      </c>
      <c r="K107" s="72" t="s">
        <v>408</v>
      </c>
      <c r="L107" s="74">
        <v>0</v>
      </c>
      <c r="M107" s="77">
        <v>1000</v>
      </c>
    </row>
    <row r="108" spans="1:13" ht="15">
      <c r="A108" s="68">
        <v>107</v>
      </c>
      <c r="B108" s="72" t="s">
        <v>30</v>
      </c>
      <c r="C108" s="72" t="s">
        <v>8338</v>
      </c>
      <c r="D108" s="72" t="s">
        <v>6507</v>
      </c>
      <c r="E108" s="72" t="s">
        <v>8657</v>
      </c>
      <c r="F108" s="72" t="s">
        <v>8658</v>
      </c>
      <c r="G108" s="74" t="s">
        <v>8659</v>
      </c>
      <c r="H108" s="72" t="s">
        <v>8660</v>
      </c>
      <c r="I108" s="74" t="s">
        <v>8661</v>
      </c>
      <c r="J108" s="74" t="s">
        <v>8491</v>
      </c>
      <c r="K108" s="72" t="s">
        <v>1564</v>
      </c>
      <c r="L108" s="74">
        <v>0</v>
      </c>
      <c r="M108" s="77">
        <v>4000</v>
      </c>
    </row>
    <row r="109" spans="1:13" ht="15">
      <c r="A109" s="68">
        <v>108</v>
      </c>
      <c r="B109" s="72" t="s">
        <v>30</v>
      </c>
      <c r="C109" s="72" t="s">
        <v>8338</v>
      </c>
      <c r="D109" s="72" t="s">
        <v>6507</v>
      </c>
      <c r="E109" s="72" t="s">
        <v>8657</v>
      </c>
      <c r="F109" s="72" t="s">
        <v>8658</v>
      </c>
      <c r="G109" s="74" t="s">
        <v>8662</v>
      </c>
      <c r="H109" s="72" t="s">
        <v>8663</v>
      </c>
      <c r="I109" s="74" t="s">
        <v>8664</v>
      </c>
      <c r="J109" s="74" t="s">
        <v>8491</v>
      </c>
      <c r="K109" s="72" t="s">
        <v>1564</v>
      </c>
      <c r="L109" s="74">
        <v>0</v>
      </c>
      <c r="M109" s="77">
        <v>4000</v>
      </c>
    </row>
    <row r="110" spans="1:13" ht="15">
      <c r="A110" s="68">
        <v>109</v>
      </c>
      <c r="B110" s="72" t="s">
        <v>30</v>
      </c>
      <c r="C110" s="72" t="s">
        <v>8338</v>
      </c>
      <c r="D110" s="72" t="s">
        <v>6507</v>
      </c>
      <c r="E110" s="72" t="s">
        <v>8665</v>
      </c>
      <c r="F110" s="72" t="s">
        <v>8666</v>
      </c>
      <c r="G110" s="74" t="s">
        <v>8667</v>
      </c>
      <c r="H110" s="72" t="s">
        <v>8668</v>
      </c>
      <c r="I110" s="74" t="s">
        <v>8669</v>
      </c>
      <c r="J110" s="72" t="s">
        <v>8491</v>
      </c>
      <c r="K110" s="72" t="s">
        <v>3798</v>
      </c>
      <c r="L110" s="72">
        <v>0</v>
      </c>
      <c r="M110" s="75">
        <v>1500</v>
      </c>
    </row>
    <row r="111" spans="1:13" ht="15">
      <c r="A111" s="68">
        <v>110</v>
      </c>
      <c r="B111" s="72" t="s">
        <v>30</v>
      </c>
      <c r="C111" s="72" t="s">
        <v>8338</v>
      </c>
      <c r="D111" s="72" t="s">
        <v>6507</v>
      </c>
      <c r="E111" s="72" t="s">
        <v>8665</v>
      </c>
      <c r="F111" s="72" t="s">
        <v>8666</v>
      </c>
      <c r="G111" s="74" t="s">
        <v>8670</v>
      </c>
      <c r="H111" s="72" t="s">
        <v>8671</v>
      </c>
      <c r="I111" s="74" t="s">
        <v>8672</v>
      </c>
      <c r="J111" s="72" t="s">
        <v>8491</v>
      </c>
      <c r="K111" s="72" t="s">
        <v>482</v>
      </c>
      <c r="L111" s="72">
        <v>0</v>
      </c>
      <c r="M111" s="75">
        <v>2000</v>
      </c>
    </row>
    <row r="112" spans="1:13" ht="15">
      <c r="A112" s="68">
        <v>111</v>
      </c>
      <c r="B112" s="72" t="s">
        <v>30</v>
      </c>
      <c r="C112" s="72" t="s">
        <v>8338</v>
      </c>
      <c r="D112" s="72" t="s">
        <v>6507</v>
      </c>
      <c r="E112" s="72" t="s">
        <v>8384</v>
      </c>
      <c r="F112" s="72" t="s">
        <v>6535</v>
      </c>
      <c r="G112" s="74" t="s">
        <v>8673</v>
      </c>
      <c r="H112" s="72" t="s">
        <v>8674</v>
      </c>
      <c r="I112" s="74" t="s">
        <v>8675</v>
      </c>
      <c r="J112" s="72" t="s">
        <v>8491</v>
      </c>
      <c r="K112" s="72" t="s">
        <v>8644</v>
      </c>
      <c r="L112" s="72">
        <v>0</v>
      </c>
      <c r="M112" s="75">
        <v>3000</v>
      </c>
    </row>
    <row r="113" spans="1:13" ht="15">
      <c r="A113" s="68">
        <v>112</v>
      </c>
      <c r="B113" s="72" t="s">
        <v>30</v>
      </c>
      <c r="C113" s="72" t="s">
        <v>8338</v>
      </c>
      <c r="D113" s="72" t="s">
        <v>6507</v>
      </c>
      <c r="E113" s="72" t="s">
        <v>8384</v>
      </c>
      <c r="F113" s="72" t="s">
        <v>6535</v>
      </c>
      <c r="G113" s="74" t="s">
        <v>8676</v>
      </c>
      <c r="H113" s="72" t="s">
        <v>8677</v>
      </c>
      <c r="I113" s="74" t="s">
        <v>8678</v>
      </c>
      <c r="J113" s="72" t="s">
        <v>8491</v>
      </c>
      <c r="K113" s="72" t="s">
        <v>8648</v>
      </c>
      <c r="L113" s="72">
        <v>0</v>
      </c>
      <c r="M113" s="75">
        <v>2500</v>
      </c>
    </row>
    <row r="114" spans="1:13" ht="15">
      <c r="A114" s="68">
        <v>113</v>
      </c>
      <c r="B114" s="72" t="s">
        <v>30</v>
      </c>
      <c r="C114" s="72" t="s">
        <v>8338</v>
      </c>
      <c r="D114" s="72" t="s">
        <v>6507</v>
      </c>
      <c r="E114" s="72" t="s">
        <v>8384</v>
      </c>
      <c r="F114" s="72" t="s">
        <v>6535</v>
      </c>
      <c r="G114" s="74" t="s">
        <v>8679</v>
      </c>
      <c r="H114" s="72" t="s">
        <v>8680</v>
      </c>
      <c r="I114" s="74" t="s">
        <v>8681</v>
      </c>
      <c r="J114" s="72" t="s">
        <v>8491</v>
      </c>
      <c r="K114" s="72" t="s">
        <v>1564</v>
      </c>
      <c r="L114" s="72">
        <v>0</v>
      </c>
      <c r="M114" s="75">
        <v>4000</v>
      </c>
    </row>
    <row r="115" spans="1:13" ht="15">
      <c r="A115" s="68">
        <v>114</v>
      </c>
      <c r="B115" s="72" t="s">
        <v>30</v>
      </c>
      <c r="C115" s="72" t="s">
        <v>8338</v>
      </c>
      <c r="D115" s="72" t="s">
        <v>6507</v>
      </c>
      <c r="E115" s="72" t="s">
        <v>8364</v>
      </c>
      <c r="F115" s="72" t="s">
        <v>6604</v>
      </c>
      <c r="G115" s="74" t="s">
        <v>8682</v>
      </c>
      <c r="H115" s="72" t="s">
        <v>8683</v>
      </c>
      <c r="I115" s="74" t="s">
        <v>8684</v>
      </c>
      <c r="J115" s="72" t="s">
        <v>8491</v>
      </c>
      <c r="K115" s="72" t="s">
        <v>408</v>
      </c>
      <c r="L115" s="72">
        <v>0</v>
      </c>
      <c r="M115" s="75">
        <v>1000</v>
      </c>
    </row>
    <row r="116" spans="1:13" ht="15">
      <c r="A116" s="68">
        <v>115</v>
      </c>
      <c r="B116" s="72" t="s">
        <v>30</v>
      </c>
      <c r="C116" s="72" t="s">
        <v>8338</v>
      </c>
      <c r="D116" s="72" t="s">
        <v>6507</v>
      </c>
      <c r="E116" s="72" t="s">
        <v>8364</v>
      </c>
      <c r="F116" s="72" t="s">
        <v>6604</v>
      </c>
      <c r="G116" s="74" t="s">
        <v>8685</v>
      </c>
      <c r="H116" s="72" t="s">
        <v>8686</v>
      </c>
      <c r="I116" s="74" t="s">
        <v>8687</v>
      </c>
      <c r="J116" s="72" t="s">
        <v>8491</v>
      </c>
      <c r="K116" s="72" t="s">
        <v>408</v>
      </c>
      <c r="L116" s="72">
        <v>0</v>
      </c>
      <c r="M116" s="75">
        <v>1000</v>
      </c>
    </row>
    <row r="117" spans="1:13" ht="15">
      <c r="A117" s="68">
        <v>116</v>
      </c>
      <c r="B117" s="72" t="s">
        <v>30</v>
      </c>
      <c r="C117" s="72" t="s">
        <v>8338</v>
      </c>
      <c r="D117" s="72" t="s">
        <v>6507</v>
      </c>
      <c r="E117" s="72" t="s">
        <v>8364</v>
      </c>
      <c r="F117" s="72" t="s">
        <v>6604</v>
      </c>
      <c r="G117" s="74" t="s">
        <v>8688</v>
      </c>
      <c r="H117" s="72" t="s">
        <v>8689</v>
      </c>
      <c r="I117" s="74" t="s">
        <v>8690</v>
      </c>
      <c r="J117" s="72" t="s">
        <v>8491</v>
      </c>
      <c r="K117" s="72" t="s">
        <v>303</v>
      </c>
      <c r="L117" s="72">
        <v>0</v>
      </c>
      <c r="M117" s="75">
        <v>250</v>
      </c>
    </row>
    <row r="118" spans="1:13" ht="15">
      <c r="A118" s="68">
        <v>117</v>
      </c>
      <c r="B118" s="72" t="s">
        <v>30</v>
      </c>
      <c r="C118" s="72" t="s">
        <v>8338</v>
      </c>
      <c r="D118" s="72" t="s">
        <v>6507</v>
      </c>
      <c r="E118" s="72" t="s">
        <v>8691</v>
      </c>
      <c r="F118" s="72" t="s">
        <v>6626</v>
      </c>
      <c r="G118" s="74" t="s">
        <v>8692</v>
      </c>
      <c r="H118" s="72" t="s">
        <v>8693</v>
      </c>
      <c r="I118" s="74" t="s">
        <v>8694</v>
      </c>
      <c r="J118" s="72" t="s">
        <v>299</v>
      </c>
      <c r="K118" s="72" t="s">
        <v>8695</v>
      </c>
      <c r="L118" s="72">
        <v>0</v>
      </c>
      <c r="M118" s="75">
        <v>410</v>
      </c>
    </row>
    <row r="119" spans="1:13" ht="15">
      <c r="A119" s="68">
        <v>118</v>
      </c>
      <c r="B119" s="72" t="s">
        <v>30</v>
      </c>
      <c r="C119" s="72" t="s">
        <v>8338</v>
      </c>
      <c r="D119" s="72" t="s">
        <v>6507</v>
      </c>
      <c r="E119" s="72" t="s">
        <v>8492</v>
      </c>
      <c r="F119" s="72" t="s">
        <v>8493</v>
      </c>
      <c r="G119" s="74" t="s">
        <v>8696</v>
      </c>
      <c r="H119" s="72" t="s">
        <v>8697</v>
      </c>
      <c r="I119" s="74" t="s">
        <v>8698</v>
      </c>
      <c r="J119" s="72" t="s">
        <v>299</v>
      </c>
      <c r="K119" s="72" t="s">
        <v>8699</v>
      </c>
      <c r="L119" s="72">
        <v>0</v>
      </c>
      <c r="M119" s="75">
        <v>1210</v>
      </c>
    </row>
    <row r="120" spans="1:13" ht="15">
      <c r="A120" s="68">
        <v>119</v>
      </c>
      <c r="B120" s="72" t="s">
        <v>30</v>
      </c>
      <c r="C120" s="72" t="s">
        <v>8338</v>
      </c>
      <c r="D120" s="72" t="s">
        <v>6507</v>
      </c>
      <c r="E120" s="72" t="s">
        <v>8492</v>
      </c>
      <c r="F120" s="72" t="s">
        <v>8493</v>
      </c>
      <c r="G120" s="74" t="s">
        <v>8700</v>
      </c>
      <c r="H120" s="72" t="s">
        <v>8701</v>
      </c>
      <c r="I120" s="74" t="s">
        <v>8702</v>
      </c>
      <c r="J120" s="72" t="s">
        <v>299</v>
      </c>
      <c r="K120" s="72" t="s">
        <v>8699</v>
      </c>
      <c r="L120" s="72">
        <v>0</v>
      </c>
      <c r="M120" s="75">
        <v>1210</v>
      </c>
    </row>
    <row r="121" spans="1:13" ht="15">
      <c r="A121" s="68">
        <v>120</v>
      </c>
      <c r="B121" s="72" t="s">
        <v>30</v>
      </c>
      <c r="C121" s="72" t="s">
        <v>8338</v>
      </c>
      <c r="D121" s="72" t="s">
        <v>6507</v>
      </c>
      <c r="E121" s="72" t="s">
        <v>8492</v>
      </c>
      <c r="F121" s="72" t="s">
        <v>8493</v>
      </c>
      <c r="G121" s="74" t="s">
        <v>8703</v>
      </c>
      <c r="H121" s="72" t="s">
        <v>8704</v>
      </c>
      <c r="I121" s="74" t="s">
        <v>8705</v>
      </c>
      <c r="J121" s="72" t="s">
        <v>299</v>
      </c>
      <c r="K121" s="72" t="s">
        <v>8699</v>
      </c>
      <c r="L121" s="72">
        <v>0</v>
      </c>
      <c r="M121" s="75">
        <v>1210</v>
      </c>
    </row>
    <row r="122" spans="1:13" ht="15">
      <c r="A122" s="68">
        <v>121</v>
      </c>
      <c r="B122" s="72" t="s">
        <v>30</v>
      </c>
      <c r="C122" s="72" t="s">
        <v>8338</v>
      </c>
      <c r="D122" s="72" t="s">
        <v>6507</v>
      </c>
      <c r="E122" s="72" t="s">
        <v>8566</v>
      </c>
      <c r="F122" s="72" t="s">
        <v>8567</v>
      </c>
      <c r="G122" s="76" t="s">
        <v>8706</v>
      </c>
      <c r="H122" s="72" t="s">
        <v>8707</v>
      </c>
      <c r="I122" s="74" t="s">
        <v>8708</v>
      </c>
      <c r="J122" s="72" t="s">
        <v>299</v>
      </c>
      <c r="K122" s="72" t="s">
        <v>1520</v>
      </c>
      <c r="L122" s="72">
        <v>0</v>
      </c>
      <c r="M122" s="75">
        <v>450</v>
      </c>
    </row>
    <row r="123" spans="1:13" ht="15">
      <c r="A123" s="68">
        <v>122</v>
      </c>
      <c r="B123" s="72" t="s">
        <v>30</v>
      </c>
      <c r="C123" s="72" t="s">
        <v>8338</v>
      </c>
      <c r="D123" s="72" t="s">
        <v>6507</v>
      </c>
      <c r="E123" s="72" t="s">
        <v>8566</v>
      </c>
      <c r="F123" s="72" t="s">
        <v>8567</v>
      </c>
      <c r="G123" s="74" t="s">
        <v>8709</v>
      </c>
      <c r="H123" s="72" t="s">
        <v>8710</v>
      </c>
      <c r="I123" s="74" t="s">
        <v>8711</v>
      </c>
      <c r="J123" s="72" t="s">
        <v>299</v>
      </c>
      <c r="K123" s="72" t="s">
        <v>8712</v>
      </c>
      <c r="L123" s="72">
        <v>0</v>
      </c>
      <c r="M123" s="75">
        <v>680</v>
      </c>
    </row>
    <row r="124" spans="1:13" ht="15">
      <c r="A124" s="68">
        <v>123</v>
      </c>
      <c r="B124" s="72" t="s">
        <v>30</v>
      </c>
      <c r="C124" s="72" t="s">
        <v>8338</v>
      </c>
      <c r="D124" s="72" t="s">
        <v>6507</v>
      </c>
      <c r="E124" s="72" t="s">
        <v>8566</v>
      </c>
      <c r="F124" s="72" t="s">
        <v>8567</v>
      </c>
      <c r="G124" s="74" t="s">
        <v>8713</v>
      </c>
      <c r="H124" s="72" t="s">
        <v>8714</v>
      </c>
      <c r="I124" s="74" t="s">
        <v>8715</v>
      </c>
      <c r="J124" s="72" t="s">
        <v>299</v>
      </c>
      <c r="K124" s="72" t="s">
        <v>8712</v>
      </c>
      <c r="L124" s="72">
        <v>0</v>
      </c>
      <c r="M124" s="75">
        <v>680</v>
      </c>
    </row>
    <row r="125" spans="1:13" ht="15">
      <c r="A125" s="68">
        <v>124</v>
      </c>
      <c r="B125" s="72" t="s">
        <v>30</v>
      </c>
      <c r="C125" s="72" t="s">
        <v>8338</v>
      </c>
      <c r="D125" s="72" t="s">
        <v>6507</v>
      </c>
      <c r="E125" s="72" t="s">
        <v>8566</v>
      </c>
      <c r="F125" s="72" t="s">
        <v>8567</v>
      </c>
      <c r="G125" s="74" t="s">
        <v>8716</v>
      </c>
      <c r="H125" s="72" t="s">
        <v>8717</v>
      </c>
      <c r="I125" s="74" t="s">
        <v>8718</v>
      </c>
      <c r="J125" s="72" t="s">
        <v>299</v>
      </c>
      <c r="K125" s="72" t="s">
        <v>122</v>
      </c>
      <c r="L125" s="72">
        <v>0</v>
      </c>
      <c r="M125" s="75">
        <v>500</v>
      </c>
    </row>
    <row r="126" spans="1:13" ht="15">
      <c r="A126" s="68">
        <v>125</v>
      </c>
      <c r="B126" s="72" t="s">
        <v>30</v>
      </c>
      <c r="C126" s="72" t="s">
        <v>8338</v>
      </c>
      <c r="D126" s="72" t="s">
        <v>6507</v>
      </c>
      <c r="E126" s="72" t="s">
        <v>8566</v>
      </c>
      <c r="F126" s="72" t="s">
        <v>8567</v>
      </c>
      <c r="G126" s="76" t="s">
        <v>8719</v>
      </c>
      <c r="H126" s="72" t="s">
        <v>8720</v>
      </c>
      <c r="I126" s="74" t="s">
        <v>8721</v>
      </c>
      <c r="J126" s="72" t="s">
        <v>299</v>
      </c>
      <c r="K126" s="72" t="s">
        <v>8712</v>
      </c>
      <c r="L126" s="72">
        <v>0</v>
      </c>
      <c r="M126" s="75">
        <v>680</v>
      </c>
    </row>
    <row r="127" spans="1:13" ht="15">
      <c r="A127" s="68">
        <v>126</v>
      </c>
      <c r="B127" s="72" t="s">
        <v>30</v>
      </c>
      <c r="C127" s="72" t="s">
        <v>8338</v>
      </c>
      <c r="D127" s="72" t="s">
        <v>6507</v>
      </c>
      <c r="E127" s="72" t="s">
        <v>8616</v>
      </c>
      <c r="F127" s="72" t="s">
        <v>8617</v>
      </c>
      <c r="G127" s="76" t="s">
        <v>8722</v>
      </c>
      <c r="H127" s="72" t="s">
        <v>8723</v>
      </c>
      <c r="I127" s="74" t="s">
        <v>8724</v>
      </c>
      <c r="J127" s="72" t="s">
        <v>299</v>
      </c>
      <c r="K127" s="72" t="s">
        <v>122</v>
      </c>
      <c r="L127" s="72">
        <v>0</v>
      </c>
      <c r="M127" s="75">
        <v>500</v>
      </c>
    </row>
    <row r="128" spans="1:13" ht="15">
      <c r="A128" s="68">
        <v>127</v>
      </c>
      <c r="B128" s="72" t="s">
        <v>30</v>
      </c>
      <c r="C128" s="72" t="s">
        <v>8338</v>
      </c>
      <c r="D128" s="72" t="s">
        <v>6507</v>
      </c>
      <c r="E128" s="72" t="s">
        <v>8566</v>
      </c>
      <c r="F128" s="72" t="s">
        <v>8567</v>
      </c>
      <c r="G128" s="76" t="s">
        <v>8725</v>
      </c>
      <c r="H128" s="72" t="s">
        <v>8726</v>
      </c>
      <c r="I128" s="74" t="s">
        <v>8727</v>
      </c>
      <c r="J128" s="72" t="s">
        <v>299</v>
      </c>
      <c r="K128" s="72" t="s">
        <v>122</v>
      </c>
      <c r="L128" s="72">
        <v>0</v>
      </c>
      <c r="M128" s="75">
        <v>500</v>
      </c>
    </row>
    <row r="129" spans="1:13" ht="15">
      <c r="A129" s="68">
        <v>128</v>
      </c>
      <c r="B129" s="72" t="s">
        <v>30</v>
      </c>
      <c r="C129" s="72" t="s">
        <v>8338</v>
      </c>
      <c r="D129" s="72" t="s">
        <v>6507</v>
      </c>
      <c r="E129" s="72" t="s">
        <v>8566</v>
      </c>
      <c r="F129" s="72" t="s">
        <v>8567</v>
      </c>
      <c r="G129" s="76" t="s">
        <v>8728</v>
      </c>
      <c r="H129" s="72" t="s">
        <v>8729</v>
      </c>
      <c r="I129" s="74" t="s">
        <v>8730</v>
      </c>
      <c r="J129" s="74" t="s">
        <v>299</v>
      </c>
      <c r="K129" s="72" t="s">
        <v>8731</v>
      </c>
      <c r="L129" s="74">
        <v>0</v>
      </c>
      <c r="M129" s="77">
        <v>570</v>
      </c>
    </row>
    <row r="130" spans="1:13" ht="15">
      <c r="A130" s="68">
        <v>129</v>
      </c>
      <c r="B130" s="72" t="s">
        <v>30</v>
      </c>
      <c r="C130" s="72" t="s">
        <v>8338</v>
      </c>
      <c r="D130" s="72" t="s">
        <v>6507</v>
      </c>
      <c r="E130" s="72" t="s">
        <v>8566</v>
      </c>
      <c r="F130" s="72" t="s">
        <v>8567</v>
      </c>
      <c r="G130" s="76" t="s">
        <v>8732</v>
      </c>
      <c r="H130" s="72" t="s">
        <v>8733</v>
      </c>
      <c r="I130" s="74" t="s">
        <v>8734</v>
      </c>
      <c r="J130" s="72" t="s">
        <v>299</v>
      </c>
      <c r="K130" s="72" t="s">
        <v>8735</v>
      </c>
      <c r="L130" s="72">
        <v>0</v>
      </c>
      <c r="M130" s="75">
        <v>510</v>
      </c>
    </row>
    <row r="131" spans="1:13" ht="15">
      <c r="A131" s="68">
        <v>130</v>
      </c>
      <c r="B131" s="72" t="s">
        <v>30</v>
      </c>
      <c r="C131" s="72" t="s">
        <v>8338</v>
      </c>
      <c r="D131" s="72" t="s">
        <v>6507</v>
      </c>
      <c r="E131" s="72" t="s">
        <v>8566</v>
      </c>
      <c r="F131" s="72" t="s">
        <v>8567</v>
      </c>
      <c r="G131" s="76" t="s">
        <v>8736</v>
      </c>
      <c r="H131" s="72" t="s">
        <v>8737</v>
      </c>
      <c r="I131" s="74" t="s">
        <v>8738</v>
      </c>
      <c r="J131" s="72" t="s">
        <v>299</v>
      </c>
      <c r="K131" s="72" t="s">
        <v>8739</v>
      </c>
      <c r="L131" s="72">
        <v>0</v>
      </c>
      <c r="M131" s="75">
        <v>430</v>
      </c>
    </row>
    <row r="132" spans="1:13" ht="15">
      <c r="A132" s="68">
        <v>131</v>
      </c>
      <c r="B132" s="72" t="s">
        <v>30</v>
      </c>
      <c r="C132" s="72" t="s">
        <v>8338</v>
      </c>
      <c r="D132" s="72" t="s">
        <v>6507</v>
      </c>
      <c r="E132" s="72" t="s">
        <v>8566</v>
      </c>
      <c r="F132" s="72" t="s">
        <v>8567</v>
      </c>
      <c r="G132" s="74" t="s">
        <v>8740</v>
      </c>
      <c r="H132" s="72" t="s">
        <v>8741</v>
      </c>
      <c r="I132" s="74" t="s">
        <v>8742</v>
      </c>
      <c r="J132" s="72" t="s">
        <v>299</v>
      </c>
      <c r="K132" s="72" t="s">
        <v>8731</v>
      </c>
      <c r="L132" s="72">
        <v>0</v>
      </c>
      <c r="M132" s="75">
        <v>570</v>
      </c>
    </row>
    <row r="133" spans="1:13" ht="15">
      <c r="A133" s="68">
        <v>132</v>
      </c>
      <c r="B133" s="72" t="s">
        <v>30</v>
      </c>
      <c r="C133" s="72" t="s">
        <v>8338</v>
      </c>
      <c r="D133" s="72" t="s">
        <v>6507</v>
      </c>
      <c r="E133" s="72" t="s">
        <v>8566</v>
      </c>
      <c r="F133" s="72" t="s">
        <v>8567</v>
      </c>
      <c r="G133" s="74" t="s">
        <v>8743</v>
      </c>
      <c r="H133" s="72" t="s">
        <v>8744</v>
      </c>
      <c r="I133" s="74" t="s">
        <v>8745</v>
      </c>
      <c r="J133" s="72" t="s">
        <v>299</v>
      </c>
      <c r="K133" s="72" t="s">
        <v>122</v>
      </c>
      <c r="L133" s="72">
        <v>0</v>
      </c>
      <c r="M133" s="75">
        <v>500</v>
      </c>
    </row>
    <row r="134" spans="1:13" ht="15">
      <c r="A134" s="68">
        <v>133</v>
      </c>
      <c r="B134" s="72" t="s">
        <v>30</v>
      </c>
      <c r="C134" s="72" t="s">
        <v>8338</v>
      </c>
      <c r="D134" s="72" t="s">
        <v>6507</v>
      </c>
      <c r="E134" s="72" t="s">
        <v>8566</v>
      </c>
      <c r="F134" s="72" t="s">
        <v>8567</v>
      </c>
      <c r="G134" s="74" t="s">
        <v>8746</v>
      </c>
      <c r="H134" s="72" t="s">
        <v>8747</v>
      </c>
      <c r="I134" s="74" t="s">
        <v>8748</v>
      </c>
      <c r="J134" s="72" t="s">
        <v>299</v>
      </c>
      <c r="K134" s="72" t="s">
        <v>122</v>
      </c>
      <c r="L134" s="72">
        <v>0</v>
      </c>
      <c r="M134" s="75">
        <v>500</v>
      </c>
    </row>
    <row r="135" spans="1:13" ht="15">
      <c r="A135" s="68">
        <v>134</v>
      </c>
      <c r="B135" s="72" t="s">
        <v>30</v>
      </c>
      <c r="C135" s="72" t="s">
        <v>8338</v>
      </c>
      <c r="D135" s="72" t="s">
        <v>6507</v>
      </c>
      <c r="E135" s="72" t="s">
        <v>8566</v>
      </c>
      <c r="F135" s="72" t="s">
        <v>8567</v>
      </c>
      <c r="G135" s="74" t="s">
        <v>8749</v>
      </c>
      <c r="H135" s="72" t="s">
        <v>8750</v>
      </c>
      <c r="I135" s="74" t="s">
        <v>8751</v>
      </c>
      <c r="J135" s="72" t="s">
        <v>299</v>
      </c>
      <c r="K135" s="72" t="s">
        <v>8752</v>
      </c>
      <c r="L135" s="72">
        <v>0</v>
      </c>
      <c r="M135" s="75">
        <v>480</v>
      </c>
    </row>
    <row r="136" spans="1:13" ht="15">
      <c r="A136" s="68">
        <v>135</v>
      </c>
      <c r="B136" s="72" t="s">
        <v>30</v>
      </c>
      <c r="C136" s="72" t="s">
        <v>8338</v>
      </c>
      <c r="D136" s="72" t="s">
        <v>6507</v>
      </c>
      <c r="E136" s="72" t="s">
        <v>8566</v>
      </c>
      <c r="F136" s="72" t="s">
        <v>8567</v>
      </c>
      <c r="G136" s="74" t="s">
        <v>8753</v>
      </c>
      <c r="H136" s="72" t="s">
        <v>8754</v>
      </c>
      <c r="I136" s="74" t="s">
        <v>8755</v>
      </c>
      <c r="J136" s="72" t="s">
        <v>299</v>
      </c>
      <c r="K136" s="72" t="s">
        <v>122</v>
      </c>
      <c r="L136" s="72">
        <v>0</v>
      </c>
      <c r="M136" s="75">
        <v>500</v>
      </c>
    </row>
    <row r="137" spans="1:13" ht="15">
      <c r="A137" s="68">
        <v>136</v>
      </c>
      <c r="B137" s="72" t="s">
        <v>30</v>
      </c>
      <c r="C137" s="72" t="s">
        <v>8338</v>
      </c>
      <c r="D137" s="72" t="s">
        <v>6507</v>
      </c>
      <c r="E137" s="72" t="s">
        <v>8566</v>
      </c>
      <c r="F137" s="72" t="s">
        <v>8567</v>
      </c>
      <c r="G137" s="74" t="s">
        <v>8756</v>
      </c>
      <c r="H137" s="72" t="s">
        <v>8757</v>
      </c>
      <c r="I137" s="74" t="s">
        <v>8758</v>
      </c>
      <c r="J137" s="72" t="s">
        <v>299</v>
      </c>
      <c r="K137" s="72" t="s">
        <v>122</v>
      </c>
      <c r="L137" s="72">
        <v>0</v>
      </c>
      <c r="M137" s="75">
        <v>500</v>
      </c>
    </row>
    <row r="138" spans="1:13" ht="15">
      <c r="A138" s="68">
        <v>137</v>
      </c>
      <c r="B138" s="72" t="s">
        <v>30</v>
      </c>
      <c r="C138" s="72" t="s">
        <v>8338</v>
      </c>
      <c r="D138" s="72" t="s">
        <v>6507</v>
      </c>
      <c r="E138" s="72" t="s">
        <v>8566</v>
      </c>
      <c r="F138" s="72" t="s">
        <v>8567</v>
      </c>
      <c r="G138" s="74" t="s">
        <v>8759</v>
      </c>
      <c r="H138" s="72" t="s">
        <v>8760</v>
      </c>
      <c r="I138" s="74" t="s">
        <v>8761</v>
      </c>
      <c r="J138" s="72" t="s">
        <v>299</v>
      </c>
      <c r="K138" s="72" t="s">
        <v>8739</v>
      </c>
      <c r="L138" s="72">
        <v>0</v>
      </c>
      <c r="M138" s="75">
        <v>430</v>
      </c>
    </row>
    <row r="139" spans="1:13" ht="15">
      <c r="A139" s="68">
        <v>138</v>
      </c>
      <c r="B139" s="72" t="s">
        <v>30</v>
      </c>
      <c r="C139" s="72" t="s">
        <v>8338</v>
      </c>
      <c r="D139" s="72" t="s">
        <v>6507</v>
      </c>
      <c r="E139" s="72" t="s">
        <v>8566</v>
      </c>
      <c r="F139" s="72" t="s">
        <v>8567</v>
      </c>
      <c r="G139" s="74" t="s">
        <v>8762</v>
      </c>
      <c r="H139" s="72" t="s">
        <v>8763</v>
      </c>
      <c r="I139" s="74" t="s">
        <v>8764</v>
      </c>
      <c r="J139" s="72" t="s">
        <v>299</v>
      </c>
      <c r="K139" s="72" t="s">
        <v>8739</v>
      </c>
      <c r="L139" s="72">
        <v>0</v>
      </c>
      <c r="M139" s="75">
        <v>430</v>
      </c>
    </row>
    <row r="140" spans="1:13" ht="15">
      <c r="A140" s="68">
        <v>139</v>
      </c>
      <c r="B140" s="72" t="s">
        <v>30</v>
      </c>
      <c r="C140" s="72" t="s">
        <v>8338</v>
      </c>
      <c r="D140" s="72" t="s">
        <v>6507</v>
      </c>
      <c r="E140" s="72" t="s">
        <v>8624</v>
      </c>
      <c r="F140" s="72" t="s">
        <v>6682</v>
      </c>
      <c r="G140" s="76" t="s">
        <v>8765</v>
      </c>
      <c r="H140" s="72" t="s">
        <v>8766</v>
      </c>
      <c r="I140" s="74" t="s">
        <v>8767</v>
      </c>
      <c r="J140" s="74" t="s">
        <v>299</v>
      </c>
      <c r="K140" s="72" t="s">
        <v>8768</v>
      </c>
      <c r="L140" s="74">
        <v>0</v>
      </c>
      <c r="M140" s="77">
        <v>370</v>
      </c>
    </row>
    <row r="141" spans="1:13" ht="15">
      <c r="A141" s="68">
        <v>140</v>
      </c>
      <c r="B141" s="72" t="s">
        <v>30</v>
      </c>
      <c r="C141" s="72" t="s">
        <v>8338</v>
      </c>
      <c r="D141" s="72" t="s">
        <v>6507</v>
      </c>
      <c r="E141" s="72" t="s">
        <v>8634</v>
      </c>
      <c r="F141" s="72" t="s">
        <v>6509</v>
      </c>
      <c r="G141" s="76" t="s">
        <v>8769</v>
      </c>
      <c r="H141" s="72" t="s">
        <v>8770</v>
      </c>
      <c r="I141" s="74" t="s">
        <v>8771</v>
      </c>
      <c r="J141" s="74" t="s">
        <v>299</v>
      </c>
      <c r="K141" s="72" t="s">
        <v>8768</v>
      </c>
      <c r="L141" s="74">
        <v>0</v>
      </c>
      <c r="M141" s="77">
        <v>370</v>
      </c>
    </row>
    <row r="142" spans="1:13" ht="15">
      <c r="A142" s="68">
        <v>141</v>
      </c>
      <c r="B142" s="72" t="s">
        <v>30</v>
      </c>
      <c r="C142" s="72" t="s">
        <v>8338</v>
      </c>
      <c r="D142" s="72" t="s">
        <v>6507</v>
      </c>
      <c r="E142" s="72" t="s">
        <v>8634</v>
      </c>
      <c r="F142" s="72" t="s">
        <v>6509</v>
      </c>
      <c r="G142" s="76" t="s">
        <v>8772</v>
      </c>
      <c r="H142" s="72" t="s">
        <v>8773</v>
      </c>
      <c r="I142" s="74" t="s">
        <v>8774</v>
      </c>
      <c r="J142" s="74" t="s">
        <v>299</v>
      </c>
      <c r="K142" s="72" t="s">
        <v>38</v>
      </c>
      <c r="L142" s="74">
        <v>0</v>
      </c>
      <c r="M142" s="77">
        <v>100</v>
      </c>
    </row>
    <row r="143" spans="1:13" ht="15">
      <c r="A143" s="68">
        <v>142</v>
      </c>
      <c r="B143" s="72" t="s">
        <v>30</v>
      </c>
      <c r="C143" s="72" t="s">
        <v>8338</v>
      </c>
      <c r="D143" s="72" t="s">
        <v>6507</v>
      </c>
      <c r="E143" s="72" t="s">
        <v>8657</v>
      </c>
      <c r="F143" s="72" t="s">
        <v>8658</v>
      </c>
      <c r="G143" s="76" t="s">
        <v>8775</v>
      </c>
      <c r="H143" s="72" t="s">
        <v>8776</v>
      </c>
      <c r="I143" s="74" t="s">
        <v>8777</v>
      </c>
      <c r="J143" s="74" t="s">
        <v>299</v>
      </c>
      <c r="K143" s="72" t="s">
        <v>8778</v>
      </c>
      <c r="L143" s="74">
        <v>0</v>
      </c>
      <c r="M143" s="77">
        <v>290</v>
      </c>
    </row>
    <row r="144" spans="1:13" ht="15">
      <c r="A144" s="68">
        <v>143</v>
      </c>
      <c r="B144" s="72" t="s">
        <v>30</v>
      </c>
      <c r="C144" s="72" t="s">
        <v>8338</v>
      </c>
      <c r="D144" s="72" t="s">
        <v>6507</v>
      </c>
      <c r="E144" s="72" t="s">
        <v>8649</v>
      </c>
      <c r="F144" s="72" t="s">
        <v>8650</v>
      </c>
      <c r="G144" s="76" t="s">
        <v>8779</v>
      </c>
      <c r="H144" s="72" t="s">
        <v>8780</v>
      </c>
      <c r="I144" s="74" t="s">
        <v>8781</v>
      </c>
      <c r="J144" s="72" t="s">
        <v>299</v>
      </c>
      <c r="K144" s="72" t="s">
        <v>8739</v>
      </c>
      <c r="L144" s="72">
        <v>0</v>
      </c>
      <c r="M144" s="75">
        <v>430</v>
      </c>
    </row>
    <row r="145" spans="1:13" ht="15">
      <c r="A145" s="68">
        <v>144</v>
      </c>
      <c r="B145" s="72" t="s">
        <v>30</v>
      </c>
      <c r="C145" s="72" t="s">
        <v>8338</v>
      </c>
      <c r="D145" s="72" t="s">
        <v>6507</v>
      </c>
      <c r="E145" s="72" t="s">
        <v>8665</v>
      </c>
      <c r="F145" s="72" t="s">
        <v>8666</v>
      </c>
      <c r="G145" s="76" t="s">
        <v>8782</v>
      </c>
      <c r="H145" s="72" t="s">
        <v>8783</v>
      </c>
      <c r="I145" s="74" t="s">
        <v>8784</v>
      </c>
      <c r="J145" s="72" t="s">
        <v>299</v>
      </c>
      <c r="K145" s="72" t="s">
        <v>8739</v>
      </c>
      <c r="L145" s="72">
        <v>0</v>
      </c>
      <c r="M145" s="75">
        <v>430</v>
      </c>
    </row>
    <row r="146" spans="1:13" ht="15">
      <c r="A146" s="68">
        <v>145</v>
      </c>
      <c r="B146" s="72" t="s">
        <v>30</v>
      </c>
      <c r="C146" s="72" t="s">
        <v>8338</v>
      </c>
      <c r="D146" s="72" t="s">
        <v>6507</v>
      </c>
      <c r="E146" s="72" t="s">
        <v>8665</v>
      </c>
      <c r="F146" s="72" t="s">
        <v>8666</v>
      </c>
      <c r="G146" s="76" t="s">
        <v>8785</v>
      </c>
      <c r="H146" s="72" t="s">
        <v>8786</v>
      </c>
      <c r="I146" s="74" t="s">
        <v>8787</v>
      </c>
      <c r="J146" s="72" t="s">
        <v>299</v>
      </c>
      <c r="K146" s="72" t="s">
        <v>122</v>
      </c>
      <c r="L146" s="72">
        <v>0</v>
      </c>
      <c r="M146" s="75">
        <v>500</v>
      </c>
    </row>
    <row r="147" spans="1:13" ht="15">
      <c r="A147" s="68">
        <v>146</v>
      </c>
      <c r="B147" s="72" t="s">
        <v>30</v>
      </c>
      <c r="C147" s="72" t="s">
        <v>8338</v>
      </c>
      <c r="D147" s="72" t="s">
        <v>6507</v>
      </c>
      <c r="E147" s="72" t="s">
        <v>8364</v>
      </c>
      <c r="F147" s="72" t="s">
        <v>6604</v>
      </c>
      <c r="G147" s="76" t="s">
        <v>8788</v>
      </c>
      <c r="H147" s="72" t="s">
        <v>8789</v>
      </c>
      <c r="I147" s="74" t="s">
        <v>8790</v>
      </c>
      <c r="J147" s="72" t="s">
        <v>299</v>
      </c>
      <c r="K147" s="72" t="s">
        <v>38</v>
      </c>
      <c r="L147" s="72">
        <v>0</v>
      </c>
      <c r="M147" s="75">
        <v>100</v>
      </c>
    </row>
    <row r="148" spans="1:13" ht="15">
      <c r="A148" s="68">
        <v>147</v>
      </c>
      <c r="B148" s="72" t="s">
        <v>30</v>
      </c>
      <c r="C148" s="72" t="s">
        <v>8338</v>
      </c>
      <c r="D148" s="72" t="s">
        <v>6507</v>
      </c>
      <c r="E148" s="72" t="s">
        <v>8364</v>
      </c>
      <c r="F148" s="72" t="s">
        <v>6604</v>
      </c>
      <c r="G148" s="76" t="s">
        <v>8791</v>
      </c>
      <c r="H148" s="72" t="s">
        <v>8792</v>
      </c>
      <c r="I148" s="74" t="s">
        <v>8793</v>
      </c>
      <c r="J148" s="72" t="s">
        <v>299</v>
      </c>
      <c r="K148" s="72" t="s">
        <v>38</v>
      </c>
      <c r="L148" s="72">
        <v>0</v>
      </c>
      <c r="M148" s="75">
        <v>100</v>
      </c>
    </row>
    <row r="149" spans="1:13" ht="15">
      <c r="A149" s="68">
        <v>148</v>
      </c>
      <c r="B149" s="72" t="s">
        <v>30</v>
      </c>
      <c r="C149" s="72" t="s">
        <v>8338</v>
      </c>
      <c r="D149" s="72" t="s">
        <v>6507</v>
      </c>
      <c r="E149" s="72" t="s">
        <v>8566</v>
      </c>
      <c r="F149" s="72" t="s">
        <v>8567</v>
      </c>
      <c r="G149" s="76" t="s">
        <v>8794</v>
      </c>
      <c r="H149" s="72" t="s">
        <v>8795</v>
      </c>
      <c r="I149" s="74" t="s">
        <v>8727</v>
      </c>
      <c r="J149" s="72" t="s">
        <v>299</v>
      </c>
      <c r="K149" s="72" t="s">
        <v>122</v>
      </c>
      <c r="L149" s="72">
        <v>0</v>
      </c>
      <c r="M149" s="75">
        <v>500</v>
      </c>
    </row>
    <row r="150" spans="1:13" ht="15">
      <c r="A150" s="68">
        <v>149</v>
      </c>
      <c r="B150" s="72" t="s">
        <v>30</v>
      </c>
      <c r="C150" s="72" t="s">
        <v>8338</v>
      </c>
      <c r="D150" s="72" t="s">
        <v>6507</v>
      </c>
      <c r="E150" s="72" t="s">
        <v>8624</v>
      </c>
      <c r="F150" s="72" t="s">
        <v>6682</v>
      </c>
      <c r="G150" s="76" t="s">
        <v>8796</v>
      </c>
      <c r="H150" s="72" t="s">
        <v>8797</v>
      </c>
      <c r="I150" s="74" t="s">
        <v>8798</v>
      </c>
      <c r="J150" s="74" t="s">
        <v>299</v>
      </c>
      <c r="K150" s="72" t="s">
        <v>8752</v>
      </c>
      <c r="L150" s="74">
        <v>0</v>
      </c>
      <c r="M150" s="77">
        <v>480</v>
      </c>
    </row>
    <row r="151" spans="1:13" ht="15">
      <c r="A151" s="68">
        <v>150</v>
      </c>
      <c r="B151" s="72" t="s">
        <v>30</v>
      </c>
      <c r="C151" s="72" t="s">
        <v>8338</v>
      </c>
      <c r="D151" s="72" t="s">
        <v>6507</v>
      </c>
      <c r="E151" s="72" t="s">
        <v>8624</v>
      </c>
      <c r="F151" s="72" t="s">
        <v>6682</v>
      </c>
      <c r="G151" s="76" t="s">
        <v>8799</v>
      </c>
      <c r="H151" s="72" t="s">
        <v>8800</v>
      </c>
      <c r="I151" s="74" t="s">
        <v>8801</v>
      </c>
      <c r="J151" s="74" t="s">
        <v>299</v>
      </c>
      <c r="K151" s="72" t="s">
        <v>8752</v>
      </c>
      <c r="L151" s="74">
        <v>0</v>
      </c>
      <c r="M151" s="77">
        <v>480</v>
      </c>
    </row>
    <row r="152" spans="1:13" ht="15">
      <c r="A152" s="68">
        <v>151</v>
      </c>
      <c r="B152" s="72" t="s">
        <v>30</v>
      </c>
      <c r="C152" s="72" t="s">
        <v>8338</v>
      </c>
      <c r="D152" s="72" t="s">
        <v>6507</v>
      </c>
      <c r="E152" s="72" t="s">
        <v>8657</v>
      </c>
      <c r="F152" s="72" t="s">
        <v>8658</v>
      </c>
      <c r="G152" s="76" t="s">
        <v>8802</v>
      </c>
      <c r="H152" s="72" t="s">
        <v>8803</v>
      </c>
      <c r="I152" s="74" t="s">
        <v>8804</v>
      </c>
      <c r="J152" s="74" t="s">
        <v>299</v>
      </c>
      <c r="K152" s="72" t="s">
        <v>605</v>
      </c>
      <c r="L152" s="74">
        <v>0</v>
      </c>
      <c r="M152" s="77">
        <v>200</v>
      </c>
    </row>
    <row r="153" spans="1:13" ht="15">
      <c r="A153" s="78">
        <v>152</v>
      </c>
      <c r="B153" s="79" t="s">
        <v>30</v>
      </c>
      <c r="C153" s="79" t="s">
        <v>8338</v>
      </c>
      <c r="D153" s="79" t="s">
        <v>6507</v>
      </c>
      <c r="E153" s="79" t="s">
        <v>8649</v>
      </c>
      <c r="F153" s="79" t="s">
        <v>8650</v>
      </c>
      <c r="G153" s="90" t="s">
        <v>8805</v>
      </c>
      <c r="H153" s="79" t="s">
        <v>8806</v>
      </c>
      <c r="I153" s="81" t="s">
        <v>8807</v>
      </c>
      <c r="J153" s="81" t="s">
        <v>299</v>
      </c>
      <c r="K153" s="79" t="s">
        <v>50</v>
      </c>
      <c r="L153" s="81">
        <v>0</v>
      </c>
      <c r="M153" s="83">
        <v>150</v>
      </c>
    </row>
    <row r="154" spans="1:13" ht="15">
      <c r="A154" s="68">
        <v>153</v>
      </c>
      <c r="B154" s="72" t="s">
        <v>30</v>
      </c>
      <c r="C154" s="72" t="s">
        <v>8338</v>
      </c>
      <c r="D154" s="72" t="s">
        <v>2158</v>
      </c>
      <c r="E154" s="72" t="s">
        <v>8808</v>
      </c>
      <c r="F154" s="72" t="s">
        <v>8809</v>
      </c>
      <c r="G154" s="74" t="s">
        <v>8810</v>
      </c>
      <c r="H154" s="72" t="s">
        <v>8811</v>
      </c>
      <c r="I154" s="74" t="s">
        <v>8812</v>
      </c>
      <c r="J154" s="72" t="s">
        <v>2101</v>
      </c>
      <c r="K154" s="73" t="s">
        <v>3675</v>
      </c>
      <c r="L154" s="72" t="s">
        <v>2101</v>
      </c>
      <c r="M154" s="75" t="s">
        <v>2101</v>
      </c>
    </row>
    <row r="155" spans="1:13" ht="15">
      <c r="A155" s="68">
        <v>154</v>
      </c>
      <c r="B155" s="72" t="s">
        <v>30</v>
      </c>
      <c r="C155" s="72" t="s">
        <v>8338</v>
      </c>
      <c r="D155" s="69" t="s">
        <v>2158</v>
      </c>
      <c r="E155" s="72" t="s">
        <v>8808</v>
      </c>
      <c r="F155" s="72" t="s">
        <v>8813</v>
      </c>
      <c r="G155" s="74" t="s">
        <v>8814</v>
      </c>
      <c r="H155" s="72" t="s">
        <v>8815</v>
      </c>
      <c r="I155" s="74" t="s">
        <v>8816</v>
      </c>
      <c r="J155" s="74" t="s">
        <v>8491</v>
      </c>
      <c r="K155" s="73" t="s">
        <v>3675</v>
      </c>
      <c r="L155" s="74" t="s">
        <v>2101</v>
      </c>
      <c r="M155" s="77" t="s">
        <v>2101</v>
      </c>
    </row>
    <row r="156" spans="1:13" ht="15">
      <c r="A156" s="68">
        <v>155</v>
      </c>
      <c r="B156" s="72" t="s">
        <v>30</v>
      </c>
      <c r="C156" s="72" t="s">
        <v>8338</v>
      </c>
      <c r="D156" s="69" t="s">
        <v>2158</v>
      </c>
      <c r="E156" s="72" t="s">
        <v>8808</v>
      </c>
      <c r="F156" s="72" t="s">
        <v>8809</v>
      </c>
      <c r="G156" s="74" t="s">
        <v>8817</v>
      </c>
      <c r="H156" s="72" t="s">
        <v>8818</v>
      </c>
      <c r="I156" s="74" t="s">
        <v>8812</v>
      </c>
      <c r="J156" s="72" t="s">
        <v>2101</v>
      </c>
      <c r="K156" s="73" t="s">
        <v>3675</v>
      </c>
      <c r="L156" s="72" t="s">
        <v>2101</v>
      </c>
      <c r="M156" s="75" t="s">
        <v>2101</v>
      </c>
    </row>
    <row r="157" spans="1:13" ht="15">
      <c r="A157" s="68">
        <v>156</v>
      </c>
      <c r="B157" s="72" t="s">
        <v>30</v>
      </c>
      <c r="C157" s="72" t="s">
        <v>8338</v>
      </c>
      <c r="D157" s="91" t="s">
        <v>8809</v>
      </c>
      <c r="E157" s="72" t="s">
        <v>8492</v>
      </c>
      <c r="F157" s="72" t="s">
        <v>8493</v>
      </c>
      <c r="G157" s="74" t="s">
        <v>8819</v>
      </c>
      <c r="H157" s="72" t="s">
        <v>8820</v>
      </c>
      <c r="I157" s="74" t="s">
        <v>8821</v>
      </c>
      <c r="J157" s="72" t="s">
        <v>2101</v>
      </c>
      <c r="K157" s="73" t="s">
        <v>3675</v>
      </c>
      <c r="L157" s="72" t="s">
        <v>2101</v>
      </c>
      <c r="M157" s="75" t="s">
        <v>2101</v>
      </c>
    </row>
    <row r="158" spans="1:13" ht="15">
      <c r="A158" s="78">
        <v>157</v>
      </c>
      <c r="B158" s="79" t="s">
        <v>30</v>
      </c>
      <c r="C158" s="79" t="s">
        <v>8338</v>
      </c>
      <c r="D158" s="92" t="s">
        <v>2158</v>
      </c>
      <c r="E158" s="79" t="s">
        <v>8808</v>
      </c>
      <c r="F158" s="79" t="s">
        <v>8813</v>
      </c>
      <c r="G158" s="81" t="s">
        <v>8822</v>
      </c>
      <c r="H158" s="79" t="s">
        <v>8823</v>
      </c>
      <c r="I158" s="81" t="s">
        <v>8824</v>
      </c>
      <c r="J158" s="79" t="s">
        <v>80</v>
      </c>
      <c r="K158" s="80" t="s">
        <v>3675</v>
      </c>
      <c r="L158" s="79" t="s">
        <v>2101</v>
      </c>
      <c r="M158" s="82" t="s">
        <v>2101</v>
      </c>
    </row>
    <row r="159" spans="1:13" ht="15">
      <c r="A159" s="68">
        <v>158</v>
      </c>
      <c r="B159" s="72" t="s">
        <v>30</v>
      </c>
      <c r="C159" s="72" t="s">
        <v>8338</v>
      </c>
      <c r="D159" s="72" t="s">
        <v>6444</v>
      </c>
      <c r="E159" s="72" t="s">
        <v>8825</v>
      </c>
      <c r="F159" s="72" t="s">
        <v>8826</v>
      </c>
      <c r="G159" s="74" t="s">
        <v>8827</v>
      </c>
      <c r="H159" s="72" t="s">
        <v>8828</v>
      </c>
      <c r="I159" s="74" t="s">
        <v>8829</v>
      </c>
      <c r="J159" s="72" t="s">
        <v>80</v>
      </c>
      <c r="K159" s="72" t="s">
        <v>38</v>
      </c>
      <c r="L159" s="72">
        <v>0</v>
      </c>
      <c r="M159" s="75">
        <v>100</v>
      </c>
    </row>
    <row r="160" spans="1:13" ht="15">
      <c r="A160" s="68">
        <v>159</v>
      </c>
      <c r="B160" s="72" t="s">
        <v>30</v>
      </c>
      <c r="C160" s="72" t="s">
        <v>8338</v>
      </c>
      <c r="D160" s="72" t="s">
        <v>6444</v>
      </c>
      <c r="E160" s="72" t="s">
        <v>8825</v>
      </c>
      <c r="F160" s="72" t="s">
        <v>8826</v>
      </c>
      <c r="G160" s="74" t="s">
        <v>8827</v>
      </c>
      <c r="H160" s="72" t="s">
        <v>8830</v>
      </c>
      <c r="I160" s="74" t="s">
        <v>8829</v>
      </c>
      <c r="J160" s="72" t="s">
        <v>80</v>
      </c>
      <c r="K160" s="72" t="s">
        <v>38</v>
      </c>
      <c r="L160" s="72">
        <v>0</v>
      </c>
      <c r="M160" s="75">
        <v>100</v>
      </c>
    </row>
    <row r="161" spans="1:13" ht="15">
      <c r="A161" s="68">
        <v>160</v>
      </c>
      <c r="B161" s="72" t="s">
        <v>30</v>
      </c>
      <c r="C161" s="72" t="s">
        <v>8338</v>
      </c>
      <c r="D161" s="72" t="s">
        <v>6444</v>
      </c>
      <c r="E161" s="72" t="s">
        <v>8825</v>
      </c>
      <c r="F161" s="72" t="s">
        <v>8826</v>
      </c>
      <c r="G161" s="74" t="s">
        <v>8827</v>
      </c>
      <c r="H161" s="72" t="s">
        <v>8831</v>
      </c>
      <c r="I161" s="74" t="s">
        <v>8829</v>
      </c>
      <c r="J161" s="72" t="s">
        <v>80</v>
      </c>
      <c r="K161" s="72" t="s">
        <v>38</v>
      </c>
      <c r="L161" s="72">
        <v>0</v>
      </c>
      <c r="M161" s="75">
        <v>100</v>
      </c>
    </row>
    <row r="162" spans="1:13" ht="15">
      <c r="A162" s="68">
        <v>161</v>
      </c>
      <c r="B162" s="72" t="s">
        <v>30</v>
      </c>
      <c r="C162" s="72" t="s">
        <v>8338</v>
      </c>
      <c r="D162" s="72" t="s">
        <v>6444</v>
      </c>
      <c r="E162" s="72" t="s">
        <v>8832</v>
      </c>
      <c r="F162" s="72" t="s">
        <v>8833</v>
      </c>
      <c r="G162" s="74" t="s">
        <v>8834</v>
      </c>
      <c r="H162" s="72" t="s">
        <v>8835</v>
      </c>
      <c r="I162" s="74" t="s">
        <v>8836</v>
      </c>
      <c r="J162" s="74" t="s">
        <v>80</v>
      </c>
      <c r="K162" s="72" t="s">
        <v>38</v>
      </c>
      <c r="L162" s="74">
        <v>0</v>
      </c>
      <c r="M162" s="77">
        <v>100</v>
      </c>
    </row>
    <row r="163" spans="1:13" ht="15">
      <c r="A163" s="68">
        <v>162</v>
      </c>
      <c r="B163" s="72" t="s">
        <v>30</v>
      </c>
      <c r="C163" s="72" t="s">
        <v>8338</v>
      </c>
      <c r="D163" s="72" t="s">
        <v>6444</v>
      </c>
      <c r="E163" s="72" t="s">
        <v>8837</v>
      </c>
      <c r="F163" s="72" t="s">
        <v>8838</v>
      </c>
      <c r="G163" s="74" t="s">
        <v>8839</v>
      </c>
      <c r="H163" s="72" t="s">
        <v>8835</v>
      </c>
      <c r="I163" s="74" t="s">
        <v>8840</v>
      </c>
      <c r="J163" s="74" t="s">
        <v>37</v>
      </c>
      <c r="K163" s="72" t="s">
        <v>2101</v>
      </c>
      <c r="L163" s="74" t="s">
        <v>2101</v>
      </c>
      <c r="M163" s="77" t="s">
        <v>2101</v>
      </c>
    </row>
    <row r="164" spans="1:13" ht="15">
      <c r="A164" s="68">
        <v>163</v>
      </c>
      <c r="B164" s="72" t="s">
        <v>30</v>
      </c>
      <c r="C164" s="72" t="s">
        <v>8338</v>
      </c>
      <c r="D164" s="72" t="s">
        <v>6444</v>
      </c>
      <c r="E164" s="72" t="s">
        <v>8841</v>
      </c>
      <c r="F164" s="72" t="s">
        <v>8842</v>
      </c>
      <c r="G164" s="74" t="s">
        <v>8843</v>
      </c>
      <c r="H164" s="72" t="s">
        <v>8835</v>
      </c>
      <c r="I164" s="74" t="s">
        <v>8844</v>
      </c>
      <c r="J164" s="74" t="s">
        <v>37</v>
      </c>
      <c r="K164" s="72" t="s">
        <v>2101</v>
      </c>
      <c r="L164" s="74" t="s">
        <v>2101</v>
      </c>
      <c r="M164" s="77" t="s">
        <v>2101</v>
      </c>
    </row>
    <row r="165" spans="1:13" ht="15">
      <c r="A165" s="68">
        <v>164</v>
      </c>
      <c r="B165" s="72" t="s">
        <v>30</v>
      </c>
      <c r="C165" s="72" t="s">
        <v>8338</v>
      </c>
      <c r="D165" s="72" t="s">
        <v>6444</v>
      </c>
      <c r="E165" s="72" t="s">
        <v>8825</v>
      </c>
      <c r="F165" s="72" t="s">
        <v>8826</v>
      </c>
      <c r="G165" s="74" t="s">
        <v>8845</v>
      </c>
      <c r="H165" s="72" t="s">
        <v>8835</v>
      </c>
      <c r="I165" s="74" t="s">
        <v>8846</v>
      </c>
      <c r="J165" s="74" t="s">
        <v>37</v>
      </c>
      <c r="K165" s="72" t="s">
        <v>2101</v>
      </c>
      <c r="L165" s="74" t="s">
        <v>2101</v>
      </c>
      <c r="M165" s="77" t="s">
        <v>2101</v>
      </c>
    </row>
    <row r="166" spans="1:13" ht="15">
      <c r="A166" s="68">
        <v>165</v>
      </c>
      <c r="B166" s="72" t="s">
        <v>30</v>
      </c>
      <c r="C166" s="72" t="s">
        <v>8338</v>
      </c>
      <c r="D166" s="72" t="s">
        <v>6444</v>
      </c>
      <c r="E166" s="72" t="s">
        <v>8825</v>
      </c>
      <c r="F166" s="72" t="s">
        <v>8826</v>
      </c>
      <c r="G166" s="74" t="s">
        <v>8847</v>
      </c>
      <c r="H166" s="72" t="s">
        <v>8835</v>
      </c>
      <c r="I166" s="74" t="s">
        <v>8848</v>
      </c>
      <c r="J166" s="74" t="s">
        <v>37</v>
      </c>
      <c r="K166" s="72" t="s">
        <v>2101</v>
      </c>
      <c r="L166" s="74" t="s">
        <v>2101</v>
      </c>
      <c r="M166" s="77" t="s">
        <v>2101</v>
      </c>
    </row>
    <row r="167" spans="1:13" ht="15">
      <c r="A167" s="68">
        <v>166</v>
      </c>
      <c r="B167" s="72" t="s">
        <v>30</v>
      </c>
      <c r="C167" s="72" t="s">
        <v>8338</v>
      </c>
      <c r="D167" s="72" t="s">
        <v>6444</v>
      </c>
      <c r="E167" s="72" t="s">
        <v>8849</v>
      </c>
      <c r="F167" s="72" t="s">
        <v>7565</v>
      </c>
      <c r="G167" s="74" t="s">
        <v>8850</v>
      </c>
      <c r="H167" s="72" t="s">
        <v>8835</v>
      </c>
      <c r="I167" s="74" t="s">
        <v>8851</v>
      </c>
      <c r="J167" s="74" t="s">
        <v>37</v>
      </c>
      <c r="K167" s="72" t="s">
        <v>2101</v>
      </c>
      <c r="L167" s="74" t="s">
        <v>2101</v>
      </c>
      <c r="M167" s="77" t="s">
        <v>2101</v>
      </c>
    </row>
    <row r="168" spans="1:13" ht="15">
      <c r="A168" s="68">
        <v>167</v>
      </c>
      <c r="B168" s="72" t="s">
        <v>30</v>
      </c>
      <c r="C168" s="72" t="s">
        <v>8338</v>
      </c>
      <c r="D168" s="72" t="s">
        <v>6444</v>
      </c>
      <c r="E168" s="72" t="s">
        <v>8852</v>
      </c>
      <c r="F168" s="72" t="s">
        <v>8853</v>
      </c>
      <c r="G168" s="74" t="s">
        <v>8854</v>
      </c>
      <c r="H168" s="72" t="s">
        <v>8855</v>
      </c>
      <c r="I168" s="74" t="s">
        <v>8856</v>
      </c>
      <c r="J168" s="74" t="s">
        <v>8506</v>
      </c>
      <c r="K168" s="72" t="s">
        <v>81</v>
      </c>
      <c r="L168" s="74">
        <v>0</v>
      </c>
      <c r="M168" s="77">
        <v>10</v>
      </c>
    </row>
    <row r="169" spans="1:13" ht="15">
      <c r="A169" s="68">
        <v>168</v>
      </c>
      <c r="B169" s="72" t="s">
        <v>30</v>
      </c>
      <c r="C169" s="72" t="s">
        <v>8338</v>
      </c>
      <c r="D169" s="72" t="s">
        <v>6444</v>
      </c>
      <c r="E169" s="72" t="s">
        <v>8857</v>
      </c>
      <c r="F169" s="72" t="s">
        <v>8853</v>
      </c>
      <c r="G169" s="74" t="s">
        <v>8858</v>
      </c>
      <c r="H169" s="72" t="s">
        <v>8859</v>
      </c>
      <c r="I169" s="74" t="s">
        <v>8860</v>
      </c>
      <c r="J169" s="74" t="s">
        <v>8506</v>
      </c>
      <c r="K169" s="72" t="s">
        <v>81</v>
      </c>
      <c r="L169" s="74">
        <v>0</v>
      </c>
      <c r="M169" s="77">
        <v>10</v>
      </c>
    </row>
    <row r="170" spans="1:13" ht="15">
      <c r="A170" s="68">
        <v>169</v>
      </c>
      <c r="B170" s="72" t="s">
        <v>30</v>
      </c>
      <c r="C170" s="72" t="s">
        <v>8338</v>
      </c>
      <c r="D170" s="72" t="s">
        <v>6444</v>
      </c>
      <c r="E170" s="72" t="s">
        <v>8852</v>
      </c>
      <c r="F170" s="72" t="s">
        <v>8853</v>
      </c>
      <c r="G170" s="74" t="s">
        <v>8861</v>
      </c>
      <c r="H170" s="72" t="s">
        <v>8862</v>
      </c>
      <c r="I170" s="74" t="s">
        <v>8863</v>
      </c>
      <c r="J170" s="74" t="s">
        <v>8506</v>
      </c>
      <c r="K170" s="72" t="s">
        <v>81</v>
      </c>
      <c r="L170" s="74">
        <v>0</v>
      </c>
      <c r="M170" s="77">
        <v>10</v>
      </c>
    </row>
    <row r="171" spans="1:13" ht="15">
      <c r="A171" s="68">
        <v>170</v>
      </c>
      <c r="B171" s="72" t="s">
        <v>30</v>
      </c>
      <c r="C171" s="72" t="s">
        <v>8338</v>
      </c>
      <c r="D171" s="72" t="s">
        <v>6444</v>
      </c>
      <c r="E171" s="72" t="s">
        <v>8864</v>
      </c>
      <c r="F171" s="72" t="s">
        <v>8853</v>
      </c>
      <c r="G171" s="74" t="s">
        <v>8865</v>
      </c>
      <c r="H171" s="72" t="s">
        <v>8866</v>
      </c>
      <c r="I171" s="74" t="s">
        <v>8867</v>
      </c>
      <c r="J171" s="72" t="s">
        <v>8506</v>
      </c>
      <c r="K171" s="72" t="s">
        <v>81</v>
      </c>
      <c r="L171" s="72">
        <v>0</v>
      </c>
      <c r="M171" s="75">
        <v>10</v>
      </c>
    </row>
    <row r="172" spans="1:13" ht="15">
      <c r="A172" s="68">
        <v>171</v>
      </c>
      <c r="B172" s="72" t="s">
        <v>30</v>
      </c>
      <c r="C172" s="72" t="s">
        <v>8338</v>
      </c>
      <c r="D172" s="72" t="s">
        <v>6444</v>
      </c>
      <c r="E172" s="72" t="s">
        <v>8825</v>
      </c>
      <c r="F172" s="72" t="s">
        <v>8826</v>
      </c>
      <c r="G172" s="74" t="s">
        <v>8868</v>
      </c>
      <c r="H172" s="72" t="s">
        <v>8869</v>
      </c>
      <c r="I172" s="74" t="s">
        <v>8870</v>
      </c>
      <c r="J172" s="72" t="s">
        <v>8506</v>
      </c>
      <c r="K172" s="93">
        <v>45229</v>
      </c>
      <c r="L172" s="72">
        <v>10</v>
      </c>
      <c r="M172" s="75">
        <v>30</v>
      </c>
    </row>
    <row r="173" spans="1:13" ht="15">
      <c r="A173" s="68">
        <v>172</v>
      </c>
      <c r="B173" s="72" t="s">
        <v>30</v>
      </c>
      <c r="C173" s="72" t="s">
        <v>8338</v>
      </c>
      <c r="D173" s="72" t="s">
        <v>6444</v>
      </c>
      <c r="E173" s="72" t="s">
        <v>8871</v>
      </c>
      <c r="F173" s="72" t="s">
        <v>8833</v>
      </c>
      <c r="G173" s="74" t="s">
        <v>8872</v>
      </c>
      <c r="H173" s="72" t="s">
        <v>8873</v>
      </c>
      <c r="I173" s="74" t="s">
        <v>8874</v>
      </c>
      <c r="J173" s="72" t="s">
        <v>8491</v>
      </c>
      <c r="K173" s="72" t="s">
        <v>605</v>
      </c>
      <c r="L173" s="72">
        <v>0</v>
      </c>
      <c r="M173" s="75">
        <v>200</v>
      </c>
    </row>
    <row r="174" spans="1:13" ht="15">
      <c r="A174" s="68">
        <v>173</v>
      </c>
      <c r="B174" s="72" t="s">
        <v>30</v>
      </c>
      <c r="C174" s="72" t="s">
        <v>8338</v>
      </c>
      <c r="D174" s="72" t="s">
        <v>6444</v>
      </c>
      <c r="E174" s="72" t="s">
        <v>8832</v>
      </c>
      <c r="F174" s="72" t="s">
        <v>8833</v>
      </c>
      <c r="G174" s="74" t="s">
        <v>8875</v>
      </c>
      <c r="H174" s="72" t="s">
        <v>8876</v>
      </c>
      <c r="I174" s="74" t="s">
        <v>8877</v>
      </c>
      <c r="J174" s="72" t="s">
        <v>8491</v>
      </c>
      <c r="K174" s="72" t="s">
        <v>605</v>
      </c>
      <c r="L174" s="72">
        <v>0</v>
      </c>
      <c r="M174" s="75">
        <v>200</v>
      </c>
    </row>
    <row r="175" spans="1:13" ht="15">
      <c r="A175" s="68">
        <v>174</v>
      </c>
      <c r="B175" s="72" t="s">
        <v>30</v>
      </c>
      <c r="C175" s="72" t="s">
        <v>8338</v>
      </c>
      <c r="D175" s="72" t="s">
        <v>6444</v>
      </c>
      <c r="E175" s="72" t="s">
        <v>8832</v>
      </c>
      <c r="F175" s="72" t="s">
        <v>8833</v>
      </c>
      <c r="G175" s="74" t="s">
        <v>8878</v>
      </c>
      <c r="H175" s="72" t="s">
        <v>8879</v>
      </c>
      <c r="I175" s="74" t="s">
        <v>8880</v>
      </c>
      <c r="J175" s="74" t="s">
        <v>8491</v>
      </c>
      <c r="K175" s="72" t="s">
        <v>605</v>
      </c>
      <c r="L175" s="74">
        <v>0</v>
      </c>
      <c r="M175" s="77">
        <v>200</v>
      </c>
    </row>
    <row r="176" spans="1:13" ht="15">
      <c r="A176" s="68">
        <v>175</v>
      </c>
      <c r="B176" s="72" t="s">
        <v>30</v>
      </c>
      <c r="C176" s="72" t="s">
        <v>8338</v>
      </c>
      <c r="D176" s="72" t="s">
        <v>6444</v>
      </c>
      <c r="E176" s="72" t="s">
        <v>8492</v>
      </c>
      <c r="F176" s="72" t="s">
        <v>8493</v>
      </c>
      <c r="G176" s="74" t="s">
        <v>8881</v>
      </c>
      <c r="H176" s="72" t="s">
        <v>8882</v>
      </c>
      <c r="I176" s="74" t="s">
        <v>8883</v>
      </c>
      <c r="J176" s="74" t="s">
        <v>8506</v>
      </c>
      <c r="K176" s="93">
        <v>45229</v>
      </c>
      <c r="L176" s="74">
        <v>10</v>
      </c>
      <c r="M176" s="77">
        <v>30</v>
      </c>
    </row>
    <row r="177" spans="1:13" ht="15">
      <c r="A177" s="68">
        <v>176</v>
      </c>
      <c r="B177" s="72" t="s">
        <v>30</v>
      </c>
      <c r="C177" s="72" t="s">
        <v>8338</v>
      </c>
      <c r="D177" s="72" t="s">
        <v>6444</v>
      </c>
      <c r="E177" s="72" t="s">
        <v>8837</v>
      </c>
      <c r="F177" s="72" t="s">
        <v>8838</v>
      </c>
      <c r="G177" s="74" t="s">
        <v>8884</v>
      </c>
      <c r="H177" s="72" t="s">
        <v>8882</v>
      </c>
      <c r="I177" s="74" t="s">
        <v>8885</v>
      </c>
      <c r="J177" s="74" t="s">
        <v>4872</v>
      </c>
      <c r="K177" s="72" t="s">
        <v>2101</v>
      </c>
      <c r="L177" s="74" t="s">
        <v>2101</v>
      </c>
      <c r="M177" s="77" t="s">
        <v>2101</v>
      </c>
    </row>
    <row r="178" spans="1:13" ht="15">
      <c r="A178" s="68">
        <v>177</v>
      </c>
      <c r="B178" s="72" t="s">
        <v>30</v>
      </c>
      <c r="C178" s="72" t="s">
        <v>8338</v>
      </c>
      <c r="D178" s="72" t="s">
        <v>6444</v>
      </c>
      <c r="E178" s="72" t="s">
        <v>8841</v>
      </c>
      <c r="F178" s="72" t="s">
        <v>8842</v>
      </c>
      <c r="G178" s="74" t="s">
        <v>8886</v>
      </c>
      <c r="H178" s="72" t="s">
        <v>8882</v>
      </c>
      <c r="I178" s="74" t="s">
        <v>8887</v>
      </c>
      <c r="J178" s="74" t="s">
        <v>4872</v>
      </c>
      <c r="K178" s="72" t="s">
        <v>2101</v>
      </c>
      <c r="L178" s="74" t="s">
        <v>2101</v>
      </c>
      <c r="M178" s="77" t="s">
        <v>2101</v>
      </c>
    </row>
    <row r="179" spans="1:13" ht="15">
      <c r="A179" s="68">
        <v>178</v>
      </c>
      <c r="B179" s="72" t="s">
        <v>30</v>
      </c>
      <c r="C179" s="72" t="s">
        <v>8338</v>
      </c>
      <c r="D179" s="72" t="s">
        <v>6444</v>
      </c>
      <c r="E179" s="72" t="s">
        <v>8825</v>
      </c>
      <c r="F179" s="72" t="s">
        <v>8826</v>
      </c>
      <c r="G179" s="74" t="s">
        <v>8888</v>
      </c>
      <c r="H179" s="72" t="s">
        <v>8882</v>
      </c>
      <c r="I179" s="74" t="s">
        <v>8889</v>
      </c>
      <c r="J179" s="74" t="s">
        <v>4872</v>
      </c>
      <c r="K179" s="72" t="s">
        <v>2101</v>
      </c>
      <c r="L179" s="74" t="s">
        <v>2101</v>
      </c>
      <c r="M179" s="77" t="s">
        <v>2101</v>
      </c>
    </row>
    <row r="180" spans="1:13" ht="15">
      <c r="A180" s="68">
        <v>179</v>
      </c>
      <c r="B180" s="72" t="s">
        <v>30</v>
      </c>
      <c r="C180" s="72" t="s">
        <v>8338</v>
      </c>
      <c r="D180" s="72" t="s">
        <v>6444</v>
      </c>
      <c r="E180" s="72" t="s">
        <v>8825</v>
      </c>
      <c r="F180" s="72" t="s">
        <v>8826</v>
      </c>
      <c r="G180" s="74" t="s">
        <v>8890</v>
      </c>
      <c r="H180" s="72" t="s">
        <v>8882</v>
      </c>
      <c r="I180" s="74" t="s">
        <v>8891</v>
      </c>
      <c r="J180" s="74" t="s">
        <v>4872</v>
      </c>
      <c r="K180" s="72" t="s">
        <v>2101</v>
      </c>
      <c r="L180" s="74" t="s">
        <v>2101</v>
      </c>
      <c r="M180" s="77" t="s">
        <v>2101</v>
      </c>
    </row>
    <row r="181" spans="1:13" ht="15">
      <c r="A181" s="68">
        <v>180</v>
      </c>
      <c r="B181" s="72" t="s">
        <v>30</v>
      </c>
      <c r="C181" s="72" t="s">
        <v>8338</v>
      </c>
      <c r="D181" s="72" t="s">
        <v>6444</v>
      </c>
      <c r="E181" s="72" t="s">
        <v>8849</v>
      </c>
      <c r="F181" s="72" t="s">
        <v>7565</v>
      </c>
      <c r="G181" s="74" t="s">
        <v>8892</v>
      </c>
      <c r="H181" s="72" t="s">
        <v>8882</v>
      </c>
      <c r="I181" s="74" t="s">
        <v>8893</v>
      </c>
      <c r="J181" s="74" t="s">
        <v>4872</v>
      </c>
      <c r="K181" s="72" t="s">
        <v>2101</v>
      </c>
      <c r="L181" s="74" t="s">
        <v>2101</v>
      </c>
      <c r="M181" s="77" t="s">
        <v>2101</v>
      </c>
    </row>
    <row r="182" spans="1:13" ht="15">
      <c r="A182" s="68">
        <v>181</v>
      </c>
      <c r="B182" s="72" t="s">
        <v>30</v>
      </c>
      <c r="C182" s="72" t="s">
        <v>8338</v>
      </c>
      <c r="D182" s="72" t="s">
        <v>6444</v>
      </c>
      <c r="E182" s="72" t="s">
        <v>8837</v>
      </c>
      <c r="F182" s="72" t="s">
        <v>8838</v>
      </c>
      <c r="G182" s="74" t="s">
        <v>8894</v>
      </c>
      <c r="H182" s="72" t="s">
        <v>8895</v>
      </c>
      <c r="I182" s="74" t="s">
        <v>8896</v>
      </c>
      <c r="J182" s="74" t="s">
        <v>299</v>
      </c>
      <c r="K182" s="72" t="s">
        <v>510</v>
      </c>
      <c r="L182" s="74">
        <v>0</v>
      </c>
      <c r="M182" s="77">
        <v>170</v>
      </c>
    </row>
    <row r="183" spans="1:13" ht="15">
      <c r="A183" s="68">
        <v>182</v>
      </c>
      <c r="B183" s="72" t="s">
        <v>30</v>
      </c>
      <c r="C183" s="72" t="s">
        <v>8338</v>
      </c>
      <c r="D183" s="72" t="s">
        <v>6444</v>
      </c>
      <c r="E183" s="72" t="s">
        <v>8837</v>
      </c>
      <c r="F183" s="72" t="s">
        <v>8838</v>
      </c>
      <c r="G183" s="74" t="s">
        <v>8897</v>
      </c>
      <c r="H183" s="72" t="s">
        <v>8898</v>
      </c>
      <c r="I183" s="74" t="s">
        <v>8899</v>
      </c>
      <c r="J183" s="74" t="s">
        <v>299</v>
      </c>
      <c r="K183" s="72" t="s">
        <v>510</v>
      </c>
      <c r="L183" s="74">
        <v>0</v>
      </c>
      <c r="M183" s="77">
        <v>170</v>
      </c>
    </row>
    <row r="184" spans="1:13" ht="15">
      <c r="A184" s="68">
        <v>183</v>
      </c>
      <c r="B184" s="72" t="s">
        <v>30</v>
      </c>
      <c r="C184" s="72" t="s">
        <v>8338</v>
      </c>
      <c r="D184" s="72" t="s">
        <v>6444</v>
      </c>
      <c r="E184" s="72" t="s">
        <v>8841</v>
      </c>
      <c r="F184" s="72" t="s">
        <v>8842</v>
      </c>
      <c r="G184" s="74" t="s">
        <v>8900</v>
      </c>
      <c r="H184" s="72" t="s">
        <v>8901</v>
      </c>
      <c r="I184" s="74" t="s">
        <v>8902</v>
      </c>
      <c r="J184" s="74" t="s">
        <v>299</v>
      </c>
      <c r="K184" s="72" t="s">
        <v>510</v>
      </c>
      <c r="L184" s="74">
        <v>0</v>
      </c>
      <c r="M184" s="77">
        <v>170</v>
      </c>
    </row>
    <row r="185" spans="1:13" ht="15">
      <c r="A185" s="68">
        <v>184</v>
      </c>
      <c r="B185" s="72" t="s">
        <v>30</v>
      </c>
      <c r="C185" s="72" t="s">
        <v>8338</v>
      </c>
      <c r="D185" s="72" t="s">
        <v>6444</v>
      </c>
      <c r="E185" s="72" t="s">
        <v>8825</v>
      </c>
      <c r="F185" s="72" t="s">
        <v>8826</v>
      </c>
      <c r="G185" s="74" t="s">
        <v>8903</v>
      </c>
      <c r="H185" s="72" t="s">
        <v>8904</v>
      </c>
      <c r="I185" s="74" t="s">
        <v>8905</v>
      </c>
      <c r="J185" s="72" t="s">
        <v>299</v>
      </c>
      <c r="K185" s="72" t="s">
        <v>510</v>
      </c>
      <c r="L185" s="72">
        <v>0</v>
      </c>
      <c r="M185" s="75">
        <v>170</v>
      </c>
    </row>
    <row r="186" spans="1:13" ht="15">
      <c r="A186" s="68">
        <v>185</v>
      </c>
      <c r="B186" s="79" t="s">
        <v>30</v>
      </c>
      <c r="C186" s="79" t="s">
        <v>8338</v>
      </c>
      <c r="D186" s="79" t="s">
        <v>6444</v>
      </c>
      <c r="E186" s="79" t="s">
        <v>8825</v>
      </c>
      <c r="F186" s="79" t="s">
        <v>8826</v>
      </c>
      <c r="G186" s="81" t="s">
        <v>8906</v>
      </c>
      <c r="H186" s="79" t="s">
        <v>8907</v>
      </c>
      <c r="I186" s="81" t="s">
        <v>8905</v>
      </c>
      <c r="J186" s="79" t="s">
        <v>299</v>
      </c>
      <c r="K186" s="79" t="s">
        <v>510</v>
      </c>
      <c r="L186" s="79">
        <v>0</v>
      </c>
      <c r="M186" s="82">
        <v>170</v>
      </c>
    </row>
    <row r="187" spans="1:13" ht="15">
      <c r="A187" s="68">
        <v>186</v>
      </c>
      <c r="B187" s="72" t="s">
        <v>30</v>
      </c>
      <c r="C187" s="72" t="s">
        <v>8338</v>
      </c>
      <c r="D187" s="72" t="s">
        <v>6614</v>
      </c>
      <c r="E187" s="72" t="s">
        <v>8908</v>
      </c>
      <c r="F187" s="72" t="s">
        <v>6614</v>
      </c>
      <c r="G187" s="74" t="s">
        <v>8909</v>
      </c>
      <c r="H187" s="72" t="s">
        <v>8910</v>
      </c>
      <c r="I187" s="74" t="s">
        <v>8911</v>
      </c>
      <c r="J187" s="72" t="s">
        <v>1418</v>
      </c>
      <c r="K187" s="72" t="s">
        <v>162</v>
      </c>
      <c r="L187" s="72">
        <v>0</v>
      </c>
      <c r="M187" s="75">
        <v>14</v>
      </c>
    </row>
    <row r="188" spans="1:13" ht="15">
      <c r="A188" s="68">
        <v>187</v>
      </c>
      <c r="B188" s="72" t="s">
        <v>30</v>
      </c>
      <c r="C188" s="72" t="s">
        <v>8338</v>
      </c>
      <c r="D188" s="72" t="s">
        <v>6614</v>
      </c>
      <c r="E188" s="72" t="s">
        <v>8908</v>
      </c>
      <c r="F188" s="72" t="s">
        <v>6614</v>
      </c>
      <c r="G188" s="74" t="s">
        <v>8912</v>
      </c>
      <c r="H188" s="72" t="s">
        <v>8913</v>
      </c>
      <c r="I188" s="74" t="s">
        <v>8914</v>
      </c>
      <c r="J188" s="72" t="s">
        <v>1418</v>
      </c>
      <c r="K188" s="72" t="s">
        <v>162</v>
      </c>
      <c r="L188" s="72">
        <v>0</v>
      </c>
      <c r="M188" s="75">
        <v>14</v>
      </c>
    </row>
    <row r="189" spans="1:13" ht="15">
      <c r="A189" s="68">
        <v>188</v>
      </c>
      <c r="B189" s="72" t="s">
        <v>30</v>
      </c>
      <c r="C189" s="72" t="s">
        <v>8338</v>
      </c>
      <c r="D189" s="72" t="s">
        <v>6614</v>
      </c>
      <c r="E189" s="72" t="s">
        <v>8908</v>
      </c>
      <c r="F189" s="72" t="s">
        <v>6614</v>
      </c>
      <c r="G189" s="74" t="s">
        <v>8915</v>
      </c>
      <c r="H189" s="72" t="s">
        <v>8916</v>
      </c>
      <c r="I189" s="74" t="s">
        <v>8917</v>
      </c>
      <c r="J189" s="72" t="s">
        <v>2101</v>
      </c>
      <c r="K189" s="73" t="s">
        <v>3675</v>
      </c>
      <c r="L189" s="72" t="s">
        <v>2101</v>
      </c>
      <c r="M189" s="75" t="s">
        <v>2101</v>
      </c>
    </row>
    <row r="190" spans="1:13" ht="15">
      <c r="A190" s="68">
        <v>189</v>
      </c>
      <c r="B190" s="72" t="s">
        <v>30</v>
      </c>
      <c r="C190" s="72" t="s">
        <v>8338</v>
      </c>
      <c r="D190" s="72" t="s">
        <v>6614</v>
      </c>
      <c r="E190" s="72" t="s">
        <v>8908</v>
      </c>
      <c r="F190" s="72" t="s">
        <v>6614</v>
      </c>
      <c r="G190" s="74" t="s">
        <v>8918</v>
      </c>
      <c r="H190" s="72" t="s">
        <v>8919</v>
      </c>
      <c r="I190" s="74" t="s">
        <v>8920</v>
      </c>
      <c r="J190" s="72" t="s">
        <v>2101</v>
      </c>
      <c r="K190" s="73" t="s">
        <v>3675</v>
      </c>
      <c r="L190" s="72" t="s">
        <v>2101</v>
      </c>
      <c r="M190" s="75" t="s">
        <v>2101</v>
      </c>
    </row>
    <row r="191" spans="1:13" ht="15">
      <c r="A191" s="68">
        <v>190</v>
      </c>
      <c r="B191" s="72" t="s">
        <v>30</v>
      </c>
      <c r="C191" s="72" t="s">
        <v>8338</v>
      </c>
      <c r="D191" s="72" t="s">
        <v>6614</v>
      </c>
      <c r="E191" s="72" t="s">
        <v>8908</v>
      </c>
      <c r="F191" s="72" t="s">
        <v>6614</v>
      </c>
      <c r="G191" s="74" t="s">
        <v>8918</v>
      </c>
      <c r="H191" s="72" t="s">
        <v>8921</v>
      </c>
      <c r="I191" s="74" t="s">
        <v>8920</v>
      </c>
      <c r="J191" s="72" t="s">
        <v>2101</v>
      </c>
      <c r="K191" s="73" t="s">
        <v>3675</v>
      </c>
      <c r="L191" s="72" t="s">
        <v>2101</v>
      </c>
      <c r="M191" s="75" t="s">
        <v>2101</v>
      </c>
    </row>
    <row r="192" spans="1:13" ht="15">
      <c r="A192" s="68">
        <v>191</v>
      </c>
      <c r="B192" s="72" t="s">
        <v>30</v>
      </c>
      <c r="C192" s="72" t="s">
        <v>8338</v>
      </c>
      <c r="D192" s="72" t="s">
        <v>6614</v>
      </c>
      <c r="E192" s="72" t="s">
        <v>8908</v>
      </c>
      <c r="F192" s="72" t="s">
        <v>6614</v>
      </c>
      <c r="G192" s="74" t="s">
        <v>8918</v>
      </c>
      <c r="H192" s="72" t="s">
        <v>8922</v>
      </c>
      <c r="I192" s="74" t="s">
        <v>8920</v>
      </c>
      <c r="J192" s="72" t="s">
        <v>80</v>
      </c>
      <c r="K192" s="72" t="s">
        <v>38</v>
      </c>
      <c r="L192" s="72">
        <v>0</v>
      </c>
      <c r="M192" s="75">
        <v>100</v>
      </c>
    </row>
    <row r="193" spans="1:13" ht="15">
      <c r="A193" s="68">
        <v>192</v>
      </c>
      <c r="B193" s="72" t="s">
        <v>30</v>
      </c>
      <c r="C193" s="72" t="s">
        <v>8338</v>
      </c>
      <c r="D193" s="72" t="s">
        <v>6614</v>
      </c>
      <c r="E193" s="72" t="s">
        <v>8908</v>
      </c>
      <c r="F193" s="72" t="s">
        <v>6614</v>
      </c>
      <c r="G193" s="74" t="s">
        <v>8923</v>
      </c>
      <c r="H193" s="72" t="s">
        <v>8924</v>
      </c>
      <c r="I193" s="74" t="s">
        <v>8925</v>
      </c>
      <c r="J193" s="72" t="s">
        <v>8373</v>
      </c>
      <c r="K193" s="72" t="s">
        <v>288</v>
      </c>
      <c r="L193" s="72">
        <v>0</v>
      </c>
      <c r="M193" s="75">
        <v>40</v>
      </c>
    </row>
    <row r="194" spans="1:13" ht="15">
      <c r="A194" s="68">
        <v>193</v>
      </c>
      <c r="B194" s="72" t="s">
        <v>30</v>
      </c>
      <c r="C194" s="72" t="s">
        <v>8338</v>
      </c>
      <c r="D194" s="72" t="s">
        <v>6614</v>
      </c>
      <c r="E194" s="72" t="s">
        <v>8908</v>
      </c>
      <c r="F194" s="72" t="s">
        <v>6614</v>
      </c>
      <c r="G194" s="76" t="s">
        <v>8926</v>
      </c>
      <c r="H194" s="72" t="s">
        <v>8927</v>
      </c>
      <c r="I194" s="74" t="s">
        <v>8928</v>
      </c>
      <c r="J194" s="72" t="s">
        <v>8373</v>
      </c>
      <c r="K194" s="72" t="s">
        <v>4245</v>
      </c>
      <c r="L194" s="72">
        <v>0</v>
      </c>
      <c r="M194" s="75">
        <v>1100</v>
      </c>
    </row>
    <row r="195" spans="1:13" ht="15">
      <c r="A195" s="68">
        <v>194</v>
      </c>
      <c r="B195" s="72" t="s">
        <v>30</v>
      </c>
      <c r="C195" s="72" t="s">
        <v>8338</v>
      </c>
      <c r="D195" s="72" t="s">
        <v>6614</v>
      </c>
      <c r="E195" s="72" t="s">
        <v>8908</v>
      </c>
      <c r="F195" s="72" t="s">
        <v>6614</v>
      </c>
      <c r="G195" s="76" t="s">
        <v>8929</v>
      </c>
      <c r="H195" s="72" t="s">
        <v>8930</v>
      </c>
      <c r="I195" s="74" t="s">
        <v>8931</v>
      </c>
      <c r="J195" s="72" t="s">
        <v>8373</v>
      </c>
      <c r="K195" s="72" t="s">
        <v>288</v>
      </c>
      <c r="L195" s="72">
        <v>0</v>
      </c>
      <c r="M195" s="75">
        <v>40</v>
      </c>
    </row>
    <row r="196" spans="1:13" ht="15">
      <c r="A196" s="68">
        <v>195</v>
      </c>
      <c r="B196" s="72" t="s">
        <v>30</v>
      </c>
      <c r="C196" s="72" t="s">
        <v>8338</v>
      </c>
      <c r="D196" s="72" t="s">
        <v>6614</v>
      </c>
      <c r="E196" s="72" t="s">
        <v>8908</v>
      </c>
      <c r="F196" s="72" t="s">
        <v>6614</v>
      </c>
      <c r="G196" s="76" t="s">
        <v>8932</v>
      </c>
      <c r="H196" s="72" t="s">
        <v>8933</v>
      </c>
      <c r="I196" s="74" t="s">
        <v>8934</v>
      </c>
      <c r="J196" s="72" t="s">
        <v>8373</v>
      </c>
      <c r="K196" s="72" t="s">
        <v>118</v>
      </c>
      <c r="L196" s="72">
        <v>0</v>
      </c>
      <c r="M196" s="75">
        <v>12</v>
      </c>
    </row>
    <row r="197" spans="1:13" ht="15">
      <c r="A197" s="68">
        <v>196</v>
      </c>
      <c r="B197" s="72" t="s">
        <v>30</v>
      </c>
      <c r="C197" s="72" t="s">
        <v>8338</v>
      </c>
      <c r="D197" s="72" t="s">
        <v>6614</v>
      </c>
      <c r="E197" s="72" t="s">
        <v>8908</v>
      </c>
      <c r="F197" s="72" t="s">
        <v>6614</v>
      </c>
      <c r="G197" s="74" t="s">
        <v>8932</v>
      </c>
      <c r="H197" s="72" t="s">
        <v>8935</v>
      </c>
      <c r="I197" s="74" t="s">
        <v>8934</v>
      </c>
      <c r="J197" s="72" t="s">
        <v>8373</v>
      </c>
      <c r="K197" s="73" t="s">
        <v>3675</v>
      </c>
      <c r="L197" s="72" t="s">
        <v>2101</v>
      </c>
      <c r="M197" s="75" t="s">
        <v>2101</v>
      </c>
    </row>
    <row r="198" spans="1:13" ht="15">
      <c r="A198" s="68">
        <v>197</v>
      </c>
      <c r="B198" s="72" t="s">
        <v>30</v>
      </c>
      <c r="C198" s="72" t="s">
        <v>8338</v>
      </c>
      <c r="D198" s="72" t="s">
        <v>6614</v>
      </c>
      <c r="E198" s="72" t="s">
        <v>8908</v>
      </c>
      <c r="F198" s="72" t="s">
        <v>6614</v>
      </c>
      <c r="G198" s="74" t="s">
        <v>8932</v>
      </c>
      <c r="H198" s="72" t="s">
        <v>8936</v>
      </c>
      <c r="I198" s="74" t="s">
        <v>8934</v>
      </c>
      <c r="J198" s="72" t="s">
        <v>80</v>
      </c>
      <c r="K198" s="72" t="s">
        <v>38</v>
      </c>
      <c r="L198" s="72">
        <v>0</v>
      </c>
      <c r="M198" s="75">
        <v>100</v>
      </c>
    </row>
    <row r="199" spans="1:13" ht="15">
      <c r="A199" s="68">
        <v>198</v>
      </c>
      <c r="B199" s="72" t="s">
        <v>30</v>
      </c>
      <c r="C199" s="72" t="s">
        <v>8338</v>
      </c>
      <c r="D199" s="72" t="s">
        <v>6614</v>
      </c>
      <c r="E199" s="72" t="s">
        <v>8908</v>
      </c>
      <c r="F199" s="72" t="s">
        <v>6614</v>
      </c>
      <c r="G199" s="76" t="s">
        <v>8937</v>
      </c>
      <c r="H199" s="72" t="s">
        <v>8938</v>
      </c>
      <c r="I199" s="74" t="s">
        <v>8939</v>
      </c>
      <c r="J199" s="72" t="s">
        <v>8373</v>
      </c>
      <c r="K199" s="72" t="s">
        <v>288</v>
      </c>
      <c r="L199" s="72">
        <v>0</v>
      </c>
      <c r="M199" s="75">
        <v>40</v>
      </c>
    </row>
    <row r="200" spans="1:13" ht="15">
      <c r="A200" s="68">
        <v>199</v>
      </c>
      <c r="B200" s="72" t="s">
        <v>30</v>
      </c>
      <c r="C200" s="72" t="s">
        <v>8338</v>
      </c>
      <c r="D200" s="72" t="s">
        <v>6614</v>
      </c>
      <c r="E200" s="72" t="s">
        <v>8908</v>
      </c>
      <c r="F200" s="72" t="s">
        <v>6614</v>
      </c>
      <c r="G200" s="74" t="s">
        <v>8937</v>
      </c>
      <c r="H200" s="72" t="s">
        <v>8940</v>
      </c>
      <c r="I200" s="74" t="s">
        <v>8939</v>
      </c>
      <c r="J200" s="72" t="s">
        <v>8373</v>
      </c>
      <c r="K200" s="73" t="s">
        <v>3675</v>
      </c>
      <c r="L200" s="72" t="s">
        <v>2101</v>
      </c>
      <c r="M200" s="75" t="s">
        <v>2101</v>
      </c>
    </row>
    <row r="201" spans="1:13" ht="15">
      <c r="A201" s="68">
        <v>200</v>
      </c>
      <c r="B201" s="72" t="s">
        <v>30</v>
      </c>
      <c r="C201" s="72" t="s">
        <v>8338</v>
      </c>
      <c r="D201" s="72" t="s">
        <v>6614</v>
      </c>
      <c r="E201" s="72" t="s">
        <v>8908</v>
      </c>
      <c r="F201" s="72" t="s">
        <v>6614</v>
      </c>
      <c r="G201" s="74" t="s">
        <v>8937</v>
      </c>
      <c r="H201" s="72" t="s">
        <v>8941</v>
      </c>
      <c r="I201" s="74" t="s">
        <v>8939</v>
      </c>
      <c r="J201" s="72" t="s">
        <v>80</v>
      </c>
      <c r="K201" s="72" t="s">
        <v>38</v>
      </c>
      <c r="L201" s="72">
        <v>0</v>
      </c>
      <c r="M201" s="75">
        <v>100</v>
      </c>
    </row>
    <row r="202" spans="1:13" ht="15">
      <c r="A202" s="68">
        <v>201</v>
      </c>
      <c r="B202" s="72" t="s">
        <v>30</v>
      </c>
      <c r="C202" s="72" t="s">
        <v>8338</v>
      </c>
      <c r="D202" s="72" t="s">
        <v>6614</v>
      </c>
      <c r="E202" s="72" t="s">
        <v>8908</v>
      </c>
      <c r="F202" s="72" t="s">
        <v>6614</v>
      </c>
      <c r="G202" s="74" t="s">
        <v>8942</v>
      </c>
      <c r="H202" s="72" t="s">
        <v>8943</v>
      </c>
      <c r="I202" s="74" t="s">
        <v>8944</v>
      </c>
      <c r="J202" s="72" t="s">
        <v>1767</v>
      </c>
      <c r="K202" s="73" t="s">
        <v>3675</v>
      </c>
      <c r="L202" s="72" t="s">
        <v>2101</v>
      </c>
      <c r="M202" s="75" t="s">
        <v>2101</v>
      </c>
    </row>
    <row r="203" spans="1:13" ht="15">
      <c r="A203" s="68">
        <v>202</v>
      </c>
      <c r="B203" s="72" t="s">
        <v>30</v>
      </c>
      <c r="C203" s="72" t="s">
        <v>8338</v>
      </c>
      <c r="D203" s="72" t="s">
        <v>6614</v>
      </c>
      <c r="E203" s="72" t="s">
        <v>8908</v>
      </c>
      <c r="F203" s="72" t="s">
        <v>6614</v>
      </c>
      <c r="G203" s="74" t="s">
        <v>8945</v>
      </c>
      <c r="H203" s="72" t="s">
        <v>8946</v>
      </c>
      <c r="I203" s="74" t="s">
        <v>8947</v>
      </c>
      <c r="J203" s="72" t="s">
        <v>80</v>
      </c>
      <c r="K203" s="72" t="s">
        <v>38</v>
      </c>
      <c r="L203" s="72">
        <v>0</v>
      </c>
      <c r="M203" s="75">
        <v>100</v>
      </c>
    </row>
    <row r="204" spans="1:13" ht="15">
      <c r="A204" s="68">
        <v>203</v>
      </c>
      <c r="B204" s="72" t="s">
        <v>30</v>
      </c>
      <c r="C204" s="72" t="s">
        <v>8338</v>
      </c>
      <c r="D204" s="72" t="s">
        <v>6614</v>
      </c>
      <c r="E204" s="72" t="s">
        <v>8908</v>
      </c>
      <c r="F204" s="72" t="s">
        <v>6614</v>
      </c>
      <c r="G204" s="74" t="s">
        <v>8948</v>
      </c>
      <c r="H204" s="72" t="s">
        <v>8949</v>
      </c>
      <c r="I204" s="74" t="s">
        <v>8950</v>
      </c>
      <c r="J204" s="72" t="s">
        <v>80</v>
      </c>
      <c r="K204" s="72" t="s">
        <v>38</v>
      </c>
      <c r="L204" s="72">
        <v>0</v>
      </c>
      <c r="M204" s="75">
        <v>100</v>
      </c>
    </row>
    <row r="205" spans="1:13" ht="15">
      <c r="A205" s="68">
        <v>204</v>
      </c>
      <c r="B205" s="72" t="s">
        <v>30</v>
      </c>
      <c r="C205" s="72" t="s">
        <v>8338</v>
      </c>
      <c r="D205" s="72" t="s">
        <v>6614</v>
      </c>
      <c r="E205" s="72" t="s">
        <v>8908</v>
      </c>
      <c r="F205" s="72" t="s">
        <v>6614</v>
      </c>
      <c r="G205" s="74" t="s">
        <v>8951</v>
      </c>
      <c r="H205" s="72" t="s">
        <v>8952</v>
      </c>
      <c r="I205" s="74" t="s">
        <v>8953</v>
      </c>
      <c r="J205" s="72" t="s">
        <v>80</v>
      </c>
      <c r="K205" s="72" t="s">
        <v>38</v>
      </c>
      <c r="L205" s="72">
        <v>0</v>
      </c>
      <c r="M205" s="75">
        <v>100</v>
      </c>
    </row>
    <row r="206" spans="1:13" ht="15">
      <c r="A206" s="68">
        <v>205</v>
      </c>
      <c r="B206" s="72" t="s">
        <v>30</v>
      </c>
      <c r="C206" s="72" t="s">
        <v>8338</v>
      </c>
      <c r="D206" s="72" t="s">
        <v>6614</v>
      </c>
      <c r="E206" s="72" t="s">
        <v>8908</v>
      </c>
      <c r="F206" s="72" t="s">
        <v>6614</v>
      </c>
      <c r="G206" s="74" t="s">
        <v>8954</v>
      </c>
      <c r="H206" s="72" t="s">
        <v>8955</v>
      </c>
      <c r="I206" s="74" t="s">
        <v>8956</v>
      </c>
      <c r="J206" s="72" t="s">
        <v>8491</v>
      </c>
      <c r="K206" s="72" t="s">
        <v>122</v>
      </c>
      <c r="L206" s="72">
        <v>0</v>
      </c>
      <c r="M206" s="75">
        <v>500</v>
      </c>
    </row>
    <row r="207" spans="1:13" ht="15">
      <c r="A207" s="68">
        <v>206</v>
      </c>
      <c r="B207" s="72" t="s">
        <v>30</v>
      </c>
      <c r="C207" s="72" t="s">
        <v>8338</v>
      </c>
      <c r="D207" s="72" t="s">
        <v>6614</v>
      </c>
      <c r="E207" s="72" t="s">
        <v>8908</v>
      </c>
      <c r="F207" s="72" t="s">
        <v>6614</v>
      </c>
      <c r="G207" s="74" t="s">
        <v>8957</v>
      </c>
      <c r="H207" s="72" t="s">
        <v>8958</v>
      </c>
      <c r="I207" s="74" t="s">
        <v>8959</v>
      </c>
      <c r="J207" s="72" t="s">
        <v>8491</v>
      </c>
      <c r="K207" s="72" t="s">
        <v>419</v>
      </c>
      <c r="L207" s="72">
        <v>0</v>
      </c>
      <c r="M207" s="75">
        <v>300</v>
      </c>
    </row>
    <row r="208" spans="1:13" ht="15">
      <c r="A208" s="68">
        <v>207</v>
      </c>
      <c r="B208" s="79" t="s">
        <v>30</v>
      </c>
      <c r="C208" s="79" t="s">
        <v>8338</v>
      </c>
      <c r="D208" s="79" t="s">
        <v>6614</v>
      </c>
      <c r="E208" s="79" t="s">
        <v>8908</v>
      </c>
      <c r="F208" s="79" t="s">
        <v>6614</v>
      </c>
      <c r="G208" s="81" t="s">
        <v>8960</v>
      </c>
      <c r="H208" s="79" t="s">
        <v>8961</v>
      </c>
      <c r="I208" s="81" t="s">
        <v>8962</v>
      </c>
      <c r="J208" s="79" t="s">
        <v>8491</v>
      </c>
      <c r="K208" s="79" t="s">
        <v>122</v>
      </c>
      <c r="L208" s="79">
        <v>0</v>
      </c>
      <c r="M208" s="82">
        <v>500</v>
      </c>
    </row>
    <row r="209" spans="1:13" ht="15">
      <c r="A209" s="68">
        <v>208</v>
      </c>
      <c r="B209" s="72" t="s">
        <v>30</v>
      </c>
      <c r="C209" s="72" t="s">
        <v>8338</v>
      </c>
      <c r="D209" s="72" t="s">
        <v>7152</v>
      </c>
      <c r="E209" s="72" t="s">
        <v>8963</v>
      </c>
      <c r="F209" s="72" t="s">
        <v>8964</v>
      </c>
      <c r="G209" s="74" t="s">
        <v>8965</v>
      </c>
      <c r="H209" s="72" t="s">
        <v>8966</v>
      </c>
      <c r="I209" s="74" t="s">
        <v>8967</v>
      </c>
      <c r="J209" s="72" t="s">
        <v>8348</v>
      </c>
      <c r="K209" s="72" t="s">
        <v>793</v>
      </c>
      <c r="L209" s="72">
        <v>0</v>
      </c>
      <c r="M209" s="75">
        <v>20</v>
      </c>
    </row>
    <row r="210" spans="1:13" ht="15">
      <c r="A210" s="68">
        <v>209</v>
      </c>
      <c r="B210" s="72" t="s">
        <v>30</v>
      </c>
      <c r="C210" s="72" t="s">
        <v>8338</v>
      </c>
      <c r="D210" s="72" t="s">
        <v>7152</v>
      </c>
      <c r="E210" s="72" t="s">
        <v>8968</v>
      </c>
      <c r="F210" s="72" t="s">
        <v>8969</v>
      </c>
      <c r="G210" s="74" t="s">
        <v>8970</v>
      </c>
      <c r="H210" s="72" t="s">
        <v>8971</v>
      </c>
      <c r="I210" s="74" t="s">
        <v>8972</v>
      </c>
      <c r="J210" s="72" t="s">
        <v>8348</v>
      </c>
      <c r="K210" s="72" t="s">
        <v>793</v>
      </c>
      <c r="L210" s="72">
        <v>0</v>
      </c>
      <c r="M210" s="75">
        <v>20</v>
      </c>
    </row>
    <row r="211" spans="1:13" ht="15">
      <c r="A211" s="68">
        <v>210</v>
      </c>
      <c r="B211" s="72" t="s">
        <v>30</v>
      </c>
      <c r="C211" s="72" t="s">
        <v>8338</v>
      </c>
      <c r="D211" s="72" t="s">
        <v>7152</v>
      </c>
      <c r="E211" s="72" t="s">
        <v>8963</v>
      </c>
      <c r="F211" s="72" t="s">
        <v>8964</v>
      </c>
      <c r="G211" s="74" t="s">
        <v>8973</v>
      </c>
      <c r="H211" s="72" t="s">
        <v>8974</v>
      </c>
      <c r="I211" s="74" t="s">
        <v>8975</v>
      </c>
      <c r="J211" s="72" t="s">
        <v>8348</v>
      </c>
      <c r="K211" s="73" t="s">
        <v>3675</v>
      </c>
      <c r="L211" s="72" t="s">
        <v>2101</v>
      </c>
      <c r="M211" s="75" t="s">
        <v>2101</v>
      </c>
    </row>
    <row r="212" spans="1:13" ht="15">
      <c r="A212" s="68">
        <v>211</v>
      </c>
      <c r="B212" s="72" t="s">
        <v>30</v>
      </c>
      <c r="C212" s="72" t="s">
        <v>8338</v>
      </c>
      <c r="D212" s="72" t="s">
        <v>7152</v>
      </c>
      <c r="E212" s="72" t="s">
        <v>8963</v>
      </c>
      <c r="F212" s="72" t="s">
        <v>8964</v>
      </c>
      <c r="G212" s="74" t="s">
        <v>8976</v>
      </c>
      <c r="H212" s="72" t="s">
        <v>8977</v>
      </c>
      <c r="I212" s="74" t="s">
        <v>8978</v>
      </c>
      <c r="J212" s="72" t="s">
        <v>1418</v>
      </c>
      <c r="K212" s="72" t="s">
        <v>162</v>
      </c>
      <c r="L212" s="72">
        <v>0</v>
      </c>
      <c r="M212" s="75">
        <v>14</v>
      </c>
    </row>
    <row r="213" spans="1:13" ht="15">
      <c r="A213" s="68">
        <v>212</v>
      </c>
      <c r="B213" s="72" t="s">
        <v>30</v>
      </c>
      <c r="C213" s="72" t="s">
        <v>8338</v>
      </c>
      <c r="D213" s="72" t="s">
        <v>7152</v>
      </c>
      <c r="E213" s="72" t="s">
        <v>8963</v>
      </c>
      <c r="F213" s="72" t="s">
        <v>8964</v>
      </c>
      <c r="G213" s="74" t="s">
        <v>8979</v>
      </c>
      <c r="H213" s="72" t="s">
        <v>8980</v>
      </c>
      <c r="I213" s="74" t="s">
        <v>8981</v>
      </c>
      <c r="J213" s="72" t="s">
        <v>2101</v>
      </c>
      <c r="K213" s="73" t="s">
        <v>3675</v>
      </c>
      <c r="L213" s="72" t="s">
        <v>2101</v>
      </c>
      <c r="M213" s="75" t="s">
        <v>2101</v>
      </c>
    </row>
    <row r="214" spans="1:13" ht="15">
      <c r="A214" s="68">
        <v>213</v>
      </c>
      <c r="B214" s="72" t="s">
        <v>30</v>
      </c>
      <c r="C214" s="72" t="s">
        <v>8338</v>
      </c>
      <c r="D214" s="72" t="s">
        <v>7152</v>
      </c>
      <c r="E214" s="72" t="s">
        <v>8963</v>
      </c>
      <c r="F214" s="72" t="s">
        <v>8964</v>
      </c>
      <c r="G214" s="74" t="s">
        <v>8982</v>
      </c>
      <c r="H214" s="72" t="s">
        <v>8983</v>
      </c>
      <c r="I214" s="74" t="s">
        <v>8984</v>
      </c>
      <c r="J214" s="72" t="s">
        <v>8348</v>
      </c>
      <c r="K214" s="73" t="s">
        <v>3675</v>
      </c>
      <c r="L214" s="72" t="s">
        <v>2101</v>
      </c>
      <c r="M214" s="75" t="s">
        <v>2101</v>
      </c>
    </row>
    <row r="215" spans="1:13" ht="15">
      <c r="A215" s="68">
        <v>214</v>
      </c>
      <c r="B215" s="72" t="s">
        <v>30</v>
      </c>
      <c r="C215" s="72" t="s">
        <v>8338</v>
      </c>
      <c r="D215" s="72" t="s">
        <v>7152</v>
      </c>
      <c r="E215" s="72" t="s">
        <v>8963</v>
      </c>
      <c r="F215" s="72" t="s">
        <v>8964</v>
      </c>
      <c r="G215" s="74" t="s">
        <v>8985</v>
      </c>
      <c r="H215" s="72" t="s">
        <v>8986</v>
      </c>
      <c r="I215" s="74" t="s">
        <v>8987</v>
      </c>
      <c r="J215" s="72" t="s">
        <v>1418</v>
      </c>
      <c r="K215" s="72" t="s">
        <v>162</v>
      </c>
      <c r="L215" s="72">
        <v>0</v>
      </c>
      <c r="M215" s="75">
        <v>14</v>
      </c>
    </row>
    <row r="216" spans="1:13" ht="15">
      <c r="A216" s="68">
        <v>215</v>
      </c>
      <c r="B216" s="72" t="s">
        <v>30</v>
      </c>
      <c r="C216" s="72" t="s">
        <v>8338</v>
      </c>
      <c r="D216" s="72" t="s">
        <v>7152</v>
      </c>
      <c r="E216" s="72" t="s">
        <v>8691</v>
      </c>
      <c r="F216" s="72" t="s">
        <v>6626</v>
      </c>
      <c r="G216" s="74" t="s">
        <v>8988</v>
      </c>
      <c r="H216" s="72" t="s">
        <v>8989</v>
      </c>
      <c r="I216" s="74" t="s">
        <v>8990</v>
      </c>
      <c r="J216" s="72" t="s">
        <v>8348</v>
      </c>
      <c r="K216" s="73" t="s">
        <v>3675</v>
      </c>
      <c r="L216" s="72" t="s">
        <v>2101</v>
      </c>
      <c r="M216" s="75" t="s">
        <v>2101</v>
      </c>
    </row>
    <row r="217" spans="1:13" ht="15">
      <c r="A217" s="68">
        <v>216</v>
      </c>
      <c r="B217" s="72" t="s">
        <v>30</v>
      </c>
      <c r="C217" s="72" t="s">
        <v>8338</v>
      </c>
      <c r="D217" s="72" t="s">
        <v>7152</v>
      </c>
      <c r="E217" s="72" t="s">
        <v>8691</v>
      </c>
      <c r="F217" s="72" t="s">
        <v>6626</v>
      </c>
      <c r="G217" s="74" t="s">
        <v>8991</v>
      </c>
      <c r="H217" s="72" t="s">
        <v>8992</v>
      </c>
      <c r="I217" s="74" t="s">
        <v>8993</v>
      </c>
      <c r="J217" s="72" t="s">
        <v>1418</v>
      </c>
      <c r="K217" s="72" t="s">
        <v>162</v>
      </c>
      <c r="L217" s="72">
        <v>0</v>
      </c>
      <c r="M217" s="75">
        <v>14</v>
      </c>
    </row>
    <row r="218" spans="1:13" ht="15">
      <c r="A218" s="68">
        <v>217</v>
      </c>
      <c r="B218" s="72" t="s">
        <v>30</v>
      </c>
      <c r="C218" s="72" t="s">
        <v>8338</v>
      </c>
      <c r="D218" s="72" t="s">
        <v>7152</v>
      </c>
      <c r="E218" s="72" t="s">
        <v>8994</v>
      </c>
      <c r="F218" s="72" t="s">
        <v>8995</v>
      </c>
      <c r="G218" s="74" t="s">
        <v>8996</v>
      </c>
      <c r="H218" s="72" t="s">
        <v>8997</v>
      </c>
      <c r="I218" s="74" t="s">
        <v>8998</v>
      </c>
      <c r="J218" s="72" t="s">
        <v>8348</v>
      </c>
      <c r="K218" s="73" t="s">
        <v>3675</v>
      </c>
      <c r="L218" s="72" t="s">
        <v>2101</v>
      </c>
      <c r="M218" s="75" t="s">
        <v>2101</v>
      </c>
    </row>
    <row r="219" spans="1:13" ht="15">
      <c r="A219" s="68">
        <v>218</v>
      </c>
      <c r="B219" s="72" t="s">
        <v>30</v>
      </c>
      <c r="C219" s="72" t="s">
        <v>8338</v>
      </c>
      <c r="D219" s="72" t="s">
        <v>7152</v>
      </c>
      <c r="E219" s="72" t="s">
        <v>8616</v>
      </c>
      <c r="F219" s="72" t="s">
        <v>8617</v>
      </c>
      <c r="G219" s="74" t="s">
        <v>8999</v>
      </c>
      <c r="H219" s="72" t="s">
        <v>9000</v>
      </c>
      <c r="I219" s="74" t="s">
        <v>9001</v>
      </c>
      <c r="J219" s="72" t="s">
        <v>8348</v>
      </c>
      <c r="K219" s="73" t="s">
        <v>3675</v>
      </c>
      <c r="L219" s="72" t="s">
        <v>2101</v>
      </c>
      <c r="M219" s="75" t="s">
        <v>2101</v>
      </c>
    </row>
    <row r="220" spans="1:13" ht="15">
      <c r="A220" s="68">
        <v>219</v>
      </c>
      <c r="B220" s="72" t="s">
        <v>30</v>
      </c>
      <c r="C220" s="72" t="s">
        <v>8338</v>
      </c>
      <c r="D220" s="72" t="s">
        <v>7152</v>
      </c>
      <c r="E220" s="72" t="s">
        <v>8963</v>
      </c>
      <c r="F220" s="72" t="s">
        <v>8964</v>
      </c>
      <c r="G220" s="74" t="s">
        <v>9002</v>
      </c>
      <c r="H220" s="72" t="s">
        <v>9003</v>
      </c>
      <c r="I220" s="74" t="s">
        <v>9004</v>
      </c>
      <c r="J220" s="72" t="s">
        <v>6795</v>
      </c>
      <c r="K220" s="73" t="s">
        <v>3675</v>
      </c>
      <c r="L220" s="72" t="s">
        <v>2101</v>
      </c>
      <c r="M220" s="75" t="s">
        <v>2101</v>
      </c>
    </row>
    <row r="221" spans="1:13" ht="15">
      <c r="A221" s="68">
        <v>220</v>
      </c>
      <c r="B221" s="72" t="s">
        <v>30</v>
      </c>
      <c r="C221" s="72" t="s">
        <v>8338</v>
      </c>
      <c r="D221" s="72" t="s">
        <v>7152</v>
      </c>
      <c r="E221" s="72" t="s">
        <v>8616</v>
      </c>
      <c r="F221" s="72" t="s">
        <v>8617</v>
      </c>
      <c r="G221" s="74" t="s">
        <v>9005</v>
      </c>
      <c r="H221" s="72" t="s">
        <v>9006</v>
      </c>
      <c r="I221" s="74" t="s">
        <v>9007</v>
      </c>
      <c r="J221" s="72" t="s">
        <v>6795</v>
      </c>
      <c r="K221" s="73" t="s">
        <v>3675</v>
      </c>
      <c r="L221" s="72" t="s">
        <v>2101</v>
      </c>
      <c r="M221" s="75" t="s">
        <v>2101</v>
      </c>
    </row>
    <row r="222" spans="1:13" ht="15">
      <c r="A222" s="68">
        <v>221</v>
      </c>
      <c r="B222" s="72" t="s">
        <v>30</v>
      </c>
      <c r="C222" s="72" t="s">
        <v>8338</v>
      </c>
      <c r="D222" s="72" t="s">
        <v>7152</v>
      </c>
      <c r="E222" s="72" t="s">
        <v>8691</v>
      </c>
      <c r="F222" s="72" t="s">
        <v>6626</v>
      </c>
      <c r="G222" s="76" t="s">
        <v>9008</v>
      </c>
      <c r="H222" s="72" t="s">
        <v>9009</v>
      </c>
      <c r="I222" s="74" t="s">
        <v>9010</v>
      </c>
      <c r="J222" s="72" t="s">
        <v>8491</v>
      </c>
      <c r="K222" s="72" t="s">
        <v>8648</v>
      </c>
      <c r="L222" s="72">
        <v>0</v>
      </c>
      <c r="M222" s="75">
        <v>2500</v>
      </c>
    </row>
    <row r="223" spans="1:13" ht="15">
      <c r="A223" s="68">
        <v>222</v>
      </c>
      <c r="B223" s="72" t="s">
        <v>30</v>
      </c>
      <c r="C223" s="72" t="s">
        <v>8338</v>
      </c>
      <c r="D223" s="72" t="s">
        <v>7152</v>
      </c>
      <c r="E223" s="72" t="s">
        <v>8963</v>
      </c>
      <c r="F223" s="72" t="s">
        <v>8964</v>
      </c>
      <c r="G223" s="76" t="s">
        <v>9011</v>
      </c>
      <c r="H223" s="72" t="s">
        <v>9012</v>
      </c>
      <c r="I223" s="74" t="s">
        <v>9013</v>
      </c>
      <c r="J223" s="72" t="s">
        <v>2101</v>
      </c>
      <c r="K223" s="73" t="s">
        <v>3675</v>
      </c>
      <c r="L223" s="72" t="s">
        <v>2101</v>
      </c>
      <c r="M223" s="75" t="s">
        <v>2101</v>
      </c>
    </row>
    <row r="224" spans="1:13" ht="15">
      <c r="A224" s="68">
        <v>223</v>
      </c>
      <c r="B224" s="72" t="s">
        <v>30</v>
      </c>
      <c r="C224" s="72" t="s">
        <v>8338</v>
      </c>
      <c r="D224" s="72" t="s">
        <v>7152</v>
      </c>
      <c r="E224" s="72" t="s">
        <v>8691</v>
      </c>
      <c r="F224" s="72" t="s">
        <v>6626</v>
      </c>
      <c r="G224" s="76" t="s">
        <v>9014</v>
      </c>
      <c r="H224" s="72" t="s">
        <v>9015</v>
      </c>
      <c r="I224" s="74" t="s">
        <v>9016</v>
      </c>
      <c r="J224" s="72" t="s">
        <v>2101</v>
      </c>
      <c r="K224" s="73" t="s">
        <v>3675</v>
      </c>
      <c r="L224" s="72" t="s">
        <v>2101</v>
      </c>
      <c r="M224" s="75" t="s">
        <v>2101</v>
      </c>
    </row>
    <row r="225" spans="1:13" ht="15">
      <c r="A225" s="68">
        <v>224</v>
      </c>
      <c r="B225" s="72" t="s">
        <v>30</v>
      </c>
      <c r="C225" s="72" t="s">
        <v>8338</v>
      </c>
      <c r="D225" s="72" t="s">
        <v>7152</v>
      </c>
      <c r="E225" s="72" t="s">
        <v>8691</v>
      </c>
      <c r="F225" s="72" t="s">
        <v>6626</v>
      </c>
      <c r="G225" s="76" t="s">
        <v>9017</v>
      </c>
      <c r="H225" s="72" t="s">
        <v>9018</v>
      </c>
      <c r="I225" s="74" t="s">
        <v>9019</v>
      </c>
      <c r="J225" s="72" t="s">
        <v>2101</v>
      </c>
      <c r="K225" s="73" t="s">
        <v>3675</v>
      </c>
      <c r="L225" s="72" t="s">
        <v>2101</v>
      </c>
      <c r="M225" s="75" t="s">
        <v>2101</v>
      </c>
    </row>
    <row r="226" spans="1:13" ht="15">
      <c r="A226" s="68">
        <v>225</v>
      </c>
      <c r="B226" s="72" t="s">
        <v>30</v>
      </c>
      <c r="C226" s="72" t="s">
        <v>8338</v>
      </c>
      <c r="D226" s="72" t="s">
        <v>7152</v>
      </c>
      <c r="E226" s="72" t="s">
        <v>8691</v>
      </c>
      <c r="F226" s="72" t="s">
        <v>6626</v>
      </c>
      <c r="G226" s="76" t="s">
        <v>9020</v>
      </c>
      <c r="H226" s="72" t="s">
        <v>9021</v>
      </c>
      <c r="I226" s="74" t="s">
        <v>9022</v>
      </c>
      <c r="J226" s="72" t="s">
        <v>2101</v>
      </c>
      <c r="K226" s="73" t="s">
        <v>3675</v>
      </c>
      <c r="L226" s="74" t="s">
        <v>2101</v>
      </c>
      <c r="M226" s="77" t="s">
        <v>2101</v>
      </c>
    </row>
    <row r="227" spans="1:13" ht="15">
      <c r="A227" s="68">
        <v>226</v>
      </c>
      <c r="B227" s="72" t="s">
        <v>30</v>
      </c>
      <c r="C227" s="72" t="s">
        <v>8338</v>
      </c>
      <c r="D227" s="72" t="s">
        <v>7152</v>
      </c>
      <c r="E227" s="72" t="s">
        <v>8691</v>
      </c>
      <c r="F227" s="72" t="s">
        <v>6626</v>
      </c>
      <c r="G227" s="74" t="s">
        <v>9020</v>
      </c>
      <c r="H227" s="72" t="s">
        <v>9023</v>
      </c>
      <c r="I227" s="74" t="s">
        <v>9022</v>
      </c>
      <c r="J227" s="72" t="s">
        <v>2101</v>
      </c>
      <c r="K227" s="73" t="s">
        <v>3675</v>
      </c>
      <c r="L227" s="74" t="s">
        <v>2101</v>
      </c>
      <c r="M227" s="77" t="s">
        <v>2101</v>
      </c>
    </row>
    <row r="228" spans="1:13" ht="15">
      <c r="A228" s="68">
        <v>227</v>
      </c>
      <c r="B228" s="72" t="s">
        <v>30</v>
      </c>
      <c r="C228" s="72" t="s">
        <v>8338</v>
      </c>
      <c r="D228" s="72" t="s">
        <v>7152</v>
      </c>
      <c r="E228" s="72" t="s">
        <v>8691</v>
      </c>
      <c r="F228" s="72" t="s">
        <v>6626</v>
      </c>
      <c r="G228" s="74" t="s">
        <v>9020</v>
      </c>
      <c r="H228" s="72" t="s">
        <v>9024</v>
      </c>
      <c r="I228" s="74" t="s">
        <v>9022</v>
      </c>
      <c r="J228" s="72" t="s">
        <v>80</v>
      </c>
      <c r="K228" s="72" t="s">
        <v>38</v>
      </c>
      <c r="L228" s="74">
        <v>0</v>
      </c>
      <c r="M228" s="77">
        <v>100</v>
      </c>
    </row>
    <row r="229" spans="1:13" ht="15">
      <c r="A229" s="68">
        <v>228</v>
      </c>
      <c r="B229" s="72" t="s">
        <v>30</v>
      </c>
      <c r="C229" s="72" t="s">
        <v>8338</v>
      </c>
      <c r="D229" s="72" t="s">
        <v>7152</v>
      </c>
      <c r="E229" s="72" t="s">
        <v>8691</v>
      </c>
      <c r="F229" s="72" t="s">
        <v>6626</v>
      </c>
      <c r="G229" s="74" t="s">
        <v>9025</v>
      </c>
      <c r="H229" s="72" t="s">
        <v>9026</v>
      </c>
      <c r="I229" s="74" t="s">
        <v>9027</v>
      </c>
      <c r="J229" s="72" t="s">
        <v>1767</v>
      </c>
      <c r="K229" s="73" t="s">
        <v>3675</v>
      </c>
      <c r="L229" s="72" t="s">
        <v>2101</v>
      </c>
      <c r="M229" s="75" t="s">
        <v>2101</v>
      </c>
    </row>
    <row r="230" spans="1:13" ht="15">
      <c r="A230" s="68">
        <v>229</v>
      </c>
      <c r="B230" s="72" t="s">
        <v>30</v>
      </c>
      <c r="C230" s="72" t="s">
        <v>8338</v>
      </c>
      <c r="D230" s="72" t="s">
        <v>7152</v>
      </c>
      <c r="E230" s="72" t="s">
        <v>8691</v>
      </c>
      <c r="F230" s="72" t="s">
        <v>6626</v>
      </c>
      <c r="G230" s="74" t="s">
        <v>9028</v>
      </c>
      <c r="H230" s="72" t="s">
        <v>9029</v>
      </c>
      <c r="I230" s="74" t="s">
        <v>9030</v>
      </c>
      <c r="J230" s="74" t="s">
        <v>80</v>
      </c>
      <c r="K230" s="73" t="s">
        <v>3675</v>
      </c>
      <c r="L230" s="74" t="s">
        <v>2101</v>
      </c>
      <c r="M230" s="77" t="s">
        <v>2101</v>
      </c>
    </row>
    <row r="231" spans="1:13" ht="15">
      <c r="A231" s="68">
        <v>230</v>
      </c>
      <c r="B231" s="72" t="s">
        <v>30</v>
      </c>
      <c r="C231" s="72" t="s">
        <v>8338</v>
      </c>
      <c r="D231" s="72" t="s">
        <v>7152</v>
      </c>
      <c r="E231" s="72" t="s">
        <v>8691</v>
      </c>
      <c r="F231" s="72" t="s">
        <v>6626</v>
      </c>
      <c r="G231" s="74" t="s">
        <v>9031</v>
      </c>
      <c r="H231" s="72" t="s">
        <v>9032</v>
      </c>
      <c r="I231" s="74" t="s">
        <v>9033</v>
      </c>
      <c r="J231" s="74" t="s">
        <v>80</v>
      </c>
      <c r="K231" s="73" t="s">
        <v>3675</v>
      </c>
      <c r="L231" s="72" t="s">
        <v>2101</v>
      </c>
      <c r="M231" s="75" t="s">
        <v>2101</v>
      </c>
    </row>
    <row r="232" spans="1:13" ht="15">
      <c r="A232" s="68">
        <v>231</v>
      </c>
      <c r="B232" s="72" t="s">
        <v>30</v>
      </c>
      <c r="C232" s="72" t="s">
        <v>8338</v>
      </c>
      <c r="D232" s="72" t="s">
        <v>7152</v>
      </c>
      <c r="E232" s="72" t="s">
        <v>8691</v>
      </c>
      <c r="F232" s="72" t="s">
        <v>6626</v>
      </c>
      <c r="G232" s="74" t="s">
        <v>9034</v>
      </c>
      <c r="H232" s="72" t="s">
        <v>9035</v>
      </c>
      <c r="I232" s="74" t="s">
        <v>9036</v>
      </c>
      <c r="J232" s="72" t="s">
        <v>80</v>
      </c>
      <c r="K232" s="72" t="s">
        <v>38</v>
      </c>
      <c r="L232" s="72">
        <v>0</v>
      </c>
      <c r="M232" s="75">
        <v>100</v>
      </c>
    </row>
    <row r="233" spans="1:13" ht="15">
      <c r="A233" s="68">
        <v>232</v>
      </c>
      <c r="B233" s="72" t="s">
        <v>30</v>
      </c>
      <c r="C233" s="72" t="s">
        <v>8338</v>
      </c>
      <c r="D233" s="72" t="s">
        <v>7152</v>
      </c>
      <c r="E233" s="72" t="s">
        <v>8691</v>
      </c>
      <c r="F233" s="72" t="s">
        <v>6626</v>
      </c>
      <c r="G233" s="74" t="s">
        <v>9037</v>
      </c>
      <c r="H233" s="72" t="s">
        <v>9038</v>
      </c>
      <c r="I233" s="74" t="s">
        <v>9039</v>
      </c>
      <c r="J233" s="72" t="s">
        <v>80</v>
      </c>
      <c r="K233" s="72" t="s">
        <v>38</v>
      </c>
      <c r="L233" s="72">
        <v>0</v>
      </c>
      <c r="M233" s="75">
        <v>100</v>
      </c>
    </row>
    <row r="234" spans="1:13" ht="15">
      <c r="A234" s="68">
        <v>233</v>
      </c>
      <c r="B234" s="72" t="s">
        <v>30</v>
      </c>
      <c r="C234" s="72" t="s">
        <v>8338</v>
      </c>
      <c r="D234" s="72" t="s">
        <v>7152</v>
      </c>
      <c r="E234" s="72" t="s">
        <v>8691</v>
      </c>
      <c r="F234" s="72" t="s">
        <v>6626</v>
      </c>
      <c r="G234" s="74" t="s">
        <v>9040</v>
      </c>
      <c r="H234" s="72" t="s">
        <v>9041</v>
      </c>
      <c r="I234" s="74" t="s">
        <v>9042</v>
      </c>
      <c r="J234" s="72" t="s">
        <v>80</v>
      </c>
      <c r="K234" s="72" t="s">
        <v>38</v>
      </c>
      <c r="L234" s="72">
        <v>0</v>
      </c>
      <c r="M234" s="75">
        <v>100</v>
      </c>
    </row>
    <row r="235" spans="1:13" ht="15">
      <c r="A235" s="68">
        <v>234</v>
      </c>
      <c r="B235" s="72" t="s">
        <v>30</v>
      </c>
      <c r="C235" s="72" t="s">
        <v>8338</v>
      </c>
      <c r="D235" s="72" t="s">
        <v>7152</v>
      </c>
      <c r="E235" s="72" t="s">
        <v>8691</v>
      </c>
      <c r="F235" s="91" t="s">
        <v>6626</v>
      </c>
      <c r="G235" s="74" t="s">
        <v>9043</v>
      </c>
      <c r="H235" s="72" t="s">
        <v>9044</v>
      </c>
      <c r="I235" s="74" t="s">
        <v>9045</v>
      </c>
      <c r="J235" s="72" t="s">
        <v>80</v>
      </c>
      <c r="K235" s="72" t="s">
        <v>38</v>
      </c>
      <c r="L235" s="72">
        <v>0</v>
      </c>
      <c r="M235" s="75">
        <v>100</v>
      </c>
    </row>
    <row r="236" spans="1:13" ht="15">
      <c r="A236" s="68">
        <v>235</v>
      </c>
      <c r="B236" s="72" t="s">
        <v>30</v>
      </c>
      <c r="C236" s="72" t="s">
        <v>8338</v>
      </c>
      <c r="D236" s="72" t="s">
        <v>7152</v>
      </c>
      <c r="E236" s="72" t="s">
        <v>8963</v>
      </c>
      <c r="F236" s="88" t="s">
        <v>8964</v>
      </c>
      <c r="G236" s="74" t="s">
        <v>9046</v>
      </c>
      <c r="H236" s="72" t="s">
        <v>9047</v>
      </c>
      <c r="I236" s="74" t="s">
        <v>9048</v>
      </c>
      <c r="J236" s="72" t="s">
        <v>80</v>
      </c>
      <c r="K236" s="72" t="s">
        <v>38</v>
      </c>
      <c r="L236" s="72">
        <v>0</v>
      </c>
      <c r="M236" s="75">
        <v>100</v>
      </c>
    </row>
    <row r="237" spans="1:13" ht="15">
      <c r="A237" s="68">
        <v>236</v>
      </c>
      <c r="B237" s="72" t="s">
        <v>30</v>
      </c>
      <c r="C237" s="72" t="s">
        <v>8338</v>
      </c>
      <c r="D237" s="72" t="s">
        <v>7152</v>
      </c>
      <c r="E237" s="72" t="s">
        <v>8963</v>
      </c>
      <c r="F237" s="72" t="s">
        <v>8964</v>
      </c>
      <c r="G237" s="74" t="s">
        <v>9049</v>
      </c>
      <c r="H237" s="72" t="s">
        <v>9050</v>
      </c>
      <c r="I237" s="74" t="s">
        <v>9051</v>
      </c>
      <c r="J237" s="72" t="s">
        <v>80</v>
      </c>
      <c r="K237" s="72" t="s">
        <v>38</v>
      </c>
      <c r="L237" s="72">
        <v>0</v>
      </c>
      <c r="M237" s="75">
        <v>100</v>
      </c>
    </row>
    <row r="238" spans="1:13" ht="15">
      <c r="A238" s="68">
        <v>237</v>
      </c>
      <c r="B238" s="72" t="s">
        <v>30</v>
      </c>
      <c r="C238" s="72" t="s">
        <v>8338</v>
      </c>
      <c r="D238" s="72" t="s">
        <v>7152</v>
      </c>
      <c r="E238" s="72" t="s">
        <v>8691</v>
      </c>
      <c r="F238" s="72" t="s">
        <v>6626</v>
      </c>
      <c r="G238" s="74" t="s">
        <v>9052</v>
      </c>
      <c r="H238" s="72" t="s">
        <v>9053</v>
      </c>
      <c r="I238" s="74" t="s">
        <v>9054</v>
      </c>
      <c r="J238" s="72" t="s">
        <v>80</v>
      </c>
      <c r="K238" s="72" t="s">
        <v>38</v>
      </c>
      <c r="L238" s="74">
        <v>0</v>
      </c>
      <c r="M238" s="77">
        <v>100</v>
      </c>
    </row>
    <row r="239" spans="1:13" ht="15">
      <c r="A239" s="68">
        <v>238</v>
      </c>
      <c r="B239" s="72" t="s">
        <v>30</v>
      </c>
      <c r="C239" s="72" t="s">
        <v>8338</v>
      </c>
      <c r="D239" s="72" t="s">
        <v>7152</v>
      </c>
      <c r="E239" s="72" t="s">
        <v>8691</v>
      </c>
      <c r="F239" s="72" t="s">
        <v>6626</v>
      </c>
      <c r="G239" s="74" t="s">
        <v>9055</v>
      </c>
      <c r="H239" s="72" t="s">
        <v>9056</v>
      </c>
      <c r="I239" s="74" t="s">
        <v>9057</v>
      </c>
      <c r="J239" s="72" t="s">
        <v>8491</v>
      </c>
      <c r="K239" s="72" t="s">
        <v>2256</v>
      </c>
      <c r="L239" s="72">
        <v>0</v>
      </c>
      <c r="M239" s="75">
        <v>6000</v>
      </c>
    </row>
    <row r="240" spans="1:13" ht="15">
      <c r="A240" s="68">
        <v>239</v>
      </c>
      <c r="B240" s="72" t="s">
        <v>30</v>
      </c>
      <c r="C240" s="72" t="s">
        <v>8338</v>
      </c>
      <c r="D240" s="72" t="s">
        <v>7152</v>
      </c>
      <c r="E240" s="72" t="s">
        <v>9058</v>
      </c>
      <c r="F240" s="72" t="s">
        <v>9059</v>
      </c>
      <c r="G240" s="74" t="s">
        <v>9060</v>
      </c>
      <c r="H240" s="72" t="s">
        <v>9061</v>
      </c>
      <c r="I240" s="74" t="s">
        <v>9062</v>
      </c>
      <c r="J240" s="72" t="s">
        <v>2101</v>
      </c>
      <c r="K240" s="73" t="s">
        <v>3675</v>
      </c>
      <c r="L240" s="72" t="s">
        <v>2101</v>
      </c>
      <c r="M240" s="75" t="s">
        <v>2101</v>
      </c>
    </row>
    <row r="241" spans="1:13" ht="15">
      <c r="A241" s="68">
        <v>240</v>
      </c>
      <c r="B241" s="72" t="s">
        <v>30</v>
      </c>
      <c r="C241" s="72" t="s">
        <v>8338</v>
      </c>
      <c r="D241" s="72" t="s">
        <v>7152</v>
      </c>
      <c r="E241" s="72" t="s">
        <v>9063</v>
      </c>
      <c r="F241" s="72" t="s">
        <v>9059</v>
      </c>
      <c r="G241" s="74" t="s">
        <v>9064</v>
      </c>
      <c r="H241" s="72" t="s">
        <v>9065</v>
      </c>
      <c r="I241" s="74" t="s">
        <v>9066</v>
      </c>
      <c r="J241" s="72" t="s">
        <v>2101</v>
      </c>
      <c r="K241" s="73" t="s">
        <v>3675</v>
      </c>
      <c r="L241" s="72" t="s">
        <v>2101</v>
      </c>
      <c r="M241" s="75" t="s">
        <v>2101</v>
      </c>
    </row>
    <row r="242" spans="1:13" ht="15">
      <c r="A242" s="68">
        <v>241</v>
      </c>
      <c r="B242" s="72" t="s">
        <v>30</v>
      </c>
      <c r="C242" s="72" t="s">
        <v>8338</v>
      </c>
      <c r="D242" s="72" t="s">
        <v>7152</v>
      </c>
      <c r="E242" s="72" t="s">
        <v>9067</v>
      </c>
      <c r="F242" s="72" t="s">
        <v>9059</v>
      </c>
      <c r="G242" s="74" t="s">
        <v>9068</v>
      </c>
      <c r="H242" s="72" t="s">
        <v>9069</v>
      </c>
      <c r="I242" s="74" t="s">
        <v>9070</v>
      </c>
      <c r="J242" s="72" t="s">
        <v>2101</v>
      </c>
      <c r="K242" s="73" t="s">
        <v>3675</v>
      </c>
      <c r="L242" s="72" t="s">
        <v>2101</v>
      </c>
      <c r="M242" s="75" t="s">
        <v>2101</v>
      </c>
    </row>
    <row r="243" spans="1:13" ht="15">
      <c r="A243" s="68">
        <v>242</v>
      </c>
      <c r="B243" s="72" t="s">
        <v>30</v>
      </c>
      <c r="C243" s="72" t="s">
        <v>8338</v>
      </c>
      <c r="D243" s="72" t="s">
        <v>7152</v>
      </c>
      <c r="E243" s="72" t="s">
        <v>9071</v>
      </c>
      <c r="F243" s="72" t="s">
        <v>6444</v>
      </c>
      <c r="G243" s="74" t="s">
        <v>9072</v>
      </c>
      <c r="H243" s="72" t="s">
        <v>9073</v>
      </c>
      <c r="I243" s="74" t="s">
        <v>9074</v>
      </c>
      <c r="J243" s="74" t="s">
        <v>8506</v>
      </c>
      <c r="K243" s="72" t="s">
        <v>780</v>
      </c>
      <c r="L243" s="74">
        <v>0</v>
      </c>
      <c r="M243" s="77">
        <v>6</v>
      </c>
    </row>
    <row r="244" spans="1:13" ht="15">
      <c r="A244" s="68">
        <v>243</v>
      </c>
      <c r="B244" s="72" t="s">
        <v>30</v>
      </c>
      <c r="C244" s="72" t="s">
        <v>8338</v>
      </c>
      <c r="D244" s="72" t="s">
        <v>7152</v>
      </c>
      <c r="E244" s="72" t="s">
        <v>9075</v>
      </c>
      <c r="F244" s="72" t="s">
        <v>9076</v>
      </c>
      <c r="G244" s="74" t="s">
        <v>9077</v>
      </c>
      <c r="H244" s="72" t="s">
        <v>9078</v>
      </c>
      <c r="I244" s="74" t="s">
        <v>9079</v>
      </c>
      <c r="J244" s="74" t="s">
        <v>8506</v>
      </c>
      <c r="K244" s="72" t="s">
        <v>81</v>
      </c>
      <c r="L244" s="74">
        <v>0</v>
      </c>
      <c r="M244" s="77">
        <v>10</v>
      </c>
    </row>
    <row r="245" spans="1:13" ht="15">
      <c r="A245" s="68">
        <v>244</v>
      </c>
      <c r="B245" s="72" t="s">
        <v>30</v>
      </c>
      <c r="C245" s="72" t="s">
        <v>8338</v>
      </c>
      <c r="D245" s="72" t="s">
        <v>7152</v>
      </c>
      <c r="E245" s="72" t="s">
        <v>8691</v>
      </c>
      <c r="F245" s="72" t="s">
        <v>6626</v>
      </c>
      <c r="G245" s="74" t="s">
        <v>9080</v>
      </c>
      <c r="H245" s="72" t="s">
        <v>9081</v>
      </c>
      <c r="I245" s="74" t="s">
        <v>9082</v>
      </c>
      <c r="J245" s="74" t="s">
        <v>8491</v>
      </c>
      <c r="K245" s="72" t="s">
        <v>2256</v>
      </c>
      <c r="L245" s="74">
        <v>0</v>
      </c>
      <c r="M245" s="77">
        <v>6000</v>
      </c>
    </row>
    <row r="246" spans="1:13" ht="15">
      <c r="A246" s="68">
        <v>245</v>
      </c>
      <c r="B246" s="72" t="s">
        <v>30</v>
      </c>
      <c r="C246" s="72" t="s">
        <v>8338</v>
      </c>
      <c r="D246" s="72" t="s">
        <v>7152</v>
      </c>
      <c r="E246" s="72" t="s">
        <v>8691</v>
      </c>
      <c r="F246" s="72" t="s">
        <v>6626</v>
      </c>
      <c r="G246" s="74" t="s">
        <v>9083</v>
      </c>
      <c r="H246" s="72" t="s">
        <v>9084</v>
      </c>
      <c r="I246" s="74" t="s">
        <v>9085</v>
      </c>
      <c r="J246" s="72" t="s">
        <v>8506</v>
      </c>
      <c r="K246" s="73" t="s">
        <v>3675</v>
      </c>
      <c r="L246" s="72" t="s">
        <v>2101</v>
      </c>
      <c r="M246" s="75" t="s">
        <v>2101</v>
      </c>
    </row>
    <row r="247" spans="1:13" ht="15">
      <c r="A247" s="68">
        <v>246</v>
      </c>
      <c r="B247" s="72" t="s">
        <v>30</v>
      </c>
      <c r="C247" s="72" t="s">
        <v>8338</v>
      </c>
      <c r="D247" s="72" t="s">
        <v>7152</v>
      </c>
      <c r="E247" s="72" t="s">
        <v>8691</v>
      </c>
      <c r="F247" s="72" t="s">
        <v>6626</v>
      </c>
      <c r="G247" s="74" t="s">
        <v>9086</v>
      </c>
      <c r="H247" s="72" t="s">
        <v>9087</v>
      </c>
      <c r="I247" s="74" t="s">
        <v>9088</v>
      </c>
      <c r="J247" s="72" t="s">
        <v>8506</v>
      </c>
      <c r="K247" s="73" t="s">
        <v>3675</v>
      </c>
      <c r="L247" s="72" t="s">
        <v>2101</v>
      </c>
      <c r="M247" s="75" t="s">
        <v>2101</v>
      </c>
    </row>
    <row r="248" spans="1:13" ht="15">
      <c r="A248" s="68">
        <v>247</v>
      </c>
      <c r="B248" s="72" t="s">
        <v>30</v>
      </c>
      <c r="C248" s="72" t="s">
        <v>8338</v>
      </c>
      <c r="D248" s="72" t="s">
        <v>7152</v>
      </c>
      <c r="E248" s="72" t="s">
        <v>8691</v>
      </c>
      <c r="F248" s="72" t="s">
        <v>6626</v>
      </c>
      <c r="G248" s="74" t="s">
        <v>9089</v>
      </c>
      <c r="H248" s="72" t="s">
        <v>9090</v>
      </c>
      <c r="I248" s="74" t="s">
        <v>9091</v>
      </c>
      <c r="J248" s="72" t="s">
        <v>8506</v>
      </c>
      <c r="K248" s="73" t="s">
        <v>3675</v>
      </c>
      <c r="L248" s="72" t="s">
        <v>2101</v>
      </c>
      <c r="M248" s="75" t="s">
        <v>2101</v>
      </c>
    </row>
    <row r="249" spans="1:13" ht="15">
      <c r="A249" s="68">
        <v>248</v>
      </c>
      <c r="B249" s="72" t="s">
        <v>30</v>
      </c>
      <c r="C249" s="72" t="s">
        <v>8338</v>
      </c>
      <c r="D249" s="72" t="s">
        <v>7152</v>
      </c>
      <c r="E249" s="72" t="s">
        <v>8691</v>
      </c>
      <c r="F249" s="72" t="s">
        <v>6626</v>
      </c>
      <c r="G249" s="74" t="s">
        <v>9092</v>
      </c>
      <c r="H249" s="72" t="s">
        <v>9093</v>
      </c>
      <c r="I249" s="74" t="s">
        <v>9094</v>
      </c>
      <c r="J249" s="72" t="s">
        <v>8506</v>
      </c>
      <c r="K249" s="73" t="s">
        <v>3675</v>
      </c>
      <c r="L249" s="72" t="s">
        <v>2101</v>
      </c>
      <c r="M249" s="75" t="s">
        <v>2101</v>
      </c>
    </row>
    <row r="250" spans="1:13" ht="15">
      <c r="A250" s="68">
        <v>249</v>
      </c>
      <c r="B250" s="72" t="s">
        <v>30</v>
      </c>
      <c r="C250" s="72" t="s">
        <v>8338</v>
      </c>
      <c r="D250" s="72" t="s">
        <v>7152</v>
      </c>
      <c r="E250" s="72" t="s">
        <v>8657</v>
      </c>
      <c r="F250" s="72" t="s">
        <v>8658</v>
      </c>
      <c r="G250" s="74" t="s">
        <v>9095</v>
      </c>
      <c r="H250" s="72" t="s">
        <v>9096</v>
      </c>
      <c r="I250" s="74" t="s">
        <v>9097</v>
      </c>
      <c r="J250" s="72" t="s">
        <v>8506</v>
      </c>
      <c r="K250" s="73" t="s">
        <v>3675</v>
      </c>
      <c r="L250" s="72" t="s">
        <v>2101</v>
      </c>
      <c r="M250" s="75" t="s">
        <v>2101</v>
      </c>
    </row>
    <row r="251" spans="1:13" ht="15">
      <c r="A251" s="68">
        <v>250</v>
      </c>
      <c r="B251" s="72" t="s">
        <v>30</v>
      </c>
      <c r="C251" s="72" t="s">
        <v>8338</v>
      </c>
      <c r="D251" s="72" t="s">
        <v>7152</v>
      </c>
      <c r="E251" s="72" t="s">
        <v>9098</v>
      </c>
      <c r="F251" s="72" t="s">
        <v>9099</v>
      </c>
      <c r="G251" s="74" t="s">
        <v>9100</v>
      </c>
      <c r="H251" s="72" t="s">
        <v>9101</v>
      </c>
      <c r="I251" s="74" t="s">
        <v>9102</v>
      </c>
      <c r="J251" s="72" t="s">
        <v>8506</v>
      </c>
      <c r="K251" s="73" t="s">
        <v>3675</v>
      </c>
      <c r="L251" s="72" t="s">
        <v>2101</v>
      </c>
      <c r="M251" s="75" t="s">
        <v>2101</v>
      </c>
    </row>
    <row r="252" spans="1:13" ht="15">
      <c r="A252" s="68">
        <v>251</v>
      </c>
      <c r="B252" s="72" t="s">
        <v>30</v>
      </c>
      <c r="C252" s="72" t="s">
        <v>8338</v>
      </c>
      <c r="D252" s="72" t="s">
        <v>7152</v>
      </c>
      <c r="E252" s="72" t="s">
        <v>9098</v>
      </c>
      <c r="F252" s="72" t="s">
        <v>9099</v>
      </c>
      <c r="G252" s="76" t="s">
        <v>9103</v>
      </c>
      <c r="H252" s="72" t="s">
        <v>9104</v>
      </c>
      <c r="I252" s="74" t="s">
        <v>9105</v>
      </c>
      <c r="J252" s="74" t="s">
        <v>299</v>
      </c>
      <c r="K252" s="72" t="s">
        <v>1847</v>
      </c>
      <c r="L252" s="74">
        <v>0</v>
      </c>
      <c r="M252" s="77">
        <v>120</v>
      </c>
    </row>
    <row r="253" spans="1:13" ht="15">
      <c r="A253" s="68">
        <v>252</v>
      </c>
      <c r="B253" s="72" t="s">
        <v>30</v>
      </c>
      <c r="C253" s="72" t="s">
        <v>8338</v>
      </c>
      <c r="D253" s="72" t="s">
        <v>7152</v>
      </c>
      <c r="E253" s="72" t="s">
        <v>8691</v>
      </c>
      <c r="F253" s="72" t="s">
        <v>6626</v>
      </c>
      <c r="G253" s="74" t="s">
        <v>9106</v>
      </c>
      <c r="H253" s="72" t="s">
        <v>9107</v>
      </c>
      <c r="I253" s="74" t="s">
        <v>9108</v>
      </c>
      <c r="J253" s="72" t="s">
        <v>299</v>
      </c>
      <c r="K253" s="72" t="s">
        <v>38</v>
      </c>
      <c r="L253" s="72">
        <v>0</v>
      </c>
      <c r="M253" s="75">
        <v>100</v>
      </c>
    </row>
    <row r="254" spans="1:13" ht="15">
      <c r="A254" s="68">
        <v>253</v>
      </c>
      <c r="B254" s="72" t="s">
        <v>30</v>
      </c>
      <c r="C254" s="72" t="s">
        <v>8338</v>
      </c>
      <c r="D254" s="72" t="s">
        <v>7152</v>
      </c>
      <c r="E254" s="72" t="s">
        <v>8691</v>
      </c>
      <c r="F254" s="72" t="s">
        <v>6626</v>
      </c>
      <c r="G254" s="74" t="s">
        <v>9109</v>
      </c>
      <c r="H254" s="72" t="s">
        <v>9110</v>
      </c>
      <c r="I254" s="74" t="s">
        <v>9111</v>
      </c>
      <c r="J254" s="72" t="s">
        <v>299</v>
      </c>
      <c r="K254" s="72" t="s">
        <v>1847</v>
      </c>
      <c r="L254" s="72">
        <v>0</v>
      </c>
      <c r="M254" s="75">
        <v>120</v>
      </c>
    </row>
    <row r="255" spans="1:13" ht="15">
      <c r="A255" s="68">
        <v>254</v>
      </c>
      <c r="B255" s="72" t="s">
        <v>30</v>
      </c>
      <c r="C255" s="72" t="s">
        <v>8338</v>
      </c>
      <c r="D255" s="72" t="s">
        <v>7152</v>
      </c>
      <c r="E255" s="72" t="s">
        <v>8691</v>
      </c>
      <c r="F255" s="72" t="s">
        <v>6626</v>
      </c>
      <c r="G255" s="74" t="s">
        <v>9112</v>
      </c>
      <c r="H255" s="72" t="s">
        <v>9113</v>
      </c>
      <c r="I255" s="74" t="s">
        <v>9114</v>
      </c>
      <c r="J255" s="72" t="s">
        <v>299</v>
      </c>
      <c r="K255" s="72" t="s">
        <v>1847</v>
      </c>
      <c r="L255" s="72">
        <v>0</v>
      </c>
      <c r="M255" s="75">
        <v>120</v>
      </c>
    </row>
    <row r="256" spans="1:13" ht="15">
      <c r="A256" s="68">
        <v>255</v>
      </c>
      <c r="B256" s="72" t="s">
        <v>30</v>
      </c>
      <c r="C256" s="72" t="s">
        <v>8338</v>
      </c>
      <c r="D256" s="72" t="s">
        <v>7152</v>
      </c>
      <c r="E256" s="72" t="s">
        <v>8691</v>
      </c>
      <c r="F256" s="72" t="s">
        <v>6626</v>
      </c>
      <c r="G256" s="74" t="s">
        <v>9115</v>
      </c>
      <c r="H256" s="72" t="s">
        <v>9116</v>
      </c>
      <c r="I256" s="74" t="s">
        <v>9117</v>
      </c>
      <c r="J256" s="72" t="s">
        <v>299</v>
      </c>
      <c r="K256" s="72" t="s">
        <v>605</v>
      </c>
      <c r="L256" s="72">
        <v>0</v>
      </c>
      <c r="M256" s="75">
        <v>200</v>
      </c>
    </row>
    <row r="257" spans="1:13" ht="15">
      <c r="A257" s="68">
        <v>256</v>
      </c>
      <c r="B257" s="72" t="s">
        <v>30</v>
      </c>
      <c r="C257" s="72" t="s">
        <v>8338</v>
      </c>
      <c r="D257" s="72" t="s">
        <v>7152</v>
      </c>
      <c r="E257" s="72" t="s">
        <v>9098</v>
      </c>
      <c r="F257" s="72" t="s">
        <v>9099</v>
      </c>
      <c r="G257" s="74" t="s">
        <v>9118</v>
      </c>
      <c r="H257" s="72" t="s">
        <v>9119</v>
      </c>
      <c r="I257" s="74" t="s">
        <v>9120</v>
      </c>
      <c r="J257" s="74" t="s">
        <v>299</v>
      </c>
      <c r="K257" s="73" t="s">
        <v>3675</v>
      </c>
      <c r="L257" s="74" t="s">
        <v>2101</v>
      </c>
      <c r="M257" s="77" t="s">
        <v>2101</v>
      </c>
    </row>
    <row r="258" spans="1:13" ht="15">
      <c r="A258" s="68">
        <v>257</v>
      </c>
      <c r="B258" s="72" t="s">
        <v>30</v>
      </c>
      <c r="C258" s="72" t="s">
        <v>8338</v>
      </c>
      <c r="D258" s="72" t="s">
        <v>7152</v>
      </c>
      <c r="E258" s="72" t="s">
        <v>8994</v>
      </c>
      <c r="F258" s="72" t="s">
        <v>8995</v>
      </c>
      <c r="G258" s="74" t="s">
        <v>9121</v>
      </c>
      <c r="H258" s="72" t="s">
        <v>9122</v>
      </c>
      <c r="I258" s="74" t="s">
        <v>9123</v>
      </c>
      <c r="J258" s="72" t="s">
        <v>299</v>
      </c>
      <c r="K258" s="73" t="s">
        <v>3675</v>
      </c>
      <c r="L258" s="72" t="s">
        <v>2101</v>
      </c>
      <c r="M258" s="75" t="s">
        <v>2101</v>
      </c>
    </row>
    <row r="259" spans="1:13" ht="15">
      <c r="A259" s="68">
        <v>258</v>
      </c>
      <c r="B259" s="72" t="s">
        <v>30</v>
      </c>
      <c r="C259" s="72" t="s">
        <v>8338</v>
      </c>
      <c r="D259" s="72" t="s">
        <v>7152</v>
      </c>
      <c r="E259" s="72" t="s">
        <v>9075</v>
      </c>
      <c r="F259" s="72" t="s">
        <v>9076</v>
      </c>
      <c r="G259" s="74" t="s">
        <v>9124</v>
      </c>
      <c r="H259" s="72" t="s">
        <v>9125</v>
      </c>
      <c r="I259" s="74" t="s">
        <v>9126</v>
      </c>
      <c r="J259" s="72" t="s">
        <v>299</v>
      </c>
      <c r="K259" s="73" t="s">
        <v>3675</v>
      </c>
      <c r="L259" s="72" t="s">
        <v>2101</v>
      </c>
      <c r="M259" s="75" t="s">
        <v>2101</v>
      </c>
    </row>
    <row r="260" spans="1:13" ht="15">
      <c r="A260" s="68">
        <v>259</v>
      </c>
      <c r="B260" s="72" t="s">
        <v>30</v>
      </c>
      <c r="C260" s="72" t="s">
        <v>8338</v>
      </c>
      <c r="D260" s="72" t="s">
        <v>7152</v>
      </c>
      <c r="E260" s="72" t="s">
        <v>9098</v>
      </c>
      <c r="F260" s="72" t="s">
        <v>9099</v>
      </c>
      <c r="G260" s="74" t="s">
        <v>9127</v>
      </c>
      <c r="H260" s="72" t="s">
        <v>9128</v>
      </c>
      <c r="I260" s="74" t="s">
        <v>9129</v>
      </c>
      <c r="J260" s="72" t="s">
        <v>299</v>
      </c>
      <c r="K260" s="73" t="s">
        <v>3675</v>
      </c>
      <c r="L260" s="72" t="s">
        <v>2101</v>
      </c>
      <c r="M260" s="75" t="s">
        <v>2101</v>
      </c>
    </row>
    <row r="261" spans="1:13" ht="15">
      <c r="A261" s="68">
        <v>260</v>
      </c>
      <c r="B261" s="72" t="s">
        <v>30</v>
      </c>
      <c r="C261" s="72" t="s">
        <v>8338</v>
      </c>
      <c r="D261" s="72" t="s">
        <v>7152</v>
      </c>
      <c r="E261" s="72" t="s">
        <v>8649</v>
      </c>
      <c r="F261" s="72" t="s">
        <v>8650</v>
      </c>
      <c r="G261" s="76" t="s">
        <v>9130</v>
      </c>
      <c r="H261" s="72" t="s">
        <v>9131</v>
      </c>
      <c r="I261" s="74" t="s">
        <v>9132</v>
      </c>
      <c r="J261" s="72" t="s">
        <v>299</v>
      </c>
      <c r="K261" s="72" t="s">
        <v>419</v>
      </c>
      <c r="L261" s="72">
        <v>0</v>
      </c>
      <c r="M261" s="75">
        <v>300</v>
      </c>
    </row>
    <row r="262" spans="1:13" ht="15">
      <c r="A262" s="68">
        <v>261</v>
      </c>
      <c r="B262" s="72" t="s">
        <v>30</v>
      </c>
      <c r="C262" s="72" t="s">
        <v>8338</v>
      </c>
      <c r="D262" s="72" t="s">
        <v>7152</v>
      </c>
      <c r="E262" s="72" t="s">
        <v>8649</v>
      </c>
      <c r="F262" s="72" t="s">
        <v>8650</v>
      </c>
      <c r="G262" s="76" t="s">
        <v>9133</v>
      </c>
      <c r="H262" s="72" t="s">
        <v>9134</v>
      </c>
      <c r="I262" s="74" t="s">
        <v>9135</v>
      </c>
      <c r="J262" s="72" t="s">
        <v>299</v>
      </c>
      <c r="K262" s="72" t="s">
        <v>419</v>
      </c>
      <c r="L262" s="72">
        <v>0</v>
      </c>
      <c r="M262" s="75">
        <v>300</v>
      </c>
    </row>
    <row r="263" spans="1:13" ht="15">
      <c r="A263" s="68">
        <v>262</v>
      </c>
      <c r="B263" s="72" t="s">
        <v>30</v>
      </c>
      <c r="C263" s="72" t="s">
        <v>8338</v>
      </c>
      <c r="D263" s="72" t="s">
        <v>7152</v>
      </c>
      <c r="E263" s="72" t="s">
        <v>8657</v>
      </c>
      <c r="F263" s="72" t="s">
        <v>8658</v>
      </c>
      <c r="G263" s="76" t="s">
        <v>9136</v>
      </c>
      <c r="H263" s="72" t="s">
        <v>9137</v>
      </c>
      <c r="I263" s="74" t="s">
        <v>9138</v>
      </c>
      <c r="J263" s="72" t="s">
        <v>299</v>
      </c>
      <c r="K263" s="72" t="s">
        <v>419</v>
      </c>
      <c r="L263" s="72">
        <v>0</v>
      </c>
      <c r="M263" s="75">
        <v>300</v>
      </c>
    </row>
    <row r="264" spans="1:13" ht="15">
      <c r="A264" s="68">
        <v>263</v>
      </c>
      <c r="B264" s="72" t="s">
        <v>30</v>
      </c>
      <c r="C264" s="72" t="s">
        <v>8338</v>
      </c>
      <c r="D264" s="72" t="s">
        <v>7152</v>
      </c>
      <c r="E264" s="72" t="s">
        <v>8657</v>
      </c>
      <c r="F264" s="72" t="s">
        <v>8658</v>
      </c>
      <c r="G264" s="76" t="s">
        <v>9139</v>
      </c>
      <c r="H264" s="72" t="s">
        <v>9140</v>
      </c>
      <c r="I264" s="74" t="s">
        <v>9141</v>
      </c>
      <c r="J264" s="72" t="s">
        <v>299</v>
      </c>
      <c r="K264" s="72" t="s">
        <v>419</v>
      </c>
      <c r="L264" s="72">
        <v>0</v>
      </c>
      <c r="M264" s="75">
        <v>300</v>
      </c>
    </row>
    <row r="265" spans="1:13" ht="15">
      <c r="A265" s="68">
        <v>264</v>
      </c>
      <c r="B265" s="72" t="s">
        <v>30</v>
      </c>
      <c r="C265" s="72" t="s">
        <v>8338</v>
      </c>
      <c r="D265" s="72" t="s">
        <v>7152</v>
      </c>
      <c r="E265" s="72" t="s">
        <v>8649</v>
      </c>
      <c r="F265" s="72" t="s">
        <v>8650</v>
      </c>
      <c r="G265" s="76" t="s">
        <v>9142</v>
      </c>
      <c r="H265" s="72" t="s">
        <v>9143</v>
      </c>
      <c r="I265" s="74" t="s">
        <v>9144</v>
      </c>
      <c r="J265" s="72" t="s">
        <v>299</v>
      </c>
      <c r="K265" s="72" t="s">
        <v>419</v>
      </c>
      <c r="L265" s="72">
        <v>0</v>
      </c>
      <c r="M265" s="75">
        <v>300</v>
      </c>
    </row>
    <row r="266" spans="1:13" ht="15">
      <c r="A266" s="68">
        <v>265</v>
      </c>
      <c r="B266" s="72" t="s">
        <v>30</v>
      </c>
      <c r="C266" s="72" t="s">
        <v>8338</v>
      </c>
      <c r="D266" s="72" t="s">
        <v>7152</v>
      </c>
      <c r="E266" s="72" t="s">
        <v>8649</v>
      </c>
      <c r="F266" s="72" t="s">
        <v>8650</v>
      </c>
      <c r="G266" s="76" t="s">
        <v>9145</v>
      </c>
      <c r="H266" s="72" t="s">
        <v>9146</v>
      </c>
      <c r="I266" s="74" t="s">
        <v>9147</v>
      </c>
      <c r="J266" s="72" t="s">
        <v>299</v>
      </c>
      <c r="K266" s="72" t="s">
        <v>419</v>
      </c>
      <c r="L266" s="72">
        <v>0</v>
      </c>
      <c r="M266" s="75">
        <v>300</v>
      </c>
    </row>
    <row r="267" spans="1:13" ht="15">
      <c r="A267" s="68">
        <v>266</v>
      </c>
      <c r="B267" s="72" t="s">
        <v>30</v>
      </c>
      <c r="C267" s="72" t="s">
        <v>8338</v>
      </c>
      <c r="D267" s="72" t="s">
        <v>7152</v>
      </c>
      <c r="E267" s="72" t="s">
        <v>8649</v>
      </c>
      <c r="F267" s="72" t="s">
        <v>8650</v>
      </c>
      <c r="G267" s="74" t="s">
        <v>9148</v>
      </c>
      <c r="H267" s="72" t="s">
        <v>9149</v>
      </c>
      <c r="I267" s="74" t="s">
        <v>9150</v>
      </c>
      <c r="J267" s="72" t="s">
        <v>8506</v>
      </c>
      <c r="K267" s="72" t="s">
        <v>38</v>
      </c>
      <c r="L267" s="72">
        <v>0</v>
      </c>
      <c r="M267" s="75">
        <v>100</v>
      </c>
    </row>
    <row r="268" spans="1:13" ht="15">
      <c r="A268" s="68">
        <v>267</v>
      </c>
      <c r="B268" s="72" t="s">
        <v>30</v>
      </c>
      <c r="C268" s="72" t="s">
        <v>8338</v>
      </c>
      <c r="D268" s="72" t="s">
        <v>7152</v>
      </c>
      <c r="E268" s="72" t="s">
        <v>8691</v>
      </c>
      <c r="F268" s="72" t="s">
        <v>6626</v>
      </c>
      <c r="G268" s="76" t="s">
        <v>9151</v>
      </c>
      <c r="H268" s="72" t="s">
        <v>9152</v>
      </c>
      <c r="I268" s="72" t="s">
        <v>9153</v>
      </c>
      <c r="J268" s="72" t="s">
        <v>299</v>
      </c>
      <c r="K268" s="72" t="s">
        <v>419</v>
      </c>
      <c r="L268" s="72">
        <v>0</v>
      </c>
      <c r="M268" s="75">
        <v>300</v>
      </c>
    </row>
    <row r="269" spans="1:13" ht="15">
      <c r="A269" s="68">
        <v>268</v>
      </c>
      <c r="B269" s="72" t="s">
        <v>30</v>
      </c>
      <c r="C269" s="72" t="s">
        <v>8338</v>
      </c>
      <c r="D269" s="72" t="s">
        <v>7152</v>
      </c>
      <c r="E269" s="72" t="s">
        <v>8691</v>
      </c>
      <c r="F269" s="72" t="s">
        <v>6626</v>
      </c>
      <c r="G269" s="76" t="s">
        <v>9154</v>
      </c>
      <c r="H269" s="72" t="s">
        <v>9155</v>
      </c>
      <c r="I269" s="74" t="s">
        <v>9156</v>
      </c>
      <c r="J269" s="72" t="s">
        <v>299</v>
      </c>
      <c r="K269" s="72" t="s">
        <v>419</v>
      </c>
      <c r="L269" s="72">
        <v>0</v>
      </c>
      <c r="M269" s="75">
        <v>300</v>
      </c>
    </row>
    <row r="270" spans="1:13" ht="15">
      <c r="A270" s="68">
        <v>269</v>
      </c>
      <c r="B270" s="72" t="s">
        <v>30</v>
      </c>
      <c r="C270" s="72" t="s">
        <v>8338</v>
      </c>
      <c r="D270" s="72" t="s">
        <v>7152</v>
      </c>
      <c r="E270" s="72" t="s">
        <v>8649</v>
      </c>
      <c r="F270" s="72" t="s">
        <v>8650</v>
      </c>
      <c r="G270" s="76" t="s">
        <v>9157</v>
      </c>
      <c r="H270" s="72" t="s">
        <v>9158</v>
      </c>
      <c r="I270" s="74" t="s">
        <v>9159</v>
      </c>
      <c r="J270" s="72" t="s">
        <v>299</v>
      </c>
      <c r="K270" s="72" t="s">
        <v>419</v>
      </c>
      <c r="L270" s="72">
        <v>0</v>
      </c>
      <c r="M270" s="75">
        <v>300</v>
      </c>
    </row>
    <row r="271" spans="1:13" ht="15">
      <c r="A271" s="68">
        <v>270</v>
      </c>
      <c r="B271" s="72" t="s">
        <v>30</v>
      </c>
      <c r="C271" s="72" t="s">
        <v>8338</v>
      </c>
      <c r="D271" s="72" t="s">
        <v>7152</v>
      </c>
      <c r="E271" s="72" t="s">
        <v>8649</v>
      </c>
      <c r="F271" s="72" t="s">
        <v>8650</v>
      </c>
      <c r="G271" s="76" t="s">
        <v>9160</v>
      </c>
      <c r="H271" s="72" t="s">
        <v>9161</v>
      </c>
      <c r="I271" s="74" t="s">
        <v>9162</v>
      </c>
      <c r="J271" s="72" t="s">
        <v>8506</v>
      </c>
      <c r="K271" s="72" t="s">
        <v>38</v>
      </c>
      <c r="L271" s="72">
        <v>0</v>
      </c>
      <c r="M271" s="75">
        <v>100</v>
      </c>
    </row>
    <row r="272" spans="1:13" ht="15">
      <c r="A272" s="68">
        <v>271</v>
      </c>
      <c r="B272" s="72" t="s">
        <v>30</v>
      </c>
      <c r="C272" s="72" t="s">
        <v>8338</v>
      </c>
      <c r="D272" s="72" t="s">
        <v>7152</v>
      </c>
      <c r="E272" s="72" t="s">
        <v>8649</v>
      </c>
      <c r="F272" s="72" t="s">
        <v>8650</v>
      </c>
      <c r="G272" s="76" t="s">
        <v>9163</v>
      </c>
      <c r="H272" s="72" t="s">
        <v>9164</v>
      </c>
      <c r="I272" s="74" t="s">
        <v>9165</v>
      </c>
      <c r="J272" s="72" t="s">
        <v>299</v>
      </c>
      <c r="K272" s="72" t="s">
        <v>419</v>
      </c>
      <c r="L272" s="72">
        <v>0</v>
      </c>
      <c r="M272" s="75">
        <v>300</v>
      </c>
    </row>
    <row r="273" spans="1:13" ht="15">
      <c r="A273" s="68">
        <v>272</v>
      </c>
      <c r="B273" s="72" t="s">
        <v>30</v>
      </c>
      <c r="C273" s="72" t="s">
        <v>8338</v>
      </c>
      <c r="D273" s="72" t="s">
        <v>7152</v>
      </c>
      <c r="E273" s="72" t="s">
        <v>8665</v>
      </c>
      <c r="F273" s="72" t="s">
        <v>8666</v>
      </c>
      <c r="G273" s="76" t="s">
        <v>9166</v>
      </c>
      <c r="H273" s="72" t="s">
        <v>9167</v>
      </c>
      <c r="I273" s="74" t="s">
        <v>9168</v>
      </c>
      <c r="J273" s="72" t="s">
        <v>8506</v>
      </c>
      <c r="K273" s="72" t="s">
        <v>38</v>
      </c>
      <c r="L273" s="72">
        <v>0</v>
      </c>
      <c r="M273" s="75">
        <v>100</v>
      </c>
    </row>
    <row r="274" spans="1:13" ht="15">
      <c r="A274" s="68">
        <v>273</v>
      </c>
      <c r="B274" s="72" t="s">
        <v>30</v>
      </c>
      <c r="C274" s="72" t="s">
        <v>8338</v>
      </c>
      <c r="D274" s="72" t="s">
        <v>7152</v>
      </c>
      <c r="E274" s="72" t="s">
        <v>8665</v>
      </c>
      <c r="F274" s="72" t="s">
        <v>8666</v>
      </c>
      <c r="G274" s="76" t="s">
        <v>9169</v>
      </c>
      <c r="H274" s="72" t="s">
        <v>9170</v>
      </c>
      <c r="I274" s="74" t="s">
        <v>9171</v>
      </c>
      <c r="J274" s="72" t="s">
        <v>299</v>
      </c>
      <c r="K274" s="72" t="s">
        <v>419</v>
      </c>
      <c r="L274" s="72">
        <v>0</v>
      </c>
      <c r="M274" s="75">
        <v>300</v>
      </c>
    </row>
    <row r="275" spans="1:13" ht="15">
      <c r="A275" s="68">
        <v>274</v>
      </c>
      <c r="B275" s="72" t="s">
        <v>30</v>
      </c>
      <c r="C275" s="72" t="s">
        <v>8338</v>
      </c>
      <c r="D275" s="72" t="s">
        <v>7152</v>
      </c>
      <c r="E275" s="72" t="s">
        <v>8616</v>
      </c>
      <c r="F275" s="72" t="s">
        <v>8617</v>
      </c>
      <c r="G275" s="76" t="s">
        <v>9172</v>
      </c>
      <c r="H275" s="72" t="s">
        <v>9173</v>
      </c>
      <c r="I275" s="74" t="s">
        <v>9174</v>
      </c>
      <c r="J275" s="72" t="s">
        <v>299</v>
      </c>
      <c r="K275" s="72" t="s">
        <v>419</v>
      </c>
      <c r="L275" s="72">
        <v>0</v>
      </c>
      <c r="M275" s="75">
        <v>300</v>
      </c>
    </row>
    <row r="276" spans="1:13" ht="15">
      <c r="A276" s="68">
        <v>275</v>
      </c>
      <c r="B276" s="72" t="s">
        <v>30</v>
      </c>
      <c r="C276" s="72" t="s">
        <v>8338</v>
      </c>
      <c r="D276" s="72" t="s">
        <v>7152</v>
      </c>
      <c r="E276" s="72" t="s">
        <v>8616</v>
      </c>
      <c r="F276" s="72" t="s">
        <v>8617</v>
      </c>
      <c r="G276" s="74" t="s">
        <v>9175</v>
      </c>
      <c r="H276" s="72" t="s">
        <v>9176</v>
      </c>
      <c r="I276" s="74" t="s">
        <v>9177</v>
      </c>
      <c r="J276" s="72" t="s">
        <v>8506</v>
      </c>
      <c r="K276" s="72" t="s">
        <v>38</v>
      </c>
      <c r="L276" s="72">
        <v>0</v>
      </c>
      <c r="M276" s="75">
        <v>100</v>
      </c>
    </row>
    <row r="277" spans="1:13" ht="15">
      <c r="A277" s="68">
        <v>276</v>
      </c>
      <c r="B277" s="72" t="s">
        <v>30</v>
      </c>
      <c r="C277" s="72" t="s">
        <v>8338</v>
      </c>
      <c r="D277" s="72" t="s">
        <v>7152</v>
      </c>
      <c r="E277" s="72" t="s">
        <v>9075</v>
      </c>
      <c r="F277" s="72" t="s">
        <v>9076</v>
      </c>
      <c r="G277" s="74" t="s">
        <v>9178</v>
      </c>
      <c r="H277" s="72" t="s">
        <v>9179</v>
      </c>
      <c r="I277" s="74" t="s">
        <v>9180</v>
      </c>
      <c r="J277" s="72" t="s">
        <v>8506</v>
      </c>
      <c r="K277" s="72" t="s">
        <v>38</v>
      </c>
      <c r="L277" s="72">
        <v>0</v>
      </c>
      <c r="M277" s="75">
        <v>100</v>
      </c>
    </row>
    <row r="278" spans="1:13" ht="15">
      <c r="A278" s="68">
        <v>277</v>
      </c>
      <c r="B278" s="72" t="s">
        <v>30</v>
      </c>
      <c r="C278" s="72" t="s">
        <v>8338</v>
      </c>
      <c r="D278" s="72" t="s">
        <v>7152</v>
      </c>
      <c r="E278" s="72" t="s">
        <v>8994</v>
      </c>
      <c r="F278" s="72" t="s">
        <v>8995</v>
      </c>
      <c r="G278" s="74" t="s">
        <v>9181</v>
      </c>
      <c r="H278" s="72" t="s">
        <v>9182</v>
      </c>
      <c r="I278" s="74" t="s">
        <v>9183</v>
      </c>
      <c r="J278" s="72" t="s">
        <v>8506</v>
      </c>
      <c r="K278" s="72" t="s">
        <v>38</v>
      </c>
      <c r="L278" s="72">
        <v>0</v>
      </c>
      <c r="M278" s="75">
        <v>100</v>
      </c>
    </row>
    <row r="279" spans="1:13" ht="15">
      <c r="A279" s="68">
        <v>278</v>
      </c>
      <c r="B279" s="79" t="s">
        <v>30</v>
      </c>
      <c r="C279" s="79" t="s">
        <v>8338</v>
      </c>
      <c r="D279" s="79" t="s">
        <v>7152</v>
      </c>
      <c r="E279" s="79" t="s">
        <v>9098</v>
      </c>
      <c r="F279" s="79" t="s">
        <v>9099</v>
      </c>
      <c r="G279" s="81" t="s">
        <v>9184</v>
      </c>
      <c r="H279" s="79" t="s">
        <v>9185</v>
      </c>
      <c r="I279" s="81" t="s">
        <v>9186</v>
      </c>
      <c r="J279" s="79" t="s">
        <v>8506</v>
      </c>
      <c r="K279" s="79" t="s">
        <v>38</v>
      </c>
      <c r="L279" s="79">
        <v>0</v>
      </c>
      <c r="M279" s="82">
        <v>100</v>
      </c>
    </row>
    <row r="280" spans="1:13" ht="15">
      <c r="A280" s="68">
        <v>279</v>
      </c>
      <c r="B280" s="72" t="s">
        <v>30</v>
      </c>
      <c r="C280" s="72" t="s">
        <v>8338</v>
      </c>
      <c r="D280" s="72" t="s">
        <v>2585</v>
      </c>
      <c r="E280" s="72" t="s">
        <v>9187</v>
      </c>
      <c r="F280" s="72" t="s">
        <v>6604</v>
      </c>
      <c r="G280" s="74" t="s">
        <v>9188</v>
      </c>
      <c r="H280" s="72" t="s">
        <v>9189</v>
      </c>
      <c r="I280" s="74" t="s">
        <v>9190</v>
      </c>
      <c r="J280" s="72" t="s">
        <v>8373</v>
      </c>
      <c r="K280" s="72" t="s">
        <v>318</v>
      </c>
      <c r="L280" s="72">
        <v>0</v>
      </c>
      <c r="M280" s="75">
        <v>60</v>
      </c>
    </row>
    <row r="281" spans="1:13" ht="15">
      <c r="A281" s="68">
        <v>280</v>
      </c>
      <c r="B281" s="72" t="s">
        <v>30</v>
      </c>
      <c r="C281" s="72" t="s">
        <v>8338</v>
      </c>
      <c r="D281" s="72" t="s">
        <v>2585</v>
      </c>
      <c r="E281" s="72" t="s">
        <v>9191</v>
      </c>
      <c r="F281" s="72" t="s">
        <v>9192</v>
      </c>
      <c r="G281" s="74" t="s">
        <v>9193</v>
      </c>
      <c r="H281" s="72" t="s">
        <v>9194</v>
      </c>
      <c r="I281" s="74" t="s">
        <v>9195</v>
      </c>
      <c r="J281" s="72" t="s">
        <v>80</v>
      </c>
      <c r="K281" s="72" t="s">
        <v>38</v>
      </c>
      <c r="L281" s="72">
        <v>0</v>
      </c>
      <c r="M281" s="75">
        <v>100</v>
      </c>
    </row>
    <row r="282" spans="1:13" ht="15">
      <c r="A282" s="68">
        <v>281</v>
      </c>
      <c r="B282" s="72" t="s">
        <v>30</v>
      </c>
      <c r="C282" s="72" t="s">
        <v>8338</v>
      </c>
      <c r="D282" s="72" t="s">
        <v>2585</v>
      </c>
      <c r="E282" s="72" t="s">
        <v>9191</v>
      </c>
      <c r="F282" s="72" t="s">
        <v>9192</v>
      </c>
      <c r="G282" s="74" t="s">
        <v>9196</v>
      </c>
      <c r="H282" s="72" t="s">
        <v>9197</v>
      </c>
      <c r="I282" s="74" t="s">
        <v>9195</v>
      </c>
      <c r="J282" s="72" t="s">
        <v>80</v>
      </c>
      <c r="K282" s="72" t="s">
        <v>38</v>
      </c>
      <c r="L282" s="72">
        <v>0</v>
      </c>
      <c r="M282" s="75">
        <v>100</v>
      </c>
    </row>
    <row r="283" spans="1:13" ht="15">
      <c r="A283" s="68">
        <v>282</v>
      </c>
      <c r="B283" s="72" t="s">
        <v>30</v>
      </c>
      <c r="C283" s="72" t="s">
        <v>8338</v>
      </c>
      <c r="D283" s="72" t="s">
        <v>2585</v>
      </c>
      <c r="E283" s="72" t="s">
        <v>9198</v>
      </c>
      <c r="F283" s="72" t="s">
        <v>9199</v>
      </c>
      <c r="G283" s="74" t="s">
        <v>9200</v>
      </c>
      <c r="H283" s="72" t="s">
        <v>9201</v>
      </c>
      <c r="I283" s="74" t="s">
        <v>9202</v>
      </c>
      <c r="J283" s="72" t="s">
        <v>80</v>
      </c>
      <c r="K283" s="72" t="s">
        <v>38</v>
      </c>
      <c r="L283" s="72">
        <v>0</v>
      </c>
      <c r="M283" s="75">
        <v>100</v>
      </c>
    </row>
    <row r="284" spans="1:13" ht="15">
      <c r="A284" s="68">
        <v>283</v>
      </c>
      <c r="B284" s="72" t="s">
        <v>30</v>
      </c>
      <c r="C284" s="72" t="s">
        <v>8338</v>
      </c>
      <c r="D284" s="72" t="s">
        <v>2585</v>
      </c>
      <c r="E284" s="72" t="s">
        <v>9198</v>
      </c>
      <c r="F284" s="72" t="s">
        <v>9199</v>
      </c>
      <c r="G284" s="74" t="s">
        <v>9203</v>
      </c>
      <c r="H284" s="72" t="s">
        <v>9204</v>
      </c>
      <c r="I284" s="74" t="s">
        <v>9202</v>
      </c>
      <c r="J284" s="72" t="s">
        <v>80</v>
      </c>
      <c r="K284" s="72" t="s">
        <v>38</v>
      </c>
      <c r="L284" s="72">
        <v>0</v>
      </c>
      <c r="M284" s="75">
        <v>100</v>
      </c>
    </row>
    <row r="285" spans="1:13" ht="15">
      <c r="A285" s="68">
        <v>284</v>
      </c>
      <c r="B285" s="72" t="s">
        <v>30</v>
      </c>
      <c r="C285" s="72" t="s">
        <v>8338</v>
      </c>
      <c r="D285" s="72" t="s">
        <v>2585</v>
      </c>
      <c r="E285" s="72" t="s">
        <v>9205</v>
      </c>
      <c r="F285" s="72" t="s">
        <v>2585</v>
      </c>
      <c r="G285" s="76" t="s">
        <v>8375</v>
      </c>
      <c r="H285" s="72" t="s">
        <v>8376</v>
      </c>
      <c r="I285" s="72" t="s">
        <v>8377</v>
      </c>
      <c r="J285" s="72" t="s">
        <v>1395</v>
      </c>
      <c r="K285" s="72" t="s">
        <v>182</v>
      </c>
      <c r="L285" s="72">
        <v>0</v>
      </c>
      <c r="M285" s="75">
        <v>75</v>
      </c>
    </row>
    <row r="286" spans="1:13" ht="15">
      <c r="A286" s="68">
        <v>285</v>
      </c>
      <c r="B286" s="72" t="s">
        <v>30</v>
      </c>
      <c r="C286" s="72" t="s">
        <v>8338</v>
      </c>
      <c r="D286" s="72" t="s">
        <v>2585</v>
      </c>
      <c r="E286" s="72" t="s">
        <v>9205</v>
      </c>
      <c r="F286" s="72" t="s">
        <v>2585</v>
      </c>
      <c r="G286" s="74" t="s">
        <v>9206</v>
      </c>
      <c r="H286" s="72" t="s">
        <v>9207</v>
      </c>
      <c r="I286" s="72" t="s">
        <v>9208</v>
      </c>
      <c r="J286" s="72" t="s">
        <v>2101</v>
      </c>
      <c r="K286" s="72" t="s">
        <v>2101</v>
      </c>
      <c r="L286" s="72" t="s">
        <v>2101</v>
      </c>
      <c r="M286" s="75" t="s">
        <v>2101</v>
      </c>
    </row>
    <row r="287" spans="1:13" ht="15">
      <c r="A287" s="68">
        <v>286</v>
      </c>
      <c r="B287" s="72" t="s">
        <v>30</v>
      </c>
      <c r="C287" s="72" t="s">
        <v>8338</v>
      </c>
      <c r="D287" s="72" t="s">
        <v>2585</v>
      </c>
      <c r="E287" s="72" t="s">
        <v>9209</v>
      </c>
      <c r="F287" s="72" t="s">
        <v>9210</v>
      </c>
      <c r="G287" s="74" t="s">
        <v>9211</v>
      </c>
      <c r="H287" s="72" t="s">
        <v>9212</v>
      </c>
      <c r="I287" s="74" t="s">
        <v>9213</v>
      </c>
      <c r="J287" s="72" t="s">
        <v>2101</v>
      </c>
      <c r="K287" s="72" t="s">
        <v>2101</v>
      </c>
      <c r="L287" s="72" t="s">
        <v>2101</v>
      </c>
      <c r="M287" s="75" t="s">
        <v>2101</v>
      </c>
    </row>
    <row r="288" spans="1:13" ht="15">
      <c r="A288" s="68">
        <v>287</v>
      </c>
      <c r="B288" s="72" t="s">
        <v>30</v>
      </c>
      <c r="C288" s="72" t="s">
        <v>8338</v>
      </c>
      <c r="D288" s="72" t="s">
        <v>2585</v>
      </c>
      <c r="E288" s="72" t="s">
        <v>9214</v>
      </c>
      <c r="F288" s="72" t="s">
        <v>9215</v>
      </c>
      <c r="G288" s="74" t="s">
        <v>9216</v>
      </c>
      <c r="H288" s="72" t="s">
        <v>9217</v>
      </c>
      <c r="I288" s="74" t="s">
        <v>9218</v>
      </c>
      <c r="J288" s="72" t="s">
        <v>2101</v>
      </c>
      <c r="K288" s="72" t="s">
        <v>2101</v>
      </c>
      <c r="L288" s="72" t="s">
        <v>2101</v>
      </c>
      <c r="M288" s="75" t="s">
        <v>2101</v>
      </c>
    </row>
    <row r="289" spans="1:13" ht="15">
      <c r="A289" s="68">
        <v>288</v>
      </c>
      <c r="B289" s="79" t="s">
        <v>30</v>
      </c>
      <c r="C289" s="79" t="s">
        <v>8338</v>
      </c>
      <c r="D289" s="79" t="s">
        <v>2585</v>
      </c>
      <c r="E289" s="79" t="s">
        <v>9219</v>
      </c>
      <c r="F289" s="79" t="s">
        <v>9220</v>
      </c>
      <c r="G289" s="81" t="s">
        <v>9221</v>
      </c>
      <c r="H289" s="79" t="s">
        <v>9222</v>
      </c>
      <c r="I289" s="81" t="s">
        <v>9223</v>
      </c>
      <c r="J289" s="79" t="s">
        <v>2101</v>
      </c>
      <c r="K289" s="79" t="s">
        <v>2101</v>
      </c>
      <c r="L289" s="79" t="s">
        <v>2101</v>
      </c>
      <c r="M289" s="82" t="s">
        <v>2101</v>
      </c>
    </row>
    <row r="290" spans="1:13" ht="15">
      <c r="A290" s="68">
        <v>289</v>
      </c>
      <c r="B290" s="72" t="s">
        <v>30</v>
      </c>
      <c r="C290" s="72" t="s">
        <v>8338</v>
      </c>
      <c r="D290" s="72" t="s">
        <v>2158</v>
      </c>
      <c r="E290" s="72" t="s">
        <v>8968</v>
      </c>
      <c r="F290" s="72" t="s">
        <v>8969</v>
      </c>
      <c r="G290" s="74" t="s">
        <v>9224</v>
      </c>
      <c r="H290" s="72" t="s">
        <v>9225</v>
      </c>
      <c r="I290" s="74" t="s">
        <v>9226</v>
      </c>
      <c r="J290" s="72" t="s">
        <v>8348</v>
      </c>
      <c r="K290" s="72" t="s">
        <v>793</v>
      </c>
      <c r="L290" s="72">
        <v>0</v>
      </c>
      <c r="M290" s="75">
        <v>20</v>
      </c>
    </row>
    <row r="291" spans="1:13" ht="15">
      <c r="A291" s="68">
        <v>290</v>
      </c>
      <c r="B291" s="72" t="s">
        <v>30</v>
      </c>
      <c r="C291" s="72" t="s">
        <v>8338</v>
      </c>
      <c r="D291" s="72" t="s">
        <v>2158</v>
      </c>
      <c r="E291" s="72" t="s">
        <v>9227</v>
      </c>
      <c r="F291" s="72" t="s">
        <v>9228</v>
      </c>
      <c r="G291" s="74" t="s">
        <v>9229</v>
      </c>
      <c r="H291" s="72" t="s">
        <v>9230</v>
      </c>
      <c r="I291" s="74" t="s">
        <v>9231</v>
      </c>
      <c r="J291" s="72" t="s">
        <v>1418</v>
      </c>
      <c r="K291" s="72" t="s">
        <v>162</v>
      </c>
      <c r="L291" s="72">
        <v>0</v>
      </c>
      <c r="M291" s="75">
        <v>14</v>
      </c>
    </row>
    <row r="292" spans="1:13" ht="15">
      <c r="A292" s="68">
        <v>291</v>
      </c>
      <c r="B292" s="72" t="s">
        <v>30</v>
      </c>
      <c r="C292" s="72" t="s">
        <v>8338</v>
      </c>
      <c r="D292" s="72" t="s">
        <v>2158</v>
      </c>
      <c r="E292" s="72" t="s">
        <v>9227</v>
      </c>
      <c r="F292" s="72" t="s">
        <v>9228</v>
      </c>
      <c r="G292" s="74" t="s">
        <v>9232</v>
      </c>
      <c r="H292" s="72" t="s">
        <v>9233</v>
      </c>
      <c r="I292" s="74" t="s">
        <v>9234</v>
      </c>
      <c r="J292" s="72" t="s">
        <v>1418</v>
      </c>
      <c r="K292" s="72" t="s">
        <v>162</v>
      </c>
      <c r="L292" s="72">
        <v>0</v>
      </c>
      <c r="M292" s="75">
        <v>14</v>
      </c>
    </row>
    <row r="293" spans="1:13" ht="15">
      <c r="A293" s="68">
        <v>292</v>
      </c>
      <c r="B293" s="72" t="s">
        <v>30</v>
      </c>
      <c r="C293" s="72" t="s">
        <v>8338</v>
      </c>
      <c r="D293" s="72" t="s">
        <v>2158</v>
      </c>
      <c r="E293" s="72" t="s">
        <v>9235</v>
      </c>
      <c r="F293" s="72" t="s">
        <v>9236</v>
      </c>
      <c r="G293" s="74" t="s">
        <v>9237</v>
      </c>
      <c r="H293" s="72" t="s">
        <v>9238</v>
      </c>
      <c r="I293" s="74" t="s">
        <v>9239</v>
      </c>
      <c r="J293" s="74" t="s">
        <v>299</v>
      </c>
      <c r="K293" s="73" t="s">
        <v>3675</v>
      </c>
      <c r="L293" s="72" t="s">
        <v>2101</v>
      </c>
      <c r="M293" s="75" t="s">
        <v>2101</v>
      </c>
    </row>
    <row r="294" spans="1:13" ht="15">
      <c r="A294" s="68">
        <v>293</v>
      </c>
      <c r="B294" s="72" t="s">
        <v>30</v>
      </c>
      <c r="C294" s="72" t="s">
        <v>8338</v>
      </c>
      <c r="D294" s="72" t="s">
        <v>2158</v>
      </c>
      <c r="E294" s="72" t="s">
        <v>8357</v>
      </c>
      <c r="F294" s="72" t="s">
        <v>8358</v>
      </c>
      <c r="G294" s="74" t="s">
        <v>9240</v>
      </c>
      <c r="H294" s="72" t="s">
        <v>9241</v>
      </c>
      <c r="I294" s="74" t="s">
        <v>9242</v>
      </c>
      <c r="J294" s="72" t="s">
        <v>8373</v>
      </c>
      <c r="K294" s="72" t="s">
        <v>835</v>
      </c>
      <c r="L294" s="72">
        <v>0</v>
      </c>
      <c r="M294" s="75">
        <v>15</v>
      </c>
    </row>
    <row r="295" spans="1:13" ht="15">
      <c r="A295" s="68">
        <v>294</v>
      </c>
      <c r="B295" s="72" t="s">
        <v>30</v>
      </c>
      <c r="C295" s="72" t="s">
        <v>8338</v>
      </c>
      <c r="D295" s="72" t="s">
        <v>2158</v>
      </c>
      <c r="E295" s="72" t="s">
        <v>9187</v>
      </c>
      <c r="F295" s="72" t="s">
        <v>6604</v>
      </c>
      <c r="G295" s="74" t="s">
        <v>9243</v>
      </c>
      <c r="H295" s="72" t="s">
        <v>9244</v>
      </c>
      <c r="I295" s="74" t="s">
        <v>9245</v>
      </c>
      <c r="J295" s="72" t="s">
        <v>8373</v>
      </c>
      <c r="K295" s="72" t="s">
        <v>9246</v>
      </c>
      <c r="L295" s="72">
        <v>0</v>
      </c>
      <c r="M295" s="75">
        <v>0.75</v>
      </c>
    </row>
    <row r="296" spans="1:13" ht="15">
      <c r="A296" s="68">
        <v>295</v>
      </c>
      <c r="B296" s="72" t="s">
        <v>30</v>
      </c>
      <c r="C296" s="72" t="s">
        <v>8338</v>
      </c>
      <c r="D296" s="72" t="s">
        <v>2158</v>
      </c>
      <c r="E296" s="72" t="s">
        <v>9227</v>
      </c>
      <c r="F296" s="72" t="s">
        <v>9228</v>
      </c>
      <c r="G296" s="74" t="s">
        <v>9247</v>
      </c>
      <c r="H296" s="72" t="s">
        <v>9248</v>
      </c>
      <c r="I296" s="74" t="s">
        <v>9249</v>
      </c>
      <c r="J296" s="72" t="s">
        <v>8373</v>
      </c>
      <c r="K296" s="72" t="s">
        <v>2822</v>
      </c>
      <c r="L296" s="72">
        <v>0</v>
      </c>
      <c r="M296" s="75">
        <v>90</v>
      </c>
    </row>
    <row r="297" spans="1:13" ht="15">
      <c r="A297" s="68">
        <v>296</v>
      </c>
      <c r="B297" s="72" t="s">
        <v>30</v>
      </c>
      <c r="C297" s="72" t="s">
        <v>8338</v>
      </c>
      <c r="D297" s="72" t="s">
        <v>2158</v>
      </c>
      <c r="E297" s="72" t="s">
        <v>9227</v>
      </c>
      <c r="F297" s="72" t="s">
        <v>9228</v>
      </c>
      <c r="G297" s="74" t="s">
        <v>9250</v>
      </c>
      <c r="H297" s="72" t="s">
        <v>9251</v>
      </c>
      <c r="I297" s="74" t="s">
        <v>9252</v>
      </c>
      <c r="J297" s="72" t="s">
        <v>8373</v>
      </c>
      <c r="K297" s="72" t="s">
        <v>2822</v>
      </c>
      <c r="L297" s="72">
        <v>0</v>
      </c>
      <c r="M297" s="75">
        <v>90</v>
      </c>
    </row>
    <row r="298" spans="1:13" ht="15">
      <c r="A298" s="68">
        <v>297</v>
      </c>
      <c r="B298" s="72" t="s">
        <v>30</v>
      </c>
      <c r="C298" s="72" t="s">
        <v>8338</v>
      </c>
      <c r="D298" s="72" t="s">
        <v>2158</v>
      </c>
      <c r="E298" s="72" t="s">
        <v>9253</v>
      </c>
      <c r="F298" s="72" t="s">
        <v>2158</v>
      </c>
      <c r="G298" s="74" t="s">
        <v>9254</v>
      </c>
      <c r="H298" s="72" t="s">
        <v>9255</v>
      </c>
      <c r="I298" s="74" t="s">
        <v>9256</v>
      </c>
      <c r="J298" s="72" t="s">
        <v>8373</v>
      </c>
      <c r="K298" s="72" t="s">
        <v>419</v>
      </c>
      <c r="L298" s="72">
        <v>0</v>
      </c>
      <c r="M298" s="75">
        <v>300</v>
      </c>
    </row>
    <row r="299" spans="1:13" ht="15">
      <c r="A299" s="68">
        <v>298</v>
      </c>
      <c r="B299" s="72" t="s">
        <v>30</v>
      </c>
      <c r="C299" s="72" t="s">
        <v>8338</v>
      </c>
      <c r="D299" s="72" t="s">
        <v>2158</v>
      </c>
      <c r="E299" s="72" t="s">
        <v>9235</v>
      </c>
      <c r="F299" s="72" t="s">
        <v>9236</v>
      </c>
      <c r="G299" s="76" t="s">
        <v>9257</v>
      </c>
      <c r="H299" s="72" t="s">
        <v>9258</v>
      </c>
      <c r="I299" s="74" t="s">
        <v>9259</v>
      </c>
      <c r="J299" s="72" t="s">
        <v>8373</v>
      </c>
      <c r="K299" s="72" t="s">
        <v>419</v>
      </c>
      <c r="L299" s="72">
        <v>0</v>
      </c>
      <c r="M299" s="75">
        <v>300</v>
      </c>
    </row>
    <row r="300" spans="1:13" ht="15">
      <c r="A300" s="68">
        <v>299</v>
      </c>
      <c r="B300" s="72" t="s">
        <v>30</v>
      </c>
      <c r="C300" s="72" t="s">
        <v>8338</v>
      </c>
      <c r="D300" s="72" t="s">
        <v>2158</v>
      </c>
      <c r="E300" s="72" t="s">
        <v>9227</v>
      </c>
      <c r="F300" s="72" t="s">
        <v>9228</v>
      </c>
      <c r="G300" s="74" t="s">
        <v>9260</v>
      </c>
      <c r="H300" s="72" t="s">
        <v>9261</v>
      </c>
      <c r="I300" s="74" t="s">
        <v>9262</v>
      </c>
      <c r="J300" s="72" t="s">
        <v>1767</v>
      </c>
      <c r="K300" s="73" t="s">
        <v>3675</v>
      </c>
      <c r="L300" s="72" t="s">
        <v>2101</v>
      </c>
      <c r="M300" s="75" t="s">
        <v>2101</v>
      </c>
    </row>
    <row r="301" spans="1:13" ht="15">
      <c r="A301" s="68">
        <v>300</v>
      </c>
      <c r="B301" s="72" t="s">
        <v>30</v>
      </c>
      <c r="C301" s="72" t="s">
        <v>8338</v>
      </c>
      <c r="D301" s="72" t="s">
        <v>2158</v>
      </c>
      <c r="E301" s="72" t="s">
        <v>9227</v>
      </c>
      <c r="F301" s="72" t="s">
        <v>9228</v>
      </c>
      <c r="G301" s="74" t="s">
        <v>9263</v>
      </c>
      <c r="H301" s="72" t="s">
        <v>9264</v>
      </c>
      <c r="I301" s="74" t="s">
        <v>9265</v>
      </c>
      <c r="J301" s="72" t="s">
        <v>1767</v>
      </c>
      <c r="K301" s="73" t="s">
        <v>3675</v>
      </c>
      <c r="L301" s="72" t="s">
        <v>2101</v>
      </c>
      <c r="M301" s="75" t="s">
        <v>2101</v>
      </c>
    </row>
    <row r="302" spans="1:13" ht="15">
      <c r="A302" s="68">
        <v>301</v>
      </c>
      <c r="B302" s="72" t="s">
        <v>30</v>
      </c>
      <c r="C302" s="72" t="s">
        <v>8338</v>
      </c>
      <c r="D302" s="72" t="s">
        <v>2158</v>
      </c>
      <c r="E302" s="72" t="s">
        <v>9227</v>
      </c>
      <c r="F302" s="72" t="s">
        <v>9228</v>
      </c>
      <c r="G302" s="74" t="s">
        <v>9266</v>
      </c>
      <c r="H302" s="72" t="s">
        <v>9267</v>
      </c>
      <c r="I302" s="74" t="s">
        <v>9268</v>
      </c>
      <c r="J302" s="72" t="s">
        <v>1767</v>
      </c>
      <c r="K302" s="73" t="s">
        <v>3675</v>
      </c>
      <c r="L302" s="72" t="s">
        <v>2101</v>
      </c>
      <c r="M302" s="75" t="s">
        <v>2101</v>
      </c>
    </row>
    <row r="303" spans="1:13" ht="15">
      <c r="A303" s="68">
        <v>302</v>
      </c>
      <c r="B303" s="72" t="s">
        <v>30</v>
      </c>
      <c r="C303" s="72" t="s">
        <v>8338</v>
      </c>
      <c r="D303" s="72" t="s">
        <v>2158</v>
      </c>
      <c r="E303" s="72" t="s">
        <v>9227</v>
      </c>
      <c r="F303" s="72" t="s">
        <v>9228</v>
      </c>
      <c r="G303" s="74" t="s">
        <v>9269</v>
      </c>
      <c r="H303" s="72" t="s">
        <v>9270</v>
      </c>
      <c r="I303" s="74" t="s">
        <v>9271</v>
      </c>
      <c r="J303" s="72" t="s">
        <v>1767</v>
      </c>
      <c r="K303" s="73" t="s">
        <v>3675</v>
      </c>
      <c r="L303" s="72" t="s">
        <v>2101</v>
      </c>
      <c r="M303" s="75" t="s">
        <v>2101</v>
      </c>
    </row>
    <row r="304" spans="1:13" ht="15">
      <c r="A304" s="68">
        <v>303</v>
      </c>
      <c r="B304" s="72" t="s">
        <v>30</v>
      </c>
      <c r="C304" s="72" t="s">
        <v>8338</v>
      </c>
      <c r="D304" s="72" t="s">
        <v>2158</v>
      </c>
      <c r="E304" s="72" t="s">
        <v>9227</v>
      </c>
      <c r="F304" s="72" t="s">
        <v>9228</v>
      </c>
      <c r="G304" s="74" t="s">
        <v>9272</v>
      </c>
      <c r="H304" s="72" t="s">
        <v>9273</v>
      </c>
      <c r="I304" s="74" t="s">
        <v>9274</v>
      </c>
      <c r="J304" s="72" t="s">
        <v>1767</v>
      </c>
      <c r="K304" s="73" t="s">
        <v>3675</v>
      </c>
      <c r="L304" s="72" t="s">
        <v>2101</v>
      </c>
      <c r="M304" s="75" t="s">
        <v>2101</v>
      </c>
    </row>
    <row r="305" spans="1:13" ht="15">
      <c r="A305" s="68">
        <v>304</v>
      </c>
      <c r="B305" s="72" t="s">
        <v>30</v>
      </c>
      <c r="C305" s="72" t="s">
        <v>8338</v>
      </c>
      <c r="D305" s="72" t="s">
        <v>2158</v>
      </c>
      <c r="E305" s="72" t="s">
        <v>9227</v>
      </c>
      <c r="F305" s="72" t="s">
        <v>9228</v>
      </c>
      <c r="G305" s="74" t="s">
        <v>9275</v>
      </c>
      <c r="H305" s="72" t="s">
        <v>9276</v>
      </c>
      <c r="I305" s="74" t="s">
        <v>9277</v>
      </c>
      <c r="J305" s="72" t="s">
        <v>1767</v>
      </c>
      <c r="K305" s="73" t="s">
        <v>3675</v>
      </c>
      <c r="L305" s="72" t="s">
        <v>2101</v>
      </c>
      <c r="M305" s="75" t="s">
        <v>2101</v>
      </c>
    </row>
    <row r="306" spans="1:13" ht="15">
      <c r="A306" s="68">
        <v>305</v>
      </c>
      <c r="B306" s="72" t="s">
        <v>30</v>
      </c>
      <c r="C306" s="72" t="s">
        <v>8338</v>
      </c>
      <c r="D306" s="72" t="s">
        <v>2158</v>
      </c>
      <c r="E306" s="72" t="s">
        <v>9227</v>
      </c>
      <c r="F306" s="72" t="s">
        <v>9228</v>
      </c>
      <c r="G306" s="74" t="s">
        <v>9278</v>
      </c>
      <c r="H306" s="72" t="s">
        <v>9279</v>
      </c>
      <c r="I306" s="74" t="s">
        <v>9280</v>
      </c>
      <c r="J306" s="72" t="s">
        <v>80</v>
      </c>
      <c r="K306" s="72" t="s">
        <v>38</v>
      </c>
      <c r="L306" s="72">
        <v>0</v>
      </c>
      <c r="M306" s="75">
        <v>100</v>
      </c>
    </row>
    <row r="307" spans="1:13" ht="15">
      <c r="A307" s="68">
        <v>306</v>
      </c>
      <c r="B307" s="72" t="s">
        <v>30</v>
      </c>
      <c r="C307" s="72" t="s">
        <v>8338</v>
      </c>
      <c r="D307" s="72" t="s">
        <v>2158</v>
      </c>
      <c r="E307" s="72" t="s">
        <v>9227</v>
      </c>
      <c r="F307" s="72" t="s">
        <v>9228</v>
      </c>
      <c r="G307" s="74" t="s">
        <v>9281</v>
      </c>
      <c r="H307" s="72" t="s">
        <v>9282</v>
      </c>
      <c r="I307" s="74" t="s">
        <v>9283</v>
      </c>
      <c r="J307" s="72" t="s">
        <v>80</v>
      </c>
      <c r="K307" s="72" t="s">
        <v>38</v>
      </c>
      <c r="L307" s="72">
        <v>0</v>
      </c>
      <c r="M307" s="75">
        <v>100</v>
      </c>
    </row>
    <row r="308" spans="1:13" ht="15">
      <c r="A308" s="68">
        <v>307</v>
      </c>
      <c r="B308" s="72" t="s">
        <v>30</v>
      </c>
      <c r="C308" s="72" t="s">
        <v>8338</v>
      </c>
      <c r="D308" s="72" t="s">
        <v>2158</v>
      </c>
      <c r="E308" s="72" t="s">
        <v>9227</v>
      </c>
      <c r="F308" s="72" t="s">
        <v>9228</v>
      </c>
      <c r="G308" s="74" t="s">
        <v>9284</v>
      </c>
      <c r="H308" s="72" t="s">
        <v>9285</v>
      </c>
      <c r="I308" s="74" t="s">
        <v>9286</v>
      </c>
      <c r="J308" s="72" t="s">
        <v>80</v>
      </c>
      <c r="K308" s="72" t="s">
        <v>38</v>
      </c>
      <c r="L308" s="72">
        <v>0</v>
      </c>
      <c r="M308" s="75">
        <v>100</v>
      </c>
    </row>
    <row r="309" spans="1:13" ht="15">
      <c r="A309" s="68">
        <v>308</v>
      </c>
      <c r="B309" s="72" t="s">
        <v>30</v>
      </c>
      <c r="C309" s="72" t="s">
        <v>8338</v>
      </c>
      <c r="D309" s="72" t="s">
        <v>2158</v>
      </c>
      <c r="E309" s="72" t="s">
        <v>8968</v>
      </c>
      <c r="F309" s="72" t="s">
        <v>8969</v>
      </c>
      <c r="G309" s="74" t="s">
        <v>9287</v>
      </c>
      <c r="H309" s="72" t="s">
        <v>9288</v>
      </c>
      <c r="I309" s="74" t="s">
        <v>9289</v>
      </c>
      <c r="J309" s="72" t="s">
        <v>80</v>
      </c>
      <c r="K309" s="72" t="s">
        <v>38</v>
      </c>
      <c r="L309" s="72">
        <v>0</v>
      </c>
      <c r="M309" s="75">
        <v>100</v>
      </c>
    </row>
    <row r="310" spans="1:13" ht="15">
      <c r="A310" s="68">
        <v>309</v>
      </c>
      <c r="B310" s="72" t="s">
        <v>30</v>
      </c>
      <c r="C310" s="72" t="s">
        <v>8338</v>
      </c>
      <c r="D310" s="72" t="s">
        <v>2158</v>
      </c>
      <c r="E310" s="72" t="s">
        <v>8968</v>
      </c>
      <c r="F310" s="72" t="s">
        <v>8969</v>
      </c>
      <c r="G310" s="74" t="s">
        <v>9287</v>
      </c>
      <c r="H310" s="72" t="s">
        <v>9290</v>
      </c>
      <c r="I310" s="74" t="s">
        <v>9289</v>
      </c>
      <c r="J310" s="72" t="s">
        <v>80</v>
      </c>
      <c r="K310" s="72" t="s">
        <v>38</v>
      </c>
      <c r="L310" s="72">
        <v>0</v>
      </c>
      <c r="M310" s="75">
        <v>100</v>
      </c>
    </row>
    <row r="311" spans="1:13" ht="15">
      <c r="A311" s="68">
        <v>310</v>
      </c>
      <c r="B311" s="72" t="s">
        <v>30</v>
      </c>
      <c r="C311" s="72" t="s">
        <v>8338</v>
      </c>
      <c r="D311" s="72" t="s">
        <v>2158</v>
      </c>
      <c r="E311" s="72" t="s">
        <v>8968</v>
      </c>
      <c r="F311" s="72" t="s">
        <v>8969</v>
      </c>
      <c r="G311" s="74" t="s">
        <v>9287</v>
      </c>
      <c r="H311" s="72" t="s">
        <v>9291</v>
      </c>
      <c r="I311" s="74" t="s">
        <v>9289</v>
      </c>
      <c r="J311" s="72" t="s">
        <v>80</v>
      </c>
      <c r="K311" s="72" t="s">
        <v>38</v>
      </c>
      <c r="L311" s="72">
        <v>0</v>
      </c>
      <c r="M311" s="75">
        <v>100</v>
      </c>
    </row>
    <row r="312" spans="1:13" ht="15">
      <c r="A312" s="68">
        <v>311</v>
      </c>
      <c r="B312" s="72" t="s">
        <v>30</v>
      </c>
      <c r="C312" s="72" t="s">
        <v>8338</v>
      </c>
      <c r="D312" s="72" t="s">
        <v>2158</v>
      </c>
      <c r="E312" s="72" t="s">
        <v>9227</v>
      </c>
      <c r="F312" s="72" t="s">
        <v>9228</v>
      </c>
      <c r="G312" s="74" t="s">
        <v>9292</v>
      </c>
      <c r="H312" s="72" t="s">
        <v>9293</v>
      </c>
      <c r="I312" s="74" t="s">
        <v>9294</v>
      </c>
      <c r="J312" s="72" t="s">
        <v>80</v>
      </c>
      <c r="K312" s="72" t="s">
        <v>38</v>
      </c>
      <c r="L312" s="72">
        <v>0</v>
      </c>
      <c r="M312" s="75">
        <v>100</v>
      </c>
    </row>
    <row r="313" spans="1:13" ht="15">
      <c r="A313" s="68">
        <v>312</v>
      </c>
      <c r="B313" s="72" t="s">
        <v>30</v>
      </c>
      <c r="C313" s="72" t="s">
        <v>8338</v>
      </c>
      <c r="D313" s="72" t="s">
        <v>2158</v>
      </c>
      <c r="E313" s="72" t="s">
        <v>9227</v>
      </c>
      <c r="F313" s="72" t="s">
        <v>9228</v>
      </c>
      <c r="G313" s="74" t="s">
        <v>9295</v>
      </c>
      <c r="H313" s="72" t="s">
        <v>9296</v>
      </c>
      <c r="I313" s="74" t="s">
        <v>9297</v>
      </c>
      <c r="J313" s="74" t="s">
        <v>80</v>
      </c>
      <c r="K313" s="72" t="s">
        <v>38</v>
      </c>
      <c r="L313" s="74">
        <v>0</v>
      </c>
      <c r="M313" s="77">
        <v>100</v>
      </c>
    </row>
    <row r="314" spans="1:13" ht="15">
      <c r="A314" s="68">
        <v>313</v>
      </c>
      <c r="B314" s="72" t="s">
        <v>30</v>
      </c>
      <c r="C314" s="72" t="s">
        <v>8338</v>
      </c>
      <c r="D314" s="72" t="s">
        <v>2158</v>
      </c>
      <c r="E314" s="72" t="s">
        <v>8364</v>
      </c>
      <c r="F314" s="72" t="s">
        <v>6604</v>
      </c>
      <c r="G314" s="74" t="s">
        <v>9298</v>
      </c>
      <c r="H314" s="72" t="s">
        <v>9299</v>
      </c>
      <c r="I314" s="74" t="s">
        <v>9300</v>
      </c>
      <c r="J314" s="72" t="s">
        <v>8506</v>
      </c>
      <c r="K314" s="72" t="s">
        <v>81</v>
      </c>
      <c r="L314" s="72">
        <v>0</v>
      </c>
      <c r="M314" s="75">
        <v>10</v>
      </c>
    </row>
    <row r="315" spans="1:13" ht="15">
      <c r="A315" s="68">
        <v>314</v>
      </c>
      <c r="B315" s="72" t="s">
        <v>30</v>
      </c>
      <c r="C315" s="72" t="s">
        <v>8338</v>
      </c>
      <c r="D315" s="72" t="s">
        <v>2158</v>
      </c>
      <c r="E315" s="72" t="s">
        <v>9227</v>
      </c>
      <c r="F315" s="72" t="s">
        <v>9228</v>
      </c>
      <c r="G315" s="76" t="s">
        <v>9301</v>
      </c>
      <c r="H315" s="72" t="s">
        <v>9302</v>
      </c>
      <c r="I315" s="74" t="s">
        <v>9303</v>
      </c>
      <c r="J315" s="74" t="s">
        <v>299</v>
      </c>
      <c r="K315" s="72" t="s">
        <v>318</v>
      </c>
      <c r="L315" s="74">
        <v>0</v>
      </c>
      <c r="M315" s="77">
        <v>60</v>
      </c>
    </row>
    <row r="316" spans="1:13" ht="15">
      <c r="A316" s="68">
        <v>315</v>
      </c>
      <c r="B316" s="72" t="s">
        <v>30</v>
      </c>
      <c r="C316" s="72" t="s">
        <v>8338</v>
      </c>
      <c r="D316" s="72" t="s">
        <v>2158</v>
      </c>
      <c r="E316" s="72" t="s">
        <v>9235</v>
      </c>
      <c r="F316" s="72" t="s">
        <v>9236</v>
      </c>
      <c r="G316" s="74" t="s">
        <v>9304</v>
      </c>
      <c r="H316" s="72" t="s">
        <v>9305</v>
      </c>
      <c r="I316" s="74" t="s">
        <v>9306</v>
      </c>
      <c r="J316" s="72" t="s">
        <v>6583</v>
      </c>
      <c r="K316" s="73" t="s">
        <v>3675</v>
      </c>
      <c r="L316" s="72" t="s">
        <v>2101</v>
      </c>
      <c r="M316" s="75" t="s">
        <v>2101</v>
      </c>
    </row>
    <row r="317" spans="1:13" ht="15">
      <c r="A317" s="68">
        <v>316</v>
      </c>
      <c r="B317" s="79" t="s">
        <v>30</v>
      </c>
      <c r="C317" s="79" t="s">
        <v>8338</v>
      </c>
      <c r="D317" s="79" t="s">
        <v>2158</v>
      </c>
      <c r="E317" s="79" t="s">
        <v>9307</v>
      </c>
      <c r="F317" s="79" t="s">
        <v>9308</v>
      </c>
      <c r="G317" s="81" t="s">
        <v>9309</v>
      </c>
      <c r="H317" s="79" t="s">
        <v>9310</v>
      </c>
      <c r="I317" s="81" t="s">
        <v>8496</v>
      </c>
      <c r="J317" s="79" t="s">
        <v>6583</v>
      </c>
      <c r="K317" s="80" t="s">
        <v>3675</v>
      </c>
      <c r="L317" s="79" t="s">
        <v>2101</v>
      </c>
      <c r="M317" s="82" t="s">
        <v>2101</v>
      </c>
    </row>
    <row r="318" spans="1:13" ht="15">
      <c r="A318" s="86"/>
      <c r="B318" s="86"/>
      <c r="C318" s="86"/>
      <c r="D318" s="86"/>
      <c r="E318" s="86"/>
      <c r="F318" s="86"/>
      <c r="G318" s="84"/>
      <c r="H318" s="94" t="s">
        <v>2101</v>
      </c>
      <c r="I318" s="84"/>
      <c r="J318" s="86"/>
      <c r="K318" s="86"/>
      <c r="L318" s="86"/>
      <c r="M318" s="86"/>
    </row>
    <row r="319" spans="1:13" ht="15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</row>
    <row r="320" spans="1:13" ht="15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</row>
    <row r="321" spans="1:13" ht="15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</row>
    <row r="322" spans="1:13" ht="15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</row>
    <row r="323" spans="1:13" ht="15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</row>
    <row r="324" spans="1:13" ht="15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</row>
    <row r="325" spans="1:13" ht="15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</row>
    <row r="326" spans="1:13" ht="15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</row>
    <row r="327" spans="1:13" ht="15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</row>
    <row r="328" spans="1:13" ht="15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</row>
    <row r="329" spans="1:13" ht="15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</row>
    <row r="330" spans="1:13" ht="15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</row>
    <row r="331" spans="1:13" ht="15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</row>
    <row r="332" spans="1:13" ht="15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</row>
    <row r="333" spans="1:13" ht="15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</row>
    <row r="334" spans="1:13" ht="15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</row>
    <row r="335" spans="1:13" ht="15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</row>
    <row r="336" spans="1:13" ht="15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</row>
    <row r="337" spans="1:13" ht="15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</row>
    <row r="338" spans="1:13" ht="15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</row>
    <row r="339" spans="1:13" ht="15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</row>
    <row r="340" spans="1:13" ht="15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</row>
    <row r="341" spans="1:13" ht="15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</row>
    <row r="342" spans="1:13" ht="15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</row>
    <row r="343" spans="1:13" ht="15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</row>
    <row r="344" spans="1:13" ht="15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</row>
    <row r="345" spans="1:13" ht="15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</row>
    <row r="346" spans="1:13" ht="15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</row>
    <row r="347" spans="1:13" ht="15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</row>
    <row r="348" spans="1:13" ht="15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</row>
    <row r="349" spans="1:13" ht="15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</row>
    <row r="350" spans="1:13" ht="15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</row>
    <row r="351" spans="1:13" ht="15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</row>
    <row r="352" spans="1:13" ht="15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</row>
    <row r="353" spans="1:13" ht="15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</row>
    <row r="354" spans="1:13" ht="15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</row>
    <row r="355" spans="1:13" ht="15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</row>
    <row r="356" spans="1:13" ht="15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</row>
    <row r="357" spans="1:13" ht="15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</row>
    <row r="358" spans="1:13" ht="15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</row>
    <row r="359" spans="1:13" ht="15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</row>
    <row r="360" spans="1:13" ht="15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</row>
    <row r="361" spans="1:13" ht="15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</row>
    <row r="362" spans="1:13" ht="15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</row>
    <row r="363" spans="1:13" ht="15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</row>
    <row r="364" spans="1:13" ht="15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</row>
    <row r="365" spans="1:13" ht="15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</row>
    <row r="366" spans="1:13" ht="15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</row>
    <row r="367" spans="1:13" ht="15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</row>
    <row r="368" spans="1:13" ht="15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</row>
    <row r="369" spans="1:13" ht="15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</row>
    <row r="370" spans="1:13" ht="15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</row>
    <row r="371" spans="1:13" ht="15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</row>
    <row r="372" spans="1:13" ht="15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</row>
    <row r="373" spans="1:13" ht="15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</row>
    <row r="374" spans="1:13" ht="15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</row>
    <row r="375" spans="1:13" ht="15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</row>
    <row r="376" spans="1:13" ht="15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</row>
    <row r="377" spans="1:13" ht="15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</row>
    <row r="378" spans="1:13" ht="15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</row>
    <row r="379" spans="1:13" ht="15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</row>
    <row r="380" spans="1:13" ht="15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</row>
    <row r="381" spans="1:13" ht="15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</row>
    <row r="382" spans="1:13" ht="15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</row>
    <row r="383" spans="1:13" ht="15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</row>
    <row r="384" spans="1:13" ht="15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</row>
    <row r="385" spans="1:13" ht="15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</row>
    <row r="386" spans="1:13" ht="15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</row>
    <row r="387" spans="1:13" ht="15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</row>
    <row r="388" spans="1:13" ht="15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</row>
    <row r="389" spans="1:13" ht="15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</row>
    <row r="390" spans="1:13" ht="15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</row>
    <row r="391" spans="1:13" ht="15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</row>
    <row r="392" spans="1:13" ht="15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</row>
    <row r="393" spans="1:13" ht="1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087F-2BD4-4568-9C6C-44F92C44EE3B}">
  <dimension ref="A1:B599"/>
  <sheetViews>
    <sheetView topLeftCell="A114" workbookViewId="0">
      <selection activeCell="A115" sqref="A115"/>
    </sheetView>
  </sheetViews>
  <sheetFormatPr defaultRowHeight="14.45"/>
  <cols>
    <col min="1" max="1" width="18.5703125" bestFit="1" customWidth="1"/>
    <col min="2" max="2" width="14.140625" bestFit="1" customWidth="1"/>
  </cols>
  <sheetData>
    <row r="1" spans="1:2">
      <c r="A1" s="126" t="s">
        <v>9311</v>
      </c>
      <c r="B1" s="126" t="s">
        <v>9312</v>
      </c>
    </row>
    <row r="2" spans="1:2">
      <c r="A2" s="127">
        <v>1</v>
      </c>
      <c r="B2" s="127">
        <v>1</v>
      </c>
    </row>
    <row r="3" spans="1:2">
      <c r="A3" s="127">
        <v>2</v>
      </c>
      <c r="B3" s="127">
        <v>2</v>
      </c>
    </row>
    <row r="4" spans="1:2">
      <c r="A4" s="127">
        <v>3</v>
      </c>
      <c r="B4" s="127">
        <v>3</v>
      </c>
    </row>
    <row r="5" spans="1:2">
      <c r="A5" s="127">
        <v>4</v>
      </c>
      <c r="B5" s="127">
        <v>4</v>
      </c>
    </row>
    <row r="6" spans="1:2">
      <c r="A6" s="127">
        <v>5</v>
      </c>
      <c r="B6" s="127">
        <v>5</v>
      </c>
    </row>
    <row r="7" spans="1:2">
      <c r="A7" s="127">
        <v>6</v>
      </c>
      <c r="B7" s="127">
        <v>6</v>
      </c>
    </row>
    <row r="8" spans="1:2">
      <c r="A8" s="127">
        <v>7</v>
      </c>
      <c r="B8" s="127">
        <v>7</v>
      </c>
    </row>
    <row r="9" spans="1:2">
      <c r="A9" s="127">
        <v>8</v>
      </c>
      <c r="B9" s="127">
        <v>8</v>
      </c>
    </row>
    <row r="10" spans="1:2">
      <c r="A10" s="127">
        <v>9</v>
      </c>
      <c r="B10" s="127">
        <v>9</v>
      </c>
    </row>
    <row r="11" spans="1:2">
      <c r="A11" s="127">
        <v>10</v>
      </c>
      <c r="B11" s="127">
        <v>10</v>
      </c>
    </row>
    <row r="12" spans="1:2">
      <c r="A12" s="127">
        <v>11</v>
      </c>
      <c r="B12" s="127">
        <v>11</v>
      </c>
    </row>
    <row r="13" spans="1:2">
      <c r="A13" s="127">
        <v>12</v>
      </c>
      <c r="B13" s="127">
        <v>12</v>
      </c>
    </row>
    <row r="14" spans="1:2">
      <c r="A14" s="127">
        <v>13</v>
      </c>
      <c r="B14" s="127">
        <v>13</v>
      </c>
    </row>
    <row r="15" spans="1:2">
      <c r="A15" s="127">
        <v>14</v>
      </c>
      <c r="B15" s="127">
        <v>14</v>
      </c>
    </row>
    <row r="16" spans="1:2">
      <c r="A16" s="127">
        <v>15</v>
      </c>
      <c r="B16" s="127">
        <v>15</v>
      </c>
    </row>
    <row r="17" spans="1:2">
      <c r="A17" s="127">
        <v>16</v>
      </c>
      <c r="B17" s="127">
        <v>16</v>
      </c>
    </row>
    <row r="18" spans="1:2">
      <c r="A18" s="127">
        <v>17</v>
      </c>
      <c r="B18" s="127">
        <v>17</v>
      </c>
    </row>
    <row r="19" spans="1:2">
      <c r="A19" s="127">
        <v>18</v>
      </c>
      <c r="B19" s="127">
        <v>18</v>
      </c>
    </row>
    <row r="20" spans="1:2">
      <c r="A20" s="127">
        <v>19</v>
      </c>
      <c r="B20" s="127">
        <v>19</v>
      </c>
    </row>
    <row r="21" spans="1:2">
      <c r="A21" s="127">
        <v>22</v>
      </c>
      <c r="B21" s="127">
        <v>22</v>
      </c>
    </row>
    <row r="22" spans="1:2">
      <c r="A22" s="127">
        <v>25</v>
      </c>
      <c r="B22" s="127">
        <v>25</v>
      </c>
    </row>
    <row r="23" spans="1:2">
      <c r="A23" s="127" t="s">
        <v>9313</v>
      </c>
      <c r="B23" s="128" t="s">
        <v>9314</v>
      </c>
    </row>
    <row r="24" spans="1:2">
      <c r="A24" s="127" t="s">
        <v>9315</v>
      </c>
      <c r="B24" s="128" t="s">
        <v>9314</v>
      </c>
    </row>
    <row r="25" spans="1:2">
      <c r="A25" s="129" t="s">
        <v>9316</v>
      </c>
      <c r="B25" s="127" t="s">
        <v>9317</v>
      </c>
    </row>
    <row r="26" spans="1:2">
      <c r="A26" s="129" t="s">
        <v>9318</v>
      </c>
      <c r="B26" s="127" t="s">
        <v>9319</v>
      </c>
    </row>
    <row r="27" spans="1:2">
      <c r="A27" s="129" t="s">
        <v>9320</v>
      </c>
      <c r="B27" s="127" t="s">
        <v>9321</v>
      </c>
    </row>
    <row r="28" spans="1:2">
      <c r="A28" s="129" t="s">
        <v>9322</v>
      </c>
      <c r="B28" s="127" t="s">
        <v>9323</v>
      </c>
    </row>
    <row r="29" spans="1:2">
      <c r="A29" s="129" t="s">
        <v>9324</v>
      </c>
      <c r="B29" s="127" t="s">
        <v>9325</v>
      </c>
    </row>
    <row r="30" spans="1:2">
      <c r="A30" s="129" t="s">
        <v>9326</v>
      </c>
      <c r="B30" s="127" t="s">
        <v>9327</v>
      </c>
    </row>
    <row r="31" spans="1:2">
      <c r="A31" s="127" t="s">
        <v>9328</v>
      </c>
      <c r="B31" s="127" t="s">
        <v>9329</v>
      </c>
    </row>
    <row r="32" spans="1:2">
      <c r="A32" s="129" t="s">
        <v>9330</v>
      </c>
      <c r="B32" s="127" t="s">
        <v>9331</v>
      </c>
    </row>
    <row r="33" spans="1:2">
      <c r="A33" s="129" t="s">
        <v>9332</v>
      </c>
      <c r="B33" s="127" t="s">
        <v>9333</v>
      </c>
    </row>
    <row r="34" spans="1:2">
      <c r="A34" s="127" t="s">
        <v>9334</v>
      </c>
      <c r="B34" s="127" t="s">
        <v>9334</v>
      </c>
    </row>
    <row r="35" spans="1:2">
      <c r="A35" s="129" t="s">
        <v>9335</v>
      </c>
      <c r="B35" s="127" t="s">
        <v>9336</v>
      </c>
    </row>
    <row r="36" spans="1:2">
      <c r="A36" s="129" t="s">
        <v>9337</v>
      </c>
      <c r="B36" s="127" t="s">
        <v>9338</v>
      </c>
    </row>
    <row r="37" spans="1:2">
      <c r="A37" s="129" t="s">
        <v>9339</v>
      </c>
      <c r="B37" s="127" t="s">
        <v>9340</v>
      </c>
    </row>
    <row r="38" spans="1:2">
      <c r="A38" s="129" t="s">
        <v>9341</v>
      </c>
      <c r="B38" s="127" t="s">
        <v>9342</v>
      </c>
    </row>
    <row r="39" spans="1:2">
      <c r="A39" s="127" t="s">
        <v>9343</v>
      </c>
      <c r="B39" s="127" t="s">
        <v>9344</v>
      </c>
    </row>
    <row r="40" spans="1:2">
      <c r="A40" s="129" t="s">
        <v>9345</v>
      </c>
      <c r="B40" s="127" t="s">
        <v>9346</v>
      </c>
    </row>
    <row r="41" spans="1:2">
      <c r="A41" s="129" t="s">
        <v>9347</v>
      </c>
      <c r="B41" s="127" t="s">
        <v>9348</v>
      </c>
    </row>
    <row r="42" spans="1:2">
      <c r="A42" s="129" t="s">
        <v>9349</v>
      </c>
      <c r="B42" s="127" t="s">
        <v>9350</v>
      </c>
    </row>
    <row r="43" spans="1:2">
      <c r="A43" s="129" t="s">
        <v>9351</v>
      </c>
      <c r="B43" s="127" t="s">
        <v>9352</v>
      </c>
    </row>
    <row r="44" spans="1:2">
      <c r="A44" s="129" t="s">
        <v>9353</v>
      </c>
      <c r="B44" s="127" t="s">
        <v>9354</v>
      </c>
    </row>
    <row r="45" spans="1:2">
      <c r="A45" s="129" t="s">
        <v>9355</v>
      </c>
      <c r="B45" s="127" t="s">
        <v>9356</v>
      </c>
    </row>
    <row r="46" spans="1:2">
      <c r="A46" s="129" t="s">
        <v>9357</v>
      </c>
      <c r="B46" s="127" t="s">
        <v>9358</v>
      </c>
    </row>
    <row r="47" spans="1:2">
      <c r="A47" s="129" t="s">
        <v>9359</v>
      </c>
      <c r="B47" s="127" t="s">
        <v>9360</v>
      </c>
    </row>
    <row r="48" spans="1:2">
      <c r="A48" s="129" t="s">
        <v>9361</v>
      </c>
      <c r="B48" s="127" t="s">
        <v>9362</v>
      </c>
    </row>
    <row r="49" spans="1:2">
      <c r="A49" s="129" t="s">
        <v>3885</v>
      </c>
      <c r="B49" s="127" t="s">
        <v>9363</v>
      </c>
    </row>
    <row r="50" spans="1:2">
      <c r="A50" s="129" t="s">
        <v>9364</v>
      </c>
      <c r="B50" s="127" t="s">
        <v>9365</v>
      </c>
    </row>
    <row r="51" spans="1:2">
      <c r="A51" s="129" t="s">
        <v>9366</v>
      </c>
      <c r="B51" s="127" t="s">
        <v>9367</v>
      </c>
    </row>
    <row r="52" spans="1:2">
      <c r="A52" s="129" t="s">
        <v>9368</v>
      </c>
      <c r="B52" s="127" t="s">
        <v>9369</v>
      </c>
    </row>
    <row r="53" spans="1:2">
      <c r="A53" s="129" t="s">
        <v>9370</v>
      </c>
      <c r="B53" s="127" t="s">
        <v>9371</v>
      </c>
    </row>
    <row r="54" spans="1:2">
      <c r="A54" s="129" t="s">
        <v>9372</v>
      </c>
      <c r="B54" s="127" t="s">
        <v>9373</v>
      </c>
    </row>
    <row r="55" spans="1:2">
      <c r="A55" s="129" t="s">
        <v>9374</v>
      </c>
      <c r="B55" s="127" t="s">
        <v>9375</v>
      </c>
    </row>
    <row r="56" spans="1:2">
      <c r="A56" s="129" t="s">
        <v>9376</v>
      </c>
      <c r="B56" s="127" t="s">
        <v>9377</v>
      </c>
    </row>
    <row r="57" spans="1:2">
      <c r="A57" s="129" t="s">
        <v>9378</v>
      </c>
      <c r="B57" s="127" t="s">
        <v>9379</v>
      </c>
    </row>
    <row r="58" spans="1:2">
      <c r="A58" s="127" t="s">
        <v>9380</v>
      </c>
      <c r="B58" s="127" t="s">
        <v>9381</v>
      </c>
    </row>
    <row r="59" spans="1:2">
      <c r="A59" s="129" t="s">
        <v>9382</v>
      </c>
      <c r="B59" s="127" t="s">
        <v>9383</v>
      </c>
    </row>
    <row r="60" spans="1:2">
      <c r="A60" s="129" t="s">
        <v>9384</v>
      </c>
      <c r="B60" s="127" t="s">
        <v>9385</v>
      </c>
    </row>
    <row r="61" spans="1:2">
      <c r="A61" s="129" t="s">
        <v>9386</v>
      </c>
      <c r="B61" s="127" t="s">
        <v>9387</v>
      </c>
    </row>
    <row r="62" spans="1:2">
      <c r="A62" s="129" t="s">
        <v>9388</v>
      </c>
      <c r="B62" s="127" t="s">
        <v>9389</v>
      </c>
    </row>
    <row r="63" spans="1:2">
      <c r="A63" s="130" t="s">
        <v>9390</v>
      </c>
      <c r="B63" s="127" t="s">
        <v>9391</v>
      </c>
    </row>
    <row r="64" spans="1:2">
      <c r="A64" s="129" t="s">
        <v>9392</v>
      </c>
      <c r="B64" s="127" t="s">
        <v>9393</v>
      </c>
    </row>
    <row r="65" spans="1:2">
      <c r="A65" s="129" t="s">
        <v>9394</v>
      </c>
      <c r="B65" s="127" t="s">
        <v>9395</v>
      </c>
    </row>
    <row r="66" spans="1:2">
      <c r="A66" s="129" t="s">
        <v>9396</v>
      </c>
      <c r="B66" s="127" t="s">
        <v>9396</v>
      </c>
    </row>
    <row r="67" spans="1:2">
      <c r="A67" s="129" t="s">
        <v>9397</v>
      </c>
      <c r="B67" s="127" t="s">
        <v>9398</v>
      </c>
    </row>
    <row r="68" spans="1:2">
      <c r="A68" s="129" t="s">
        <v>9399</v>
      </c>
      <c r="B68" s="127" t="s">
        <v>9400</v>
      </c>
    </row>
    <row r="69" spans="1:2">
      <c r="A69" s="129" t="s">
        <v>9401</v>
      </c>
      <c r="B69" s="127" t="s">
        <v>9402</v>
      </c>
    </row>
    <row r="70" spans="1:2">
      <c r="A70" s="127" t="s">
        <v>9403</v>
      </c>
      <c r="B70" s="128" t="s">
        <v>9404</v>
      </c>
    </row>
    <row r="71" spans="1:2">
      <c r="A71" s="127" t="s">
        <v>9405</v>
      </c>
      <c r="B71" s="128" t="s">
        <v>9404</v>
      </c>
    </row>
    <row r="72" spans="1:2">
      <c r="A72" s="129" t="s">
        <v>9406</v>
      </c>
      <c r="B72" s="127" t="s">
        <v>9407</v>
      </c>
    </row>
    <row r="73" spans="1:2">
      <c r="A73" s="129" t="s">
        <v>9408</v>
      </c>
      <c r="B73" s="127" t="s">
        <v>9409</v>
      </c>
    </row>
    <row r="74" spans="1:2">
      <c r="A74" s="129" t="s">
        <v>9410</v>
      </c>
      <c r="B74" s="127" t="s">
        <v>9411</v>
      </c>
    </row>
    <row r="75" spans="1:2">
      <c r="A75" s="129" t="s">
        <v>9412</v>
      </c>
      <c r="B75" s="127" t="s">
        <v>9413</v>
      </c>
    </row>
    <row r="76" spans="1:2">
      <c r="A76" s="129" t="s">
        <v>9414</v>
      </c>
      <c r="B76" s="127" t="s">
        <v>9415</v>
      </c>
    </row>
    <row r="77" spans="1:2">
      <c r="A77" s="129" t="s">
        <v>9416</v>
      </c>
      <c r="B77" s="127" t="s">
        <v>9417</v>
      </c>
    </row>
    <row r="78" spans="1:2">
      <c r="A78" s="129" t="s">
        <v>9418</v>
      </c>
      <c r="B78" s="127" t="s">
        <v>9419</v>
      </c>
    </row>
    <row r="79" spans="1:2">
      <c r="A79" s="129" t="s">
        <v>9420</v>
      </c>
      <c r="B79" s="127" t="s">
        <v>9421</v>
      </c>
    </row>
    <row r="80" spans="1:2">
      <c r="A80" s="129" t="s">
        <v>9422</v>
      </c>
      <c r="B80" s="127" t="s">
        <v>9423</v>
      </c>
    </row>
    <row r="81" spans="1:2">
      <c r="A81" s="129" t="s">
        <v>9424</v>
      </c>
      <c r="B81" s="127" t="s">
        <v>9425</v>
      </c>
    </row>
    <row r="82" spans="1:2">
      <c r="A82" s="129" t="s">
        <v>9426</v>
      </c>
      <c r="B82" s="127" t="s">
        <v>9427</v>
      </c>
    </row>
    <row r="83" spans="1:2">
      <c r="A83" s="129" t="s">
        <v>9428</v>
      </c>
      <c r="B83" s="127" t="s">
        <v>9429</v>
      </c>
    </row>
    <row r="84" spans="1:2">
      <c r="A84" s="129" t="s">
        <v>9430</v>
      </c>
      <c r="B84" s="127" t="s">
        <v>9431</v>
      </c>
    </row>
    <row r="85" spans="1:2">
      <c r="A85" s="129" t="s">
        <v>9432</v>
      </c>
      <c r="B85" s="127" t="s">
        <v>9432</v>
      </c>
    </row>
    <row r="86" spans="1:2">
      <c r="A86" s="129" t="s">
        <v>9433</v>
      </c>
      <c r="B86" s="127" t="s">
        <v>9434</v>
      </c>
    </row>
    <row r="87" spans="1:2">
      <c r="A87" s="129" t="s">
        <v>9435</v>
      </c>
      <c r="B87" s="127" t="s">
        <v>9436</v>
      </c>
    </row>
    <row r="88" spans="1:2">
      <c r="A88" s="129" t="s">
        <v>9437</v>
      </c>
      <c r="B88" s="128" t="s">
        <v>9438</v>
      </c>
    </row>
    <row r="89" spans="1:2">
      <c r="A89" s="129" t="s">
        <v>9439</v>
      </c>
      <c r="B89" s="128" t="s">
        <v>9438</v>
      </c>
    </row>
    <row r="90" spans="1:2">
      <c r="A90" s="129" t="s">
        <v>9440</v>
      </c>
      <c r="B90" s="127" t="s">
        <v>9441</v>
      </c>
    </row>
    <row r="91" spans="1:2">
      <c r="A91" s="129" t="s">
        <v>9442</v>
      </c>
      <c r="B91" s="127" t="s">
        <v>9443</v>
      </c>
    </row>
    <row r="92" spans="1:2">
      <c r="A92" s="129" t="s">
        <v>9444</v>
      </c>
      <c r="B92" s="127"/>
    </row>
    <row r="93" spans="1:2">
      <c r="A93" s="129" t="s">
        <v>9445</v>
      </c>
      <c r="B93" s="127" t="s">
        <v>9446</v>
      </c>
    </row>
    <row r="94" spans="1:2">
      <c r="A94" s="129" t="s">
        <v>9447</v>
      </c>
      <c r="B94" s="127" t="s">
        <v>9448</v>
      </c>
    </row>
    <row r="95" spans="1:2">
      <c r="A95" s="129" t="s">
        <v>9449</v>
      </c>
      <c r="B95" s="127" t="s">
        <v>9450</v>
      </c>
    </row>
    <row r="96" spans="1:2">
      <c r="A96" s="129" t="s">
        <v>9451</v>
      </c>
      <c r="B96" s="127" t="s">
        <v>9452</v>
      </c>
    </row>
    <row r="97" spans="1:2" ht="15">
      <c r="A97" s="129" t="s">
        <v>9453</v>
      </c>
      <c r="B97" s="127" t="s">
        <v>9454</v>
      </c>
    </row>
    <row r="98" spans="1:2">
      <c r="A98" s="127" t="s">
        <v>9455</v>
      </c>
      <c r="B98" s="127" t="s">
        <v>9456</v>
      </c>
    </row>
    <row r="99" spans="1:2">
      <c r="A99" s="129" t="s">
        <v>9457</v>
      </c>
      <c r="B99" s="127" t="s">
        <v>9458</v>
      </c>
    </row>
    <row r="100" spans="1:2">
      <c r="A100" s="129" t="s">
        <v>9459</v>
      </c>
      <c r="B100" s="127" t="s">
        <v>9460</v>
      </c>
    </row>
    <row r="101" spans="1:2">
      <c r="A101" s="129" t="s">
        <v>9461</v>
      </c>
      <c r="B101" s="127" t="s">
        <v>9462</v>
      </c>
    </row>
    <row r="102" spans="1:2">
      <c r="A102" s="131" t="s">
        <v>9463</v>
      </c>
      <c r="B102" s="132" t="s">
        <v>9464</v>
      </c>
    </row>
    <row r="103" spans="1:2">
      <c r="A103" s="131" t="s">
        <v>9465</v>
      </c>
      <c r="B103" s="132" t="s">
        <v>9466</v>
      </c>
    </row>
    <row r="104" spans="1:2">
      <c r="A104" s="133" t="s">
        <v>9467</v>
      </c>
      <c r="B104" s="132" t="s">
        <v>9467</v>
      </c>
    </row>
    <row r="105" spans="1:2">
      <c r="A105" s="129" t="s">
        <v>9468</v>
      </c>
      <c r="B105" s="127" t="s">
        <v>9469</v>
      </c>
    </row>
    <row r="106" spans="1:2">
      <c r="A106" s="131" t="s">
        <v>9470</v>
      </c>
      <c r="B106" s="132" t="s">
        <v>9471</v>
      </c>
    </row>
    <row r="107" spans="1:2">
      <c r="A107" s="131" t="s">
        <v>9472</v>
      </c>
      <c r="B107" s="132" t="s">
        <v>9473</v>
      </c>
    </row>
    <row r="108" spans="1:2">
      <c r="A108" s="131" t="s">
        <v>9474</v>
      </c>
      <c r="B108" s="132" t="s">
        <v>9475</v>
      </c>
    </row>
    <row r="109" spans="1:2">
      <c r="A109" s="131" t="s">
        <v>9476</v>
      </c>
      <c r="B109" s="132" t="s">
        <v>9477</v>
      </c>
    </row>
    <row r="110" spans="1:2">
      <c r="A110" s="131" t="s">
        <v>9478</v>
      </c>
      <c r="B110" s="132" t="s">
        <v>9479</v>
      </c>
    </row>
    <row r="111" spans="1:2">
      <c r="A111" s="133" t="s">
        <v>9480</v>
      </c>
      <c r="B111" s="132" t="s">
        <v>9481</v>
      </c>
    </row>
    <row r="112" spans="1:2">
      <c r="A112" s="131" t="s">
        <v>9482</v>
      </c>
      <c r="B112" s="134" t="s">
        <v>9482</v>
      </c>
    </row>
    <row r="113" spans="1:2">
      <c r="A113" s="133" t="s">
        <v>9483</v>
      </c>
      <c r="B113" s="132" t="s">
        <v>9483</v>
      </c>
    </row>
    <row r="114" spans="1:2">
      <c r="A114" s="131" t="s">
        <v>9484</v>
      </c>
      <c r="B114" s="132" t="s">
        <v>9485</v>
      </c>
    </row>
    <row r="115" spans="1:2">
      <c r="A115" s="131" t="s">
        <v>9486</v>
      </c>
      <c r="B115" s="132" t="s">
        <v>9487</v>
      </c>
    </row>
    <row r="116" spans="1:2">
      <c r="A116" s="131" t="s">
        <v>9488</v>
      </c>
      <c r="B116" s="132" t="s">
        <v>9489</v>
      </c>
    </row>
    <row r="117" spans="1:2">
      <c r="A117" s="133" t="s">
        <v>9490</v>
      </c>
      <c r="B117" s="132" t="s">
        <v>9460</v>
      </c>
    </row>
    <row r="118" spans="1:2">
      <c r="A118" s="131" t="s">
        <v>9491</v>
      </c>
      <c r="B118" s="132" t="s">
        <v>9492</v>
      </c>
    </row>
    <row r="119" spans="1:2">
      <c r="A119" s="131" t="s">
        <v>9493</v>
      </c>
      <c r="B119" s="132" t="s">
        <v>9494</v>
      </c>
    </row>
    <row r="120" spans="1:2">
      <c r="A120" s="131" t="s">
        <v>9495</v>
      </c>
      <c r="B120" s="132" t="s">
        <v>9496</v>
      </c>
    </row>
    <row r="121" spans="1:2">
      <c r="A121" s="131" t="s">
        <v>9497</v>
      </c>
      <c r="B121" s="132" t="s">
        <v>9498</v>
      </c>
    </row>
    <row r="122" spans="1:2">
      <c r="A122" s="129" t="s">
        <v>9499</v>
      </c>
      <c r="B122" s="127" t="s">
        <v>9500</v>
      </c>
    </row>
    <row r="123" spans="1:2">
      <c r="A123" s="131" t="s">
        <v>9501</v>
      </c>
      <c r="B123" s="132" t="s">
        <v>9502</v>
      </c>
    </row>
    <row r="124" spans="1:2">
      <c r="A124" s="131" t="s">
        <v>9503</v>
      </c>
      <c r="B124" s="132" t="s">
        <v>9504</v>
      </c>
    </row>
    <row r="125" spans="1:2">
      <c r="A125" s="133" t="s">
        <v>9505</v>
      </c>
      <c r="B125" s="132" t="s">
        <v>9506</v>
      </c>
    </row>
    <row r="126" spans="1:2">
      <c r="A126" s="131" t="s">
        <v>9507</v>
      </c>
      <c r="B126" s="132" t="s">
        <v>9508</v>
      </c>
    </row>
    <row r="127" spans="1:2">
      <c r="A127" s="131" t="s">
        <v>9509</v>
      </c>
      <c r="B127" s="132" t="s">
        <v>9510</v>
      </c>
    </row>
    <row r="128" spans="1:2">
      <c r="A128" s="133" t="s">
        <v>9511</v>
      </c>
      <c r="B128" s="132" t="s">
        <v>9512</v>
      </c>
    </row>
    <row r="129" spans="1:2">
      <c r="A129" s="127" t="s">
        <v>9513</v>
      </c>
      <c r="B129" s="127" t="s">
        <v>9514</v>
      </c>
    </row>
    <row r="130" spans="1:2">
      <c r="A130" s="131" t="s">
        <v>9515</v>
      </c>
      <c r="B130" s="132" t="s">
        <v>9516</v>
      </c>
    </row>
    <row r="131" spans="1:2">
      <c r="A131" s="133" t="s">
        <v>9517</v>
      </c>
      <c r="B131" s="132" t="s">
        <v>9518</v>
      </c>
    </row>
    <row r="132" spans="1:2">
      <c r="A132" s="131" t="s">
        <v>9519</v>
      </c>
      <c r="B132" s="132" t="s">
        <v>9520</v>
      </c>
    </row>
    <row r="133" spans="1:2">
      <c r="A133" s="127" t="s">
        <v>9521</v>
      </c>
      <c r="B133" s="127" t="s">
        <v>9522</v>
      </c>
    </row>
    <row r="134" spans="1:2">
      <c r="A134" s="129" t="s">
        <v>9523</v>
      </c>
      <c r="B134" s="127" t="s">
        <v>9524</v>
      </c>
    </row>
    <row r="135" spans="1:2">
      <c r="A135" s="127" t="s">
        <v>9525</v>
      </c>
      <c r="B135" s="127" t="s">
        <v>9526</v>
      </c>
    </row>
    <row r="136" spans="1:2">
      <c r="A136" s="129" t="s">
        <v>9527</v>
      </c>
      <c r="B136" s="127" t="s">
        <v>9528</v>
      </c>
    </row>
    <row r="137" spans="1:2">
      <c r="A137" s="127" t="s">
        <v>9529</v>
      </c>
      <c r="B137" s="127" t="s">
        <v>9528</v>
      </c>
    </row>
    <row r="138" spans="1:2">
      <c r="A138" s="129" t="s">
        <v>9530</v>
      </c>
      <c r="B138" s="127" t="s">
        <v>9531</v>
      </c>
    </row>
    <row r="139" spans="1:2">
      <c r="A139" s="127" t="s">
        <v>9532</v>
      </c>
      <c r="B139" s="127" t="s">
        <v>9533</v>
      </c>
    </row>
    <row r="140" spans="1:2">
      <c r="A140" s="127" t="s">
        <v>9534</v>
      </c>
      <c r="B140" s="127" t="s">
        <v>9535</v>
      </c>
    </row>
    <row r="141" spans="1:2">
      <c r="A141" s="129" t="s">
        <v>9536</v>
      </c>
      <c r="B141" s="127" t="s">
        <v>9537</v>
      </c>
    </row>
    <row r="142" spans="1:2">
      <c r="A142" s="129" t="s">
        <v>9538</v>
      </c>
      <c r="B142" s="127" t="s">
        <v>9539</v>
      </c>
    </row>
    <row r="143" spans="1:2">
      <c r="A143" s="129" t="s">
        <v>9540</v>
      </c>
      <c r="B143" s="127" t="s">
        <v>9541</v>
      </c>
    </row>
    <row r="144" spans="1:2">
      <c r="A144" s="127" t="s">
        <v>9542</v>
      </c>
      <c r="B144" s="127" t="s">
        <v>9543</v>
      </c>
    </row>
    <row r="145" spans="1:2">
      <c r="A145" s="129" t="s">
        <v>9544</v>
      </c>
      <c r="B145" s="127" t="s">
        <v>9545</v>
      </c>
    </row>
    <row r="146" spans="1:2">
      <c r="A146" s="129" t="s">
        <v>9546</v>
      </c>
      <c r="B146" s="127" t="s">
        <v>9547</v>
      </c>
    </row>
    <row r="147" spans="1:2">
      <c r="A147" s="129" t="s">
        <v>9548</v>
      </c>
      <c r="B147" s="127" t="s">
        <v>9549</v>
      </c>
    </row>
    <row r="148" spans="1:2">
      <c r="A148" s="129" t="s">
        <v>9550</v>
      </c>
      <c r="B148" s="127" t="s">
        <v>9551</v>
      </c>
    </row>
    <row r="149" spans="1:2">
      <c r="A149" s="129" t="s">
        <v>9552</v>
      </c>
      <c r="B149" s="127" t="s">
        <v>9553</v>
      </c>
    </row>
    <row r="150" spans="1:2">
      <c r="A150" s="129" t="s">
        <v>9554</v>
      </c>
      <c r="B150" s="127" t="s">
        <v>9555</v>
      </c>
    </row>
    <row r="151" spans="1:2">
      <c r="A151" s="127" t="s">
        <v>9556</v>
      </c>
      <c r="B151" s="127" t="s">
        <v>9557</v>
      </c>
    </row>
    <row r="152" spans="1:2">
      <c r="A152" s="129" t="s">
        <v>9558</v>
      </c>
      <c r="B152" s="127" t="s">
        <v>9559</v>
      </c>
    </row>
    <row r="153" spans="1:2">
      <c r="A153" s="129" t="s">
        <v>9560</v>
      </c>
      <c r="B153" s="127" t="s">
        <v>9561</v>
      </c>
    </row>
    <row r="154" spans="1:2">
      <c r="A154" s="127" t="s">
        <v>9562</v>
      </c>
      <c r="B154" s="127" t="s">
        <v>9563</v>
      </c>
    </row>
    <row r="155" spans="1:2">
      <c r="A155" s="127" t="s">
        <v>9564</v>
      </c>
      <c r="B155" s="127" t="s">
        <v>9565</v>
      </c>
    </row>
    <row r="156" spans="1:2">
      <c r="A156" s="130" t="s">
        <v>9566</v>
      </c>
      <c r="B156" s="127" t="s">
        <v>9567</v>
      </c>
    </row>
    <row r="157" spans="1:2">
      <c r="A157" s="129" t="s">
        <v>9568</v>
      </c>
      <c r="B157" s="127" t="s">
        <v>9569</v>
      </c>
    </row>
    <row r="158" spans="1:2">
      <c r="A158" s="129" t="s">
        <v>9570</v>
      </c>
      <c r="B158" s="127" t="s">
        <v>9571</v>
      </c>
    </row>
    <row r="159" spans="1:2">
      <c r="A159" s="127" t="s">
        <v>9572</v>
      </c>
      <c r="B159" s="127" t="s">
        <v>9573</v>
      </c>
    </row>
    <row r="160" spans="1:2">
      <c r="A160" s="127" t="s">
        <v>9574</v>
      </c>
      <c r="B160" s="127" t="s">
        <v>9575</v>
      </c>
    </row>
    <row r="161" spans="1:2">
      <c r="A161" s="129" t="s">
        <v>9576</v>
      </c>
      <c r="B161" s="127" t="s">
        <v>9577</v>
      </c>
    </row>
    <row r="162" spans="1:2">
      <c r="A162" s="129" t="s">
        <v>9578</v>
      </c>
      <c r="B162" s="127" t="s">
        <v>9579</v>
      </c>
    </row>
    <row r="163" spans="1:2">
      <c r="A163" s="129" t="s">
        <v>9580</v>
      </c>
      <c r="B163" s="127" t="s">
        <v>9581</v>
      </c>
    </row>
    <row r="164" spans="1:2">
      <c r="A164" s="127" t="s">
        <v>9582</v>
      </c>
      <c r="B164" s="127" t="s">
        <v>9583</v>
      </c>
    </row>
    <row r="165" spans="1:2">
      <c r="A165" s="129" t="s">
        <v>9584</v>
      </c>
      <c r="B165" s="127" t="s">
        <v>9585</v>
      </c>
    </row>
    <row r="166" spans="1:2">
      <c r="A166" s="129" t="s">
        <v>9586</v>
      </c>
      <c r="B166" s="127" t="s">
        <v>9587</v>
      </c>
    </row>
    <row r="167" spans="1:2">
      <c r="A167" s="129" t="s">
        <v>9588</v>
      </c>
      <c r="B167" s="127" t="s">
        <v>9589</v>
      </c>
    </row>
    <row r="168" spans="1:2">
      <c r="A168" s="127" t="s">
        <v>9590</v>
      </c>
      <c r="B168" s="127" t="s">
        <v>9591</v>
      </c>
    </row>
    <row r="169" spans="1:2">
      <c r="A169" s="127" t="s">
        <v>9592</v>
      </c>
      <c r="B169" s="127" t="s">
        <v>9593</v>
      </c>
    </row>
    <row r="170" spans="1:2">
      <c r="A170" s="127" t="s">
        <v>9594</v>
      </c>
      <c r="B170" s="127" t="s">
        <v>9595</v>
      </c>
    </row>
    <row r="171" spans="1:2">
      <c r="A171" s="129" t="s">
        <v>9596</v>
      </c>
      <c r="B171" s="127" t="s">
        <v>9597</v>
      </c>
    </row>
    <row r="172" spans="1:2">
      <c r="A172" s="129" t="s">
        <v>9598</v>
      </c>
      <c r="B172" s="127" t="s">
        <v>9599</v>
      </c>
    </row>
    <row r="173" spans="1:2">
      <c r="A173" s="129" t="s">
        <v>9600</v>
      </c>
      <c r="B173" s="127" t="s">
        <v>9601</v>
      </c>
    </row>
    <row r="174" spans="1:2">
      <c r="A174" s="129" t="s">
        <v>9602</v>
      </c>
      <c r="B174" s="127" t="s">
        <v>9603</v>
      </c>
    </row>
    <row r="175" spans="1:2">
      <c r="A175" s="129" t="s">
        <v>9604</v>
      </c>
      <c r="B175" s="127" t="s">
        <v>9605</v>
      </c>
    </row>
    <row r="176" spans="1:2">
      <c r="A176" s="127" t="s">
        <v>9606</v>
      </c>
      <c r="B176" s="127" t="s">
        <v>9607</v>
      </c>
    </row>
    <row r="177" spans="1:2">
      <c r="A177" s="129" t="s">
        <v>9608</v>
      </c>
      <c r="B177" s="127" t="s">
        <v>9609</v>
      </c>
    </row>
    <row r="178" spans="1:2">
      <c r="A178" s="129" t="s">
        <v>9610</v>
      </c>
      <c r="B178" s="127" t="s">
        <v>9611</v>
      </c>
    </row>
    <row r="179" spans="1:2">
      <c r="A179" s="127" t="s">
        <v>9611</v>
      </c>
      <c r="B179" s="127" t="s">
        <v>9611</v>
      </c>
    </row>
    <row r="180" spans="1:2">
      <c r="A180" s="129" t="s">
        <v>9612</v>
      </c>
      <c r="B180" s="127" t="s">
        <v>9613</v>
      </c>
    </row>
    <row r="181" spans="1:2">
      <c r="A181" s="129" t="s">
        <v>9614</v>
      </c>
      <c r="B181" s="127" t="s">
        <v>9613</v>
      </c>
    </row>
    <row r="182" spans="1:2">
      <c r="A182" s="129" t="s">
        <v>9615</v>
      </c>
      <c r="B182" s="127" t="s">
        <v>9616</v>
      </c>
    </row>
    <row r="183" spans="1:2">
      <c r="A183" s="129" t="s">
        <v>9617</v>
      </c>
      <c r="B183" s="127" t="s">
        <v>9618</v>
      </c>
    </row>
    <row r="184" spans="1:2">
      <c r="A184" s="129" t="s">
        <v>9619</v>
      </c>
      <c r="B184" s="127" t="s">
        <v>9620</v>
      </c>
    </row>
    <row r="185" spans="1:2">
      <c r="A185" s="127" t="s">
        <v>9621</v>
      </c>
      <c r="B185" s="127" t="s">
        <v>9621</v>
      </c>
    </row>
    <row r="186" spans="1:2">
      <c r="A186" s="127" t="s">
        <v>9622</v>
      </c>
      <c r="B186" s="127" t="s">
        <v>9623</v>
      </c>
    </row>
    <row r="187" spans="1:2">
      <c r="A187" s="130" t="s">
        <v>9624</v>
      </c>
      <c r="B187" s="127" t="s">
        <v>9625</v>
      </c>
    </row>
    <row r="188" spans="1:2">
      <c r="A188" s="127" t="s">
        <v>9626</v>
      </c>
      <c r="B188" s="127" t="s">
        <v>9627</v>
      </c>
    </row>
    <row r="189" spans="1:2">
      <c r="A189" s="129" t="s">
        <v>9628</v>
      </c>
      <c r="B189" s="127" t="s">
        <v>9629</v>
      </c>
    </row>
    <row r="190" spans="1:2">
      <c r="A190" s="129" t="s">
        <v>9630</v>
      </c>
      <c r="B190" s="127" t="s">
        <v>9631</v>
      </c>
    </row>
    <row r="191" spans="1:2">
      <c r="A191" s="129" t="s">
        <v>9632</v>
      </c>
      <c r="B191" s="127" t="s">
        <v>9633</v>
      </c>
    </row>
    <row r="192" spans="1:2">
      <c r="A192" s="129" t="s">
        <v>9634</v>
      </c>
      <c r="B192" s="127" t="s">
        <v>9635</v>
      </c>
    </row>
    <row r="193" spans="1:2">
      <c r="A193" s="129" t="s">
        <v>9636</v>
      </c>
      <c r="B193" s="127" t="s">
        <v>9637</v>
      </c>
    </row>
    <row r="194" spans="1:2">
      <c r="A194" s="129" t="s">
        <v>9638</v>
      </c>
      <c r="B194" s="127" t="s">
        <v>9637</v>
      </c>
    </row>
    <row r="195" spans="1:2">
      <c r="A195" s="127" t="s">
        <v>9639</v>
      </c>
      <c r="B195" s="127" t="s">
        <v>9640</v>
      </c>
    </row>
    <row r="196" spans="1:2">
      <c r="A196" s="129" t="s">
        <v>9641</v>
      </c>
      <c r="B196" s="127" t="s">
        <v>9641</v>
      </c>
    </row>
    <row r="197" spans="1:2">
      <c r="A197" s="129" t="s">
        <v>9642</v>
      </c>
      <c r="B197" s="127" t="s">
        <v>9643</v>
      </c>
    </row>
    <row r="198" spans="1:2">
      <c r="A198" s="127" t="s">
        <v>9644</v>
      </c>
      <c r="B198" s="127" t="s">
        <v>9644</v>
      </c>
    </row>
    <row r="199" spans="1:2">
      <c r="A199" s="127" t="s">
        <v>9645</v>
      </c>
      <c r="B199" s="127" t="s">
        <v>9645</v>
      </c>
    </row>
    <row r="200" spans="1:2">
      <c r="A200" s="127" t="s">
        <v>9646</v>
      </c>
      <c r="B200" s="127" t="s">
        <v>9646</v>
      </c>
    </row>
    <row r="201" spans="1:2">
      <c r="A201" s="127" t="s">
        <v>9647</v>
      </c>
      <c r="B201" s="127" t="s">
        <v>9647</v>
      </c>
    </row>
    <row r="202" spans="1:2">
      <c r="A202" s="127" t="s">
        <v>9648</v>
      </c>
      <c r="B202" s="127" t="s">
        <v>9648</v>
      </c>
    </row>
    <row r="203" spans="1:2">
      <c r="A203" s="127" t="s">
        <v>9649</v>
      </c>
      <c r="B203" s="127" t="s">
        <v>9649</v>
      </c>
    </row>
    <row r="204" spans="1:2">
      <c r="A204" s="127" t="s">
        <v>9650</v>
      </c>
      <c r="B204" s="127" t="s">
        <v>9650</v>
      </c>
    </row>
    <row r="205" spans="1:2">
      <c r="A205" s="127" t="s">
        <v>9651</v>
      </c>
      <c r="B205" s="127" t="s">
        <v>9651</v>
      </c>
    </row>
    <row r="206" spans="1:2">
      <c r="A206" s="127" t="s">
        <v>9652</v>
      </c>
      <c r="B206" s="127" t="s">
        <v>9652</v>
      </c>
    </row>
    <row r="207" spans="1:2">
      <c r="A207" s="127" t="s">
        <v>9653</v>
      </c>
      <c r="B207" s="127" t="s">
        <v>9653</v>
      </c>
    </row>
    <row r="208" spans="1:2">
      <c r="A208" s="127" t="s">
        <v>9654</v>
      </c>
      <c r="B208" s="127" t="s">
        <v>9654</v>
      </c>
    </row>
    <row r="209" spans="1:2">
      <c r="A209" s="127" t="s">
        <v>9655</v>
      </c>
      <c r="B209" s="127" t="s">
        <v>9655</v>
      </c>
    </row>
    <row r="210" spans="1:2">
      <c r="A210" s="127" t="s">
        <v>9656</v>
      </c>
      <c r="B210" s="127" t="s">
        <v>9656</v>
      </c>
    </row>
    <row r="211" spans="1:2">
      <c r="A211" s="127" t="s">
        <v>9657</v>
      </c>
      <c r="B211" s="127" t="s">
        <v>9657</v>
      </c>
    </row>
    <row r="212" spans="1:2">
      <c r="A212" s="127" t="s">
        <v>9658</v>
      </c>
      <c r="B212" s="127" t="s">
        <v>9658</v>
      </c>
    </row>
    <row r="213" spans="1:2">
      <c r="A213" s="127" t="s">
        <v>9659</v>
      </c>
      <c r="B213" s="127" t="s">
        <v>9659</v>
      </c>
    </row>
    <row r="214" spans="1:2">
      <c r="A214" s="127" t="s">
        <v>9660</v>
      </c>
      <c r="B214" s="127" t="s">
        <v>9660</v>
      </c>
    </row>
    <row r="215" spans="1:2">
      <c r="A215" s="127" t="s">
        <v>9661</v>
      </c>
      <c r="B215" s="127" t="s">
        <v>9661</v>
      </c>
    </row>
    <row r="216" spans="1:2">
      <c r="A216" s="127" t="s">
        <v>9662</v>
      </c>
      <c r="B216" s="127" t="s">
        <v>9662</v>
      </c>
    </row>
    <row r="217" spans="1:2">
      <c r="A217" s="127" t="s">
        <v>9663</v>
      </c>
      <c r="B217" s="127" t="s">
        <v>9663</v>
      </c>
    </row>
    <row r="218" spans="1:2">
      <c r="A218" s="127" t="s">
        <v>9664</v>
      </c>
      <c r="B218" s="127" t="s">
        <v>9664</v>
      </c>
    </row>
    <row r="219" spans="1:2">
      <c r="A219" s="127" t="s">
        <v>9665</v>
      </c>
      <c r="B219" s="127" t="s">
        <v>9665</v>
      </c>
    </row>
    <row r="220" spans="1:2">
      <c r="A220" s="127" t="s">
        <v>9666</v>
      </c>
      <c r="B220" s="127" t="s">
        <v>9666</v>
      </c>
    </row>
    <row r="221" spans="1:2">
      <c r="A221" s="127" t="s">
        <v>9667</v>
      </c>
      <c r="B221" s="127" t="s">
        <v>9667</v>
      </c>
    </row>
    <row r="222" spans="1:2">
      <c r="A222" s="127" t="s">
        <v>9668</v>
      </c>
      <c r="B222" s="127" t="s">
        <v>9668</v>
      </c>
    </row>
    <row r="223" spans="1:2">
      <c r="A223" s="127" t="s">
        <v>9669</v>
      </c>
      <c r="B223" s="127" t="s">
        <v>9669</v>
      </c>
    </row>
    <row r="224" spans="1:2">
      <c r="A224" s="127" t="s">
        <v>9670</v>
      </c>
      <c r="B224" s="127" t="s">
        <v>9670</v>
      </c>
    </row>
    <row r="225" spans="1:2">
      <c r="A225" s="127" t="s">
        <v>9671</v>
      </c>
      <c r="B225" s="127" t="s">
        <v>9671</v>
      </c>
    </row>
    <row r="226" spans="1:2">
      <c r="A226" s="127" t="s">
        <v>9672</v>
      </c>
      <c r="B226" s="127" t="s">
        <v>9672</v>
      </c>
    </row>
    <row r="227" spans="1:2">
      <c r="A227" s="127" t="s">
        <v>9673</v>
      </c>
      <c r="B227" s="127" t="s">
        <v>9673</v>
      </c>
    </row>
    <row r="228" spans="1:2">
      <c r="A228" s="127" t="s">
        <v>9674</v>
      </c>
      <c r="B228" s="127" t="s">
        <v>9674</v>
      </c>
    </row>
    <row r="229" spans="1:2">
      <c r="A229" s="127" t="s">
        <v>9675</v>
      </c>
      <c r="B229" s="127" t="s">
        <v>9675</v>
      </c>
    </row>
    <row r="230" spans="1:2">
      <c r="A230" s="127" t="s">
        <v>9676</v>
      </c>
      <c r="B230" s="127" t="s">
        <v>9676</v>
      </c>
    </row>
    <row r="231" spans="1:2">
      <c r="A231" s="127" t="s">
        <v>9677</v>
      </c>
      <c r="B231" s="127" t="s">
        <v>9677</v>
      </c>
    </row>
    <row r="232" spans="1:2">
      <c r="A232" s="127" t="s">
        <v>9678</v>
      </c>
      <c r="B232" s="127" t="s">
        <v>9678</v>
      </c>
    </row>
    <row r="233" spans="1:2">
      <c r="A233" s="127" t="s">
        <v>9679</v>
      </c>
      <c r="B233" s="127" t="s">
        <v>9679</v>
      </c>
    </row>
    <row r="234" spans="1:2">
      <c r="A234" s="127" t="s">
        <v>9680</v>
      </c>
      <c r="B234" s="127" t="s">
        <v>9680</v>
      </c>
    </row>
    <row r="235" spans="1:2">
      <c r="A235" s="127" t="s">
        <v>9681</v>
      </c>
      <c r="B235" s="127" t="s">
        <v>9681</v>
      </c>
    </row>
    <row r="236" spans="1:2">
      <c r="A236" s="127" t="s">
        <v>9682</v>
      </c>
      <c r="B236" s="127" t="s">
        <v>9682</v>
      </c>
    </row>
    <row r="237" spans="1:2">
      <c r="A237" s="127" t="s">
        <v>9683</v>
      </c>
      <c r="B237" s="127" t="s">
        <v>9683</v>
      </c>
    </row>
    <row r="238" spans="1:2">
      <c r="A238" s="127" t="s">
        <v>9684</v>
      </c>
      <c r="B238" s="127" t="s">
        <v>9684</v>
      </c>
    </row>
    <row r="239" spans="1:2">
      <c r="A239" s="127" t="s">
        <v>9685</v>
      </c>
      <c r="B239" s="127" t="s">
        <v>9685</v>
      </c>
    </row>
    <row r="240" spans="1:2">
      <c r="A240" s="127" t="s">
        <v>9686</v>
      </c>
      <c r="B240" s="127" t="s">
        <v>9686</v>
      </c>
    </row>
    <row r="241" spans="1:2">
      <c r="A241" s="127" t="s">
        <v>9687</v>
      </c>
      <c r="B241" s="127" t="s">
        <v>9687</v>
      </c>
    </row>
    <row r="242" spans="1:2">
      <c r="A242" s="127" t="s">
        <v>9688</v>
      </c>
      <c r="B242" s="129" t="s">
        <v>9688</v>
      </c>
    </row>
    <row r="243" spans="1:2">
      <c r="A243" s="129" t="s">
        <v>9689</v>
      </c>
      <c r="B243" s="129" t="s">
        <v>9690</v>
      </c>
    </row>
    <row r="244" spans="1:2">
      <c r="A244" s="129" t="s">
        <v>9691</v>
      </c>
      <c r="B244" s="129" t="s">
        <v>9692</v>
      </c>
    </row>
    <row r="245" spans="1:2">
      <c r="A245" s="135" t="s">
        <v>9693</v>
      </c>
      <c r="B245" s="136" t="s">
        <v>9694</v>
      </c>
    </row>
    <row r="246" spans="1:2">
      <c r="A246" s="137" t="s">
        <v>9695</v>
      </c>
      <c r="B246" s="138" t="s">
        <v>9696</v>
      </c>
    </row>
    <row r="247" spans="1:2">
      <c r="A247" s="139" t="s">
        <v>9697</v>
      </c>
      <c r="B247" s="136" t="s">
        <v>9697</v>
      </c>
    </row>
    <row r="248" spans="1:2">
      <c r="A248" s="139" t="s">
        <v>9698</v>
      </c>
      <c r="B248" s="138" t="s">
        <v>9698</v>
      </c>
    </row>
    <row r="249" spans="1:2">
      <c r="A249" s="139" t="s">
        <v>9699</v>
      </c>
      <c r="B249" s="138" t="s">
        <v>9699</v>
      </c>
    </row>
    <row r="250" spans="1:2">
      <c r="A250" s="137" t="s">
        <v>9700</v>
      </c>
      <c r="B250" s="138" t="s">
        <v>9701</v>
      </c>
    </row>
    <row r="251" spans="1:2">
      <c r="A251" s="137" t="s">
        <v>9702</v>
      </c>
      <c r="B251" s="138" t="s">
        <v>9703</v>
      </c>
    </row>
    <row r="252" spans="1:2">
      <c r="A252" s="137" t="s">
        <v>9704</v>
      </c>
      <c r="B252" s="138" t="s">
        <v>9705</v>
      </c>
    </row>
    <row r="253" spans="1:2">
      <c r="A253" s="137" t="s">
        <v>9706</v>
      </c>
      <c r="B253" s="138" t="s">
        <v>9707</v>
      </c>
    </row>
    <row r="254" spans="1:2">
      <c r="A254" s="137" t="s">
        <v>9708</v>
      </c>
      <c r="B254" s="138" t="s">
        <v>9709</v>
      </c>
    </row>
    <row r="255" spans="1:2">
      <c r="A255" s="137" t="s">
        <v>9710</v>
      </c>
      <c r="B255" s="138" t="s">
        <v>9711</v>
      </c>
    </row>
    <row r="256" spans="1:2">
      <c r="A256" s="139" t="s">
        <v>9712</v>
      </c>
      <c r="B256" s="138" t="s">
        <v>9713</v>
      </c>
    </row>
    <row r="257" spans="1:2">
      <c r="A257" s="139" t="s">
        <v>9714</v>
      </c>
      <c r="B257" s="138" t="s">
        <v>9713</v>
      </c>
    </row>
    <row r="258" spans="1:2">
      <c r="A258" s="137" t="s">
        <v>9715</v>
      </c>
      <c r="B258" s="138" t="s">
        <v>9716</v>
      </c>
    </row>
    <row r="259" spans="1:2">
      <c r="A259" s="137" t="s">
        <v>9717</v>
      </c>
      <c r="B259" s="138" t="s">
        <v>9716</v>
      </c>
    </row>
    <row r="260" spans="1:2">
      <c r="A260" s="137" t="s">
        <v>9718</v>
      </c>
      <c r="B260" s="138" t="s">
        <v>9719</v>
      </c>
    </row>
    <row r="261" spans="1:2">
      <c r="A261" s="139" t="s">
        <v>9720</v>
      </c>
      <c r="B261" s="138" t="s">
        <v>9721</v>
      </c>
    </row>
    <row r="262" spans="1:2">
      <c r="A262" s="139" t="s">
        <v>9722</v>
      </c>
      <c r="B262" s="138" t="s">
        <v>9723</v>
      </c>
    </row>
    <row r="263" spans="1:2">
      <c r="A263" s="137" t="s">
        <v>9724</v>
      </c>
      <c r="B263" s="138" t="s">
        <v>9725</v>
      </c>
    </row>
    <row r="264" spans="1:2">
      <c r="A264" s="139" t="s">
        <v>9726</v>
      </c>
      <c r="B264" s="138" t="s">
        <v>9727</v>
      </c>
    </row>
    <row r="265" spans="1:2">
      <c r="A265" s="129" t="s">
        <v>9728</v>
      </c>
      <c r="B265" s="127" t="s">
        <v>9729</v>
      </c>
    </row>
    <row r="266" spans="1:2">
      <c r="A266" s="127" t="s">
        <v>9730</v>
      </c>
      <c r="B266" s="127" t="s">
        <v>9730</v>
      </c>
    </row>
    <row r="267" spans="1:2">
      <c r="A267" s="127" t="s">
        <v>9731</v>
      </c>
      <c r="B267" s="127" t="s">
        <v>9731</v>
      </c>
    </row>
    <row r="268" spans="1:2">
      <c r="A268" s="127" t="s">
        <v>9732</v>
      </c>
      <c r="B268" s="127" t="s">
        <v>9732</v>
      </c>
    </row>
    <row r="269" spans="1:2">
      <c r="A269" s="127" t="s">
        <v>9733</v>
      </c>
      <c r="B269" s="127" t="s">
        <v>9733</v>
      </c>
    </row>
    <row r="270" spans="1:2">
      <c r="A270" s="127" t="s">
        <v>9734</v>
      </c>
      <c r="B270" s="127" t="s">
        <v>9735</v>
      </c>
    </row>
    <row r="271" spans="1:2">
      <c r="A271" s="129" t="s">
        <v>9736</v>
      </c>
      <c r="B271" s="127" t="s">
        <v>9737</v>
      </c>
    </row>
    <row r="272" spans="1:2">
      <c r="A272" s="129" t="s">
        <v>9738</v>
      </c>
      <c r="B272" s="127" t="s">
        <v>9739</v>
      </c>
    </row>
    <row r="273" spans="1:2">
      <c r="A273" s="129" t="s">
        <v>9740</v>
      </c>
      <c r="B273" s="127" t="s">
        <v>9741</v>
      </c>
    </row>
    <row r="274" spans="1:2">
      <c r="A274" s="129" t="s">
        <v>9742</v>
      </c>
      <c r="B274" s="127" t="s">
        <v>9741</v>
      </c>
    </row>
    <row r="275" spans="1:2">
      <c r="A275" s="129" t="s">
        <v>9743</v>
      </c>
      <c r="B275" s="127" t="s">
        <v>9744</v>
      </c>
    </row>
    <row r="276" spans="1:2">
      <c r="A276" s="129" t="s">
        <v>9745</v>
      </c>
      <c r="B276" s="127" t="s">
        <v>9746</v>
      </c>
    </row>
    <row r="277" spans="1:2">
      <c r="A277" s="129" t="s">
        <v>9747</v>
      </c>
      <c r="B277" s="127" t="s">
        <v>9748</v>
      </c>
    </row>
    <row r="278" spans="1:2">
      <c r="A278" s="129" t="s">
        <v>9749</v>
      </c>
      <c r="B278" s="127" t="s">
        <v>9750</v>
      </c>
    </row>
    <row r="279" spans="1:2">
      <c r="A279" s="129" t="s">
        <v>9751</v>
      </c>
      <c r="B279" s="127" t="s">
        <v>9752</v>
      </c>
    </row>
    <row r="280" spans="1:2">
      <c r="A280" s="129" t="s">
        <v>9753</v>
      </c>
      <c r="B280" s="127" t="s">
        <v>9754</v>
      </c>
    </row>
    <row r="281" spans="1:2">
      <c r="A281" s="129" t="s">
        <v>9755</v>
      </c>
      <c r="B281" s="127" t="s">
        <v>9756</v>
      </c>
    </row>
    <row r="282" spans="1:2">
      <c r="A282" s="129" t="s">
        <v>9757</v>
      </c>
      <c r="B282" s="127" t="s">
        <v>9756</v>
      </c>
    </row>
    <row r="283" spans="1:2">
      <c r="A283" s="129" t="s">
        <v>9758</v>
      </c>
      <c r="B283" s="129" t="s">
        <v>9758</v>
      </c>
    </row>
    <row r="284" spans="1:2">
      <c r="A284" s="127" t="s">
        <v>9759</v>
      </c>
      <c r="B284" s="129" t="s">
        <v>9758</v>
      </c>
    </row>
    <row r="285" spans="1:2">
      <c r="A285" s="129" t="s">
        <v>9760</v>
      </c>
      <c r="B285" s="127" t="s">
        <v>9761</v>
      </c>
    </row>
    <row r="286" spans="1:2">
      <c r="A286" s="129" t="s">
        <v>9762</v>
      </c>
      <c r="B286" s="128" t="s">
        <v>9763</v>
      </c>
    </row>
    <row r="287" spans="1:2">
      <c r="A287" s="129" t="s">
        <v>9764</v>
      </c>
      <c r="B287" s="128" t="s">
        <v>9763</v>
      </c>
    </row>
    <row r="288" spans="1:2">
      <c r="A288" s="127" t="s">
        <v>9765</v>
      </c>
      <c r="B288" s="127" t="s">
        <v>9766</v>
      </c>
    </row>
    <row r="289" spans="1:2">
      <c r="A289" s="127" t="s">
        <v>9767</v>
      </c>
      <c r="B289" s="127" t="s">
        <v>9761</v>
      </c>
    </row>
    <row r="290" spans="1:2">
      <c r="A290" s="129" t="s">
        <v>9768</v>
      </c>
      <c r="B290" s="127" t="s">
        <v>9769</v>
      </c>
    </row>
    <row r="291" spans="1:2">
      <c r="A291" s="129" t="s">
        <v>9770</v>
      </c>
      <c r="B291" s="127" t="s">
        <v>9771</v>
      </c>
    </row>
    <row r="292" spans="1:2">
      <c r="A292" s="129" t="s">
        <v>9772</v>
      </c>
      <c r="B292" s="127" t="s">
        <v>9772</v>
      </c>
    </row>
    <row r="293" spans="1:2">
      <c r="A293" s="129" t="s">
        <v>9773</v>
      </c>
      <c r="B293" s="127" t="s">
        <v>9774</v>
      </c>
    </row>
    <row r="294" spans="1:2">
      <c r="A294" s="129" t="s">
        <v>9775</v>
      </c>
      <c r="B294" s="127" t="s">
        <v>9776</v>
      </c>
    </row>
    <row r="295" spans="1:2">
      <c r="A295" s="129" t="s">
        <v>9777</v>
      </c>
      <c r="B295" s="127" t="s">
        <v>9776</v>
      </c>
    </row>
    <row r="296" spans="1:2">
      <c r="A296" s="127" t="s">
        <v>9778</v>
      </c>
      <c r="B296" s="127" t="s">
        <v>9779</v>
      </c>
    </row>
    <row r="297" spans="1:2">
      <c r="A297" s="127" t="s">
        <v>9780</v>
      </c>
      <c r="B297" s="127" t="s">
        <v>9781</v>
      </c>
    </row>
    <row r="298" spans="1:2">
      <c r="A298" s="127" t="s">
        <v>9782</v>
      </c>
      <c r="B298" s="127" t="s">
        <v>9781</v>
      </c>
    </row>
    <row r="299" spans="1:2">
      <c r="A299" s="127" t="s">
        <v>9783</v>
      </c>
      <c r="B299" s="127" t="s">
        <v>9784</v>
      </c>
    </row>
    <row r="300" spans="1:2">
      <c r="A300" s="127" t="s">
        <v>9785</v>
      </c>
      <c r="B300" s="140" t="s">
        <v>9786</v>
      </c>
    </row>
    <row r="301" spans="1:2">
      <c r="A301" s="129" t="s">
        <v>9787</v>
      </c>
      <c r="B301" s="127" t="s">
        <v>9788</v>
      </c>
    </row>
    <row r="302" spans="1:2">
      <c r="A302" s="127" t="s">
        <v>9789</v>
      </c>
      <c r="B302" s="127" t="s">
        <v>9789</v>
      </c>
    </row>
    <row r="303" spans="1:2">
      <c r="A303" s="129" t="s">
        <v>9790</v>
      </c>
      <c r="B303" s="127" t="s">
        <v>9791</v>
      </c>
    </row>
    <row r="304" spans="1:2">
      <c r="A304" s="127" t="s">
        <v>9792</v>
      </c>
      <c r="B304" s="127" t="s">
        <v>9793</v>
      </c>
    </row>
    <row r="305" spans="1:2">
      <c r="A305" s="129" t="s">
        <v>9794</v>
      </c>
      <c r="B305" s="127" t="s">
        <v>9795</v>
      </c>
    </row>
    <row r="306" spans="1:2">
      <c r="A306" s="127" t="s">
        <v>9796</v>
      </c>
      <c r="B306" s="127" t="s">
        <v>9797</v>
      </c>
    </row>
    <row r="307" spans="1:2">
      <c r="A307" s="127" t="s">
        <v>9798</v>
      </c>
      <c r="B307" s="127" t="s">
        <v>9799</v>
      </c>
    </row>
    <row r="308" spans="1:2">
      <c r="A308" s="127" t="s">
        <v>9800</v>
      </c>
      <c r="B308" s="127" t="s">
        <v>9801</v>
      </c>
    </row>
    <row r="309" spans="1:2">
      <c r="A309" s="127" t="s">
        <v>9802</v>
      </c>
      <c r="B309" s="127" t="s">
        <v>9803</v>
      </c>
    </row>
    <row r="310" spans="1:2">
      <c r="A310" s="127" t="s">
        <v>9804</v>
      </c>
      <c r="B310" s="127" t="s">
        <v>9805</v>
      </c>
    </row>
    <row r="311" spans="1:2">
      <c r="A311" s="127" t="s">
        <v>9806</v>
      </c>
      <c r="B311" s="127" t="s">
        <v>9805</v>
      </c>
    </row>
    <row r="312" spans="1:2">
      <c r="A312" s="129" t="s">
        <v>9807</v>
      </c>
      <c r="B312" s="127" t="s">
        <v>9808</v>
      </c>
    </row>
    <row r="313" spans="1:2">
      <c r="A313" s="127" t="s">
        <v>9809</v>
      </c>
      <c r="B313" s="127" t="s">
        <v>9810</v>
      </c>
    </row>
    <row r="314" spans="1:2">
      <c r="A314" s="127" t="s">
        <v>9811</v>
      </c>
      <c r="B314" s="127" t="s">
        <v>9812</v>
      </c>
    </row>
    <row r="315" spans="1:2">
      <c r="A315" s="129" t="s">
        <v>9813</v>
      </c>
      <c r="B315" s="127" t="s">
        <v>9814</v>
      </c>
    </row>
    <row r="316" spans="1:2">
      <c r="A316" s="129" t="s">
        <v>9815</v>
      </c>
      <c r="B316" s="127" t="s">
        <v>9816</v>
      </c>
    </row>
    <row r="317" spans="1:2">
      <c r="A317" s="129" t="s">
        <v>9817</v>
      </c>
      <c r="B317" s="127" t="s">
        <v>9818</v>
      </c>
    </row>
    <row r="318" spans="1:2">
      <c r="A318" s="129" t="s">
        <v>9819</v>
      </c>
      <c r="B318" s="127" t="s">
        <v>9820</v>
      </c>
    </row>
    <row r="319" spans="1:2">
      <c r="A319" s="127" t="s">
        <v>9821</v>
      </c>
      <c r="B319" s="127" t="s">
        <v>9822</v>
      </c>
    </row>
    <row r="320" spans="1:2">
      <c r="A320" s="129" t="s">
        <v>9823</v>
      </c>
      <c r="B320" s="127" t="s">
        <v>9824</v>
      </c>
    </row>
    <row r="321" spans="1:2">
      <c r="A321" s="129" t="s">
        <v>9825</v>
      </c>
      <c r="B321" s="127" t="s">
        <v>9824</v>
      </c>
    </row>
    <row r="322" spans="1:2">
      <c r="A322" s="129" t="s">
        <v>9826</v>
      </c>
      <c r="B322" s="127" t="s">
        <v>9827</v>
      </c>
    </row>
    <row r="323" spans="1:2">
      <c r="A323" s="129" t="s">
        <v>9828</v>
      </c>
      <c r="B323" s="127" t="s">
        <v>9827</v>
      </c>
    </row>
    <row r="324" spans="1:2">
      <c r="A324" s="129" t="s">
        <v>9829</v>
      </c>
      <c r="B324" s="127" t="s">
        <v>9830</v>
      </c>
    </row>
    <row r="325" spans="1:2">
      <c r="A325" s="129" t="s">
        <v>9831</v>
      </c>
      <c r="B325" s="127" t="s">
        <v>9832</v>
      </c>
    </row>
    <row r="326" spans="1:2">
      <c r="A326" s="129" t="s">
        <v>9833</v>
      </c>
      <c r="B326" s="127" t="s">
        <v>9834</v>
      </c>
    </row>
    <row r="327" spans="1:2">
      <c r="A327" s="127" t="s">
        <v>9835</v>
      </c>
      <c r="B327" s="127" t="s">
        <v>9836</v>
      </c>
    </row>
    <row r="328" spans="1:2">
      <c r="A328" s="129" t="s">
        <v>9837</v>
      </c>
      <c r="B328" s="127" t="s">
        <v>9838</v>
      </c>
    </row>
    <row r="329" spans="1:2">
      <c r="A329" s="129" t="s">
        <v>9839</v>
      </c>
      <c r="B329" s="127" t="s">
        <v>9840</v>
      </c>
    </row>
    <row r="330" spans="1:2">
      <c r="A330" s="127" t="s">
        <v>9841</v>
      </c>
      <c r="B330" s="127" t="s">
        <v>9842</v>
      </c>
    </row>
    <row r="331" spans="1:2">
      <c r="A331" s="129" t="s">
        <v>9843</v>
      </c>
      <c r="B331" s="127" t="s">
        <v>9844</v>
      </c>
    </row>
    <row r="332" spans="1:2">
      <c r="A332" s="127" t="s">
        <v>9845</v>
      </c>
      <c r="B332" s="127" t="s">
        <v>9846</v>
      </c>
    </row>
    <row r="333" spans="1:2">
      <c r="A333" s="129" t="s">
        <v>9847</v>
      </c>
      <c r="B333" s="127" t="s">
        <v>9848</v>
      </c>
    </row>
    <row r="334" spans="1:2">
      <c r="A334" s="129" t="s">
        <v>9849</v>
      </c>
      <c r="B334" s="127" t="s">
        <v>9850</v>
      </c>
    </row>
    <row r="335" spans="1:2">
      <c r="A335" s="129" t="s">
        <v>9851</v>
      </c>
      <c r="B335" s="127" t="s">
        <v>9852</v>
      </c>
    </row>
    <row r="336" spans="1:2">
      <c r="A336" s="130" t="s">
        <v>9853</v>
      </c>
      <c r="B336" s="127" t="s">
        <v>9854</v>
      </c>
    </row>
    <row r="337" spans="1:2">
      <c r="A337" s="129" t="s">
        <v>9855</v>
      </c>
      <c r="B337" s="127" t="s">
        <v>9854</v>
      </c>
    </row>
    <row r="338" spans="1:2">
      <c r="A338" s="130" t="s">
        <v>9856</v>
      </c>
      <c r="B338" s="127" t="s">
        <v>9857</v>
      </c>
    </row>
    <row r="339" spans="1:2">
      <c r="A339" s="130" t="s">
        <v>2078</v>
      </c>
      <c r="B339" s="127" t="s">
        <v>9858</v>
      </c>
    </row>
    <row r="340" spans="1:2">
      <c r="A340" s="130" t="s">
        <v>9859</v>
      </c>
      <c r="B340" s="127" t="s">
        <v>9860</v>
      </c>
    </row>
    <row r="341" spans="1:2">
      <c r="A341" s="130" t="s">
        <v>9861</v>
      </c>
      <c r="B341" s="127" t="s">
        <v>9862</v>
      </c>
    </row>
    <row r="342" spans="1:2">
      <c r="A342" s="130" t="s">
        <v>9863</v>
      </c>
      <c r="B342" s="127" t="s">
        <v>9864</v>
      </c>
    </row>
    <row r="343" spans="1:2">
      <c r="A343" s="130" t="s">
        <v>9865</v>
      </c>
      <c r="B343" s="127" t="s">
        <v>9866</v>
      </c>
    </row>
    <row r="344" spans="1:2">
      <c r="A344" s="130" t="s">
        <v>9867</v>
      </c>
      <c r="B344" s="127" t="s">
        <v>9868</v>
      </c>
    </row>
    <row r="345" spans="1:2">
      <c r="A345" s="130" t="s">
        <v>9869</v>
      </c>
      <c r="B345" s="127" t="s">
        <v>6054</v>
      </c>
    </row>
    <row r="346" spans="1:2">
      <c r="A346" s="130" t="s">
        <v>9870</v>
      </c>
      <c r="B346" s="127" t="s">
        <v>9871</v>
      </c>
    </row>
    <row r="347" spans="1:2">
      <c r="A347" s="141" t="s">
        <v>9872</v>
      </c>
      <c r="B347" s="142" t="s">
        <v>9873</v>
      </c>
    </row>
    <row r="348" spans="1:2">
      <c r="A348" s="130" t="s">
        <v>9874</v>
      </c>
      <c r="B348" s="127" t="s">
        <v>9875</v>
      </c>
    </row>
    <row r="349" spans="1:2">
      <c r="A349" s="130" t="s">
        <v>9876</v>
      </c>
      <c r="B349" s="127" t="s">
        <v>9877</v>
      </c>
    </row>
    <row r="350" spans="1:2">
      <c r="A350" s="130" t="s">
        <v>9878</v>
      </c>
      <c r="B350" s="127" t="s">
        <v>9879</v>
      </c>
    </row>
    <row r="351" spans="1:2">
      <c r="A351" s="130" t="s">
        <v>9880</v>
      </c>
      <c r="B351" s="127" t="s">
        <v>9881</v>
      </c>
    </row>
    <row r="352" spans="1:2">
      <c r="A352" s="130" t="s">
        <v>9882</v>
      </c>
      <c r="B352" s="127" t="s">
        <v>9883</v>
      </c>
    </row>
    <row r="353" spans="1:2">
      <c r="A353" s="127" t="s">
        <v>9884</v>
      </c>
      <c r="B353" s="127" t="s">
        <v>9884</v>
      </c>
    </row>
    <row r="354" spans="1:2">
      <c r="A354" s="130" t="s">
        <v>9885</v>
      </c>
      <c r="B354" s="127" t="s">
        <v>9886</v>
      </c>
    </row>
    <row r="355" spans="1:2">
      <c r="A355" s="130" t="s">
        <v>9887</v>
      </c>
      <c r="B355" s="127" t="s">
        <v>9888</v>
      </c>
    </row>
    <row r="356" spans="1:2">
      <c r="A356" s="130" t="s">
        <v>9889</v>
      </c>
      <c r="B356" s="127" t="s">
        <v>9890</v>
      </c>
    </row>
    <row r="357" spans="1:2">
      <c r="A357" s="130" t="s">
        <v>9891</v>
      </c>
      <c r="B357" s="127" t="s">
        <v>9892</v>
      </c>
    </row>
    <row r="358" spans="1:2">
      <c r="A358" s="130" t="s">
        <v>9893</v>
      </c>
      <c r="B358" s="127" t="s">
        <v>9894</v>
      </c>
    </row>
    <row r="359" spans="1:2">
      <c r="A359" s="130" t="s">
        <v>9895</v>
      </c>
      <c r="B359" s="127" t="s">
        <v>9896</v>
      </c>
    </row>
    <row r="360" spans="1:2">
      <c r="A360" s="130" t="s">
        <v>9897</v>
      </c>
      <c r="B360" s="127" t="s">
        <v>9898</v>
      </c>
    </row>
    <row r="361" spans="1:2">
      <c r="A361" s="130" t="s">
        <v>9899</v>
      </c>
      <c r="B361" s="127" t="s">
        <v>9900</v>
      </c>
    </row>
    <row r="362" spans="1:2">
      <c r="A362" s="130" t="s">
        <v>9901</v>
      </c>
      <c r="B362" s="127" t="s">
        <v>9902</v>
      </c>
    </row>
    <row r="363" spans="1:2">
      <c r="A363" s="130" t="s">
        <v>9903</v>
      </c>
      <c r="B363" s="127" t="s">
        <v>9904</v>
      </c>
    </row>
    <row r="364" spans="1:2">
      <c r="A364" s="130" t="s">
        <v>9905</v>
      </c>
      <c r="B364" s="127" t="s">
        <v>9906</v>
      </c>
    </row>
    <row r="365" spans="1:2">
      <c r="A365" s="130" t="s">
        <v>9907</v>
      </c>
      <c r="B365" s="127" t="s">
        <v>9908</v>
      </c>
    </row>
    <row r="366" spans="1:2">
      <c r="A366" s="130" t="s">
        <v>9909</v>
      </c>
      <c r="B366" s="127" t="s">
        <v>9910</v>
      </c>
    </row>
    <row r="367" spans="1:2">
      <c r="A367" s="130" t="s">
        <v>9911</v>
      </c>
      <c r="B367" s="127" t="s">
        <v>9912</v>
      </c>
    </row>
    <row r="368" spans="1:2">
      <c r="A368" s="130" t="s">
        <v>9913</v>
      </c>
      <c r="B368" s="127" t="s">
        <v>9914</v>
      </c>
    </row>
    <row r="369" spans="1:2">
      <c r="A369" s="130" t="s">
        <v>9915</v>
      </c>
      <c r="B369" s="127" t="s">
        <v>9916</v>
      </c>
    </row>
    <row r="370" spans="1:2">
      <c r="A370" s="130" t="s">
        <v>9917</v>
      </c>
      <c r="B370" s="127" t="s">
        <v>9918</v>
      </c>
    </row>
    <row r="371" spans="1:2">
      <c r="A371" s="127" t="s">
        <v>9919</v>
      </c>
      <c r="B371" s="127" t="s">
        <v>9919</v>
      </c>
    </row>
    <row r="372" spans="1:2">
      <c r="A372" s="130" t="s">
        <v>9920</v>
      </c>
      <c r="B372" s="127" t="s">
        <v>9921</v>
      </c>
    </row>
    <row r="373" spans="1:2">
      <c r="A373" s="130" t="s">
        <v>9922</v>
      </c>
      <c r="B373" s="127" t="s">
        <v>9923</v>
      </c>
    </row>
    <row r="374" spans="1:2">
      <c r="A374" s="130" t="s">
        <v>9924</v>
      </c>
      <c r="B374" s="127" t="s">
        <v>9925</v>
      </c>
    </row>
    <row r="375" spans="1:2">
      <c r="A375" s="130" t="s">
        <v>25</v>
      </c>
      <c r="B375" s="127" t="s">
        <v>9926</v>
      </c>
    </row>
    <row r="376" spans="1:2">
      <c r="A376" s="130" t="s">
        <v>9927</v>
      </c>
      <c r="B376" s="127" t="s">
        <v>9928</v>
      </c>
    </row>
    <row r="377" spans="1:2">
      <c r="A377" s="130" t="s">
        <v>9929</v>
      </c>
      <c r="B377" s="127" t="s">
        <v>9930</v>
      </c>
    </row>
    <row r="378" spans="1:2">
      <c r="A378" s="130" t="s">
        <v>9931</v>
      </c>
      <c r="B378" s="127" t="s">
        <v>9932</v>
      </c>
    </row>
    <row r="379" spans="1:2">
      <c r="A379" s="130" t="s">
        <v>9933</v>
      </c>
      <c r="B379" s="127" t="s">
        <v>9934</v>
      </c>
    </row>
    <row r="380" spans="1:2">
      <c r="A380" s="130" t="s">
        <v>9935</v>
      </c>
      <c r="B380" s="127" t="s">
        <v>9936</v>
      </c>
    </row>
    <row r="381" spans="1:2">
      <c r="A381" s="130" t="s">
        <v>9937</v>
      </c>
      <c r="B381" s="127" t="s">
        <v>9938</v>
      </c>
    </row>
    <row r="382" spans="1:2">
      <c r="A382" s="130" t="s">
        <v>9939</v>
      </c>
      <c r="B382" s="127" t="s">
        <v>9940</v>
      </c>
    </row>
    <row r="383" spans="1:2">
      <c r="A383" s="130" t="s">
        <v>9941</v>
      </c>
      <c r="B383" s="127" t="s">
        <v>9942</v>
      </c>
    </row>
    <row r="384" spans="1:2">
      <c r="A384" s="130" t="s">
        <v>9943</v>
      </c>
      <c r="B384" s="127" t="s">
        <v>9944</v>
      </c>
    </row>
    <row r="385" spans="1:2">
      <c r="A385" s="130" t="s">
        <v>9945</v>
      </c>
      <c r="B385" s="127" t="s">
        <v>9946</v>
      </c>
    </row>
    <row r="386" spans="1:2">
      <c r="A386" s="130" t="s">
        <v>9947</v>
      </c>
      <c r="B386" s="127" t="s">
        <v>9948</v>
      </c>
    </row>
    <row r="387" spans="1:2">
      <c r="A387" s="127" t="s">
        <v>9949</v>
      </c>
      <c r="B387" s="127" t="s">
        <v>9949</v>
      </c>
    </row>
    <row r="388" spans="1:2">
      <c r="A388" s="130" t="s">
        <v>9950</v>
      </c>
      <c r="B388" s="127" t="s">
        <v>9951</v>
      </c>
    </row>
    <row r="389" spans="1:2">
      <c r="A389" s="130" t="s">
        <v>9952</v>
      </c>
      <c r="B389" s="127" t="s">
        <v>9953</v>
      </c>
    </row>
    <row r="390" spans="1:2">
      <c r="A390" s="130" t="s">
        <v>9954</v>
      </c>
      <c r="B390" s="127" t="s">
        <v>9955</v>
      </c>
    </row>
    <row r="391" spans="1:2">
      <c r="A391" s="130" t="s">
        <v>9956</v>
      </c>
      <c r="B391" s="127" t="s">
        <v>9957</v>
      </c>
    </row>
    <row r="392" spans="1:2">
      <c r="A392" s="130" t="s">
        <v>9958</v>
      </c>
      <c r="B392" s="127" t="s">
        <v>9959</v>
      </c>
    </row>
    <row r="393" spans="1:2">
      <c r="A393" s="130" t="s">
        <v>9960</v>
      </c>
      <c r="B393" s="127" t="s">
        <v>9961</v>
      </c>
    </row>
    <row r="394" spans="1:2">
      <c r="A394" s="130" t="s">
        <v>9962</v>
      </c>
      <c r="B394" s="127" t="s">
        <v>9963</v>
      </c>
    </row>
    <row r="395" spans="1:2">
      <c r="A395" s="130" t="s">
        <v>9964</v>
      </c>
      <c r="B395" s="127" t="s">
        <v>9965</v>
      </c>
    </row>
    <row r="396" spans="1:2">
      <c r="A396" s="130" t="s">
        <v>9966</v>
      </c>
      <c r="B396" s="127" t="s">
        <v>9967</v>
      </c>
    </row>
    <row r="397" spans="1:2">
      <c r="A397" s="130" t="s">
        <v>9968</v>
      </c>
      <c r="B397" s="127" t="s">
        <v>9969</v>
      </c>
    </row>
    <row r="398" spans="1:2">
      <c r="A398" s="130" t="s">
        <v>9970</v>
      </c>
      <c r="B398" s="127" t="s">
        <v>9971</v>
      </c>
    </row>
    <row r="399" spans="1:2">
      <c r="A399" s="130" t="s">
        <v>9972</v>
      </c>
      <c r="B399" s="127" t="s">
        <v>9972</v>
      </c>
    </row>
    <row r="400" spans="1:2">
      <c r="A400" s="130" t="s">
        <v>9973</v>
      </c>
      <c r="B400" s="127" t="s">
        <v>9974</v>
      </c>
    </row>
    <row r="401" spans="1:2">
      <c r="A401" s="130" t="s">
        <v>9975</v>
      </c>
      <c r="B401" s="127" t="s">
        <v>9976</v>
      </c>
    </row>
    <row r="402" spans="1:2">
      <c r="A402" s="130" t="s">
        <v>9977</v>
      </c>
      <c r="B402" s="127" t="s">
        <v>9978</v>
      </c>
    </row>
    <row r="403" spans="1:2">
      <c r="A403" s="130" t="s">
        <v>9979</v>
      </c>
      <c r="B403" s="127" t="s">
        <v>9980</v>
      </c>
    </row>
    <row r="404" spans="1:2">
      <c r="A404" s="130" t="s">
        <v>9981</v>
      </c>
      <c r="B404" s="127" t="s">
        <v>9982</v>
      </c>
    </row>
    <row r="405" spans="1:2">
      <c r="A405" s="130" t="s">
        <v>9983</v>
      </c>
      <c r="B405" s="127" t="s">
        <v>9984</v>
      </c>
    </row>
    <row r="406" spans="1:2">
      <c r="A406" s="130" t="s">
        <v>9985</v>
      </c>
      <c r="B406" s="127" t="s">
        <v>9986</v>
      </c>
    </row>
    <row r="407" spans="1:2">
      <c r="A407" s="130" t="s">
        <v>9987</v>
      </c>
      <c r="B407" s="127" t="s">
        <v>9988</v>
      </c>
    </row>
    <row r="408" spans="1:2">
      <c r="A408" s="130" t="s">
        <v>9989</v>
      </c>
      <c r="B408" s="127" t="s">
        <v>9990</v>
      </c>
    </row>
    <row r="409" spans="1:2">
      <c r="A409" s="130" t="s">
        <v>9991</v>
      </c>
      <c r="B409" s="127" t="s">
        <v>9992</v>
      </c>
    </row>
    <row r="410" spans="1:2">
      <c r="A410" s="130" t="s">
        <v>9993</v>
      </c>
      <c r="B410" s="127" t="s">
        <v>9994</v>
      </c>
    </row>
    <row r="411" spans="1:2">
      <c r="A411" s="130" t="s">
        <v>9995</v>
      </c>
      <c r="B411" s="127" t="s">
        <v>9996</v>
      </c>
    </row>
    <row r="412" spans="1:2">
      <c r="A412" s="130" t="s">
        <v>9997</v>
      </c>
      <c r="B412" s="127" t="s">
        <v>9998</v>
      </c>
    </row>
    <row r="413" spans="1:2">
      <c r="A413" s="130" t="s">
        <v>9999</v>
      </c>
      <c r="B413" s="127" t="s">
        <v>10000</v>
      </c>
    </row>
    <row r="414" spans="1:2">
      <c r="A414" s="130" t="s">
        <v>10001</v>
      </c>
      <c r="B414" s="127" t="s">
        <v>10002</v>
      </c>
    </row>
    <row r="415" spans="1:2">
      <c r="A415" s="127" t="s">
        <v>10003</v>
      </c>
      <c r="B415" s="127" t="s">
        <v>10003</v>
      </c>
    </row>
    <row r="416" spans="1:2">
      <c r="A416" s="130" t="s">
        <v>10004</v>
      </c>
      <c r="B416" s="127" t="s">
        <v>10005</v>
      </c>
    </row>
    <row r="417" spans="1:2">
      <c r="A417" s="130" t="s">
        <v>10006</v>
      </c>
      <c r="B417" s="127" t="s">
        <v>10007</v>
      </c>
    </row>
    <row r="418" spans="1:2">
      <c r="A418" s="130" t="s">
        <v>10008</v>
      </c>
      <c r="B418" s="127" t="s">
        <v>10009</v>
      </c>
    </row>
    <row r="419" spans="1:2">
      <c r="A419" s="130" t="s">
        <v>10010</v>
      </c>
      <c r="B419" s="127" t="s">
        <v>10011</v>
      </c>
    </row>
    <row r="420" spans="1:2">
      <c r="A420" s="130" t="s">
        <v>10012</v>
      </c>
      <c r="B420" s="127" t="s">
        <v>10013</v>
      </c>
    </row>
    <row r="421" spans="1:2">
      <c r="A421" s="130" t="s">
        <v>10014</v>
      </c>
      <c r="B421" s="127" t="s">
        <v>10015</v>
      </c>
    </row>
    <row r="422" spans="1:2">
      <c r="A422" s="130" t="s">
        <v>10016</v>
      </c>
      <c r="B422" s="127" t="s">
        <v>10017</v>
      </c>
    </row>
    <row r="423" spans="1:2">
      <c r="A423" s="130" t="s">
        <v>10018</v>
      </c>
      <c r="B423" s="127" t="s">
        <v>10019</v>
      </c>
    </row>
    <row r="424" spans="1:2">
      <c r="A424" s="130" t="s">
        <v>10020</v>
      </c>
      <c r="B424" s="127" t="s">
        <v>10021</v>
      </c>
    </row>
    <row r="425" spans="1:2">
      <c r="A425" s="130" t="s">
        <v>10022</v>
      </c>
      <c r="B425" s="127" t="s">
        <v>10023</v>
      </c>
    </row>
    <row r="426" spans="1:2">
      <c r="A426" s="130" t="s">
        <v>10024</v>
      </c>
      <c r="B426" s="127" t="s">
        <v>10025</v>
      </c>
    </row>
    <row r="427" spans="1:2">
      <c r="A427" s="129" t="s">
        <v>10026</v>
      </c>
      <c r="B427" s="127" t="s">
        <v>10027</v>
      </c>
    </row>
    <row r="428" spans="1:2">
      <c r="A428" s="129" t="s">
        <v>10028</v>
      </c>
      <c r="B428" s="127" t="s">
        <v>10029</v>
      </c>
    </row>
    <row r="429" spans="1:2">
      <c r="A429" s="129" t="s">
        <v>10030</v>
      </c>
      <c r="B429" s="127" t="s">
        <v>10031</v>
      </c>
    </row>
    <row r="430" spans="1:2">
      <c r="A430" s="129" t="s">
        <v>10032</v>
      </c>
      <c r="B430" s="127" t="s">
        <v>10033</v>
      </c>
    </row>
    <row r="431" spans="1:2">
      <c r="A431" s="129" t="s">
        <v>10034</v>
      </c>
      <c r="B431" s="127" t="s">
        <v>7113</v>
      </c>
    </row>
    <row r="432" spans="1:2">
      <c r="A432" s="129" t="s">
        <v>10035</v>
      </c>
      <c r="B432" s="127" t="s">
        <v>10036</v>
      </c>
    </row>
    <row r="433" spans="1:2">
      <c r="A433" s="129" t="s">
        <v>10037</v>
      </c>
      <c r="B433" s="127" t="s">
        <v>10038</v>
      </c>
    </row>
    <row r="434" spans="1:2">
      <c r="A434" s="129" t="s">
        <v>10039</v>
      </c>
      <c r="B434" s="127" t="s">
        <v>10040</v>
      </c>
    </row>
    <row r="435" spans="1:2">
      <c r="A435" s="129" t="s">
        <v>10041</v>
      </c>
      <c r="B435" s="127" t="s">
        <v>10042</v>
      </c>
    </row>
    <row r="436" spans="1:2">
      <c r="A436" s="129" t="s">
        <v>10043</v>
      </c>
      <c r="B436" s="127" t="s">
        <v>10044</v>
      </c>
    </row>
    <row r="437" spans="1:2">
      <c r="A437" s="129" t="s">
        <v>10045</v>
      </c>
      <c r="B437" s="127" t="s">
        <v>10045</v>
      </c>
    </row>
    <row r="438" spans="1:2">
      <c r="A438" s="129" t="s">
        <v>10046</v>
      </c>
      <c r="B438" s="127" t="s">
        <v>10047</v>
      </c>
    </row>
    <row r="439" spans="1:2">
      <c r="A439" s="129" t="s">
        <v>10048</v>
      </c>
      <c r="B439" s="127" t="s">
        <v>10047</v>
      </c>
    </row>
    <row r="440" spans="1:2">
      <c r="A440" s="129" t="s">
        <v>10049</v>
      </c>
      <c r="B440" s="127" t="s">
        <v>10050</v>
      </c>
    </row>
    <row r="441" spans="1:2">
      <c r="A441" s="129" t="s">
        <v>10051</v>
      </c>
      <c r="B441" s="127" t="s">
        <v>10052</v>
      </c>
    </row>
    <row r="442" spans="1:2">
      <c r="A442" s="130" t="s">
        <v>10053</v>
      </c>
      <c r="B442" s="127" t="s">
        <v>10054</v>
      </c>
    </row>
    <row r="443" spans="1:2">
      <c r="A443" s="127" t="s">
        <v>10055</v>
      </c>
      <c r="B443" s="127" t="s">
        <v>10052</v>
      </c>
    </row>
    <row r="444" spans="1:2">
      <c r="A444" s="129" t="s">
        <v>10056</v>
      </c>
      <c r="B444" s="127" t="s">
        <v>10057</v>
      </c>
    </row>
    <row r="445" spans="1:2">
      <c r="A445" s="129" t="s">
        <v>13</v>
      </c>
      <c r="B445" s="127" t="s">
        <v>10058</v>
      </c>
    </row>
    <row r="446" spans="1:2">
      <c r="A446" s="130" t="s">
        <v>10059</v>
      </c>
      <c r="B446" s="127" t="s">
        <v>10060</v>
      </c>
    </row>
    <row r="447" spans="1:2">
      <c r="A447" s="127" t="s">
        <v>10061</v>
      </c>
      <c r="B447" s="127" t="s">
        <v>10061</v>
      </c>
    </row>
    <row r="448" spans="1:2">
      <c r="A448" s="129" t="s">
        <v>10062</v>
      </c>
      <c r="B448" s="127" t="s">
        <v>10063</v>
      </c>
    </row>
    <row r="449" spans="1:2">
      <c r="A449" s="130" t="s">
        <v>10064</v>
      </c>
      <c r="B449" s="127" t="s">
        <v>10065</v>
      </c>
    </row>
    <row r="450" spans="1:2">
      <c r="A450" s="129" t="s">
        <v>10066</v>
      </c>
      <c r="B450" s="127" t="s">
        <v>10067</v>
      </c>
    </row>
    <row r="451" spans="1:2">
      <c r="A451" s="130" t="s">
        <v>10068</v>
      </c>
      <c r="B451" s="127" t="s">
        <v>10069</v>
      </c>
    </row>
    <row r="452" spans="1:2">
      <c r="A452" s="129" t="s">
        <v>10070</v>
      </c>
      <c r="B452" s="127" t="s">
        <v>10071</v>
      </c>
    </row>
    <row r="453" spans="1:2">
      <c r="A453" s="129" t="s">
        <v>10072</v>
      </c>
      <c r="B453" s="127" t="s">
        <v>10073</v>
      </c>
    </row>
    <row r="454" spans="1:2">
      <c r="A454" s="127" t="s">
        <v>10074</v>
      </c>
      <c r="B454" s="127" t="s">
        <v>10074</v>
      </c>
    </row>
    <row r="455" spans="1:2">
      <c r="A455" s="127" t="s">
        <v>10075</v>
      </c>
      <c r="B455" s="127" t="s">
        <v>10075</v>
      </c>
    </row>
    <row r="456" spans="1:2">
      <c r="A456" s="127" t="s">
        <v>10076</v>
      </c>
      <c r="B456" s="127" t="s">
        <v>10076</v>
      </c>
    </row>
    <row r="457" spans="1:2">
      <c r="A457" s="127" t="s">
        <v>10077</v>
      </c>
      <c r="B457" s="127" t="s">
        <v>10077</v>
      </c>
    </row>
    <row r="458" spans="1:2">
      <c r="A458" s="127" t="s">
        <v>10078</v>
      </c>
      <c r="B458" s="127" t="s">
        <v>10078</v>
      </c>
    </row>
    <row r="459" spans="1:2">
      <c r="A459" s="127" t="s">
        <v>10079</v>
      </c>
      <c r="B459" s="127" t="s">
        <v>10079</v>
      </c>
    </row>
    <row r="460" spans="1:2">
      <c r="A460" s="129" t="s">
        <v>2076</v>
      </c>
      <c r="B460" s="127" t="s">
        <v>10080</v>
      </c>
    </row>
    <row r="461" spans="1:2">
      <c r="A461" s="127" t="s">
        <v>10081</v>
      </c>
      <c r="B461" s="127" t="s">
        <v>10081</v>
      </c>
    </row>
    <row r="462" spans="1:2">
      <c r="A462" s="129" t="s">
        <v>10082</v>
      </c>
      <c r="B462" s="127" t="s">
        <v>10083</v>
      </c>
    </row>
    <row r="463" spans="1:2">
      <c r="A463" s="129" t="s">
        <v>10084</v>
      </c>
      <c r="B463" s="127" t="s">
        <v>10085</v>
      </c>
    </row>
    <row r="464" spans="1:2">
      <c r="A464" s="129" t="s">
        <v>10086</v>
      </c>
      <c r="B464" s="127" t="s">
        <v>10087</v>
      </c>
    </row>
    <row r="465" spans="1:2">
      <c r="A465" s="129" t="s">
        <v>10088</v>
      </c>
      <c r="B465" s="127" t="s">
        <v>10087</v>
      </c>
    </row>
    <row r="466" spans="1:2">
      <c r="A466" s="129" t="s">
        <v>10089</v>
      </c>
      <c r="B466" s="127" t="s">
        <v>10090</v>
      </c>
    </row>
    <row r="467" spans="1:2">
      <c r="A467" s="129" t="s">
        <v>10091</v>
      </c>
      <c r="B467" s="127" t="s">
        <v>10092</v>
      </c>
    </row>
    <row r="468" spans="1:2">
      <c r="A468" s="129" t="s">
        <v>10093</v>
      </c>
      <c r="B468" s="127" t="s">
        <v>10092</v>
      </c>
    </row>
    <row r="469" spans="1:2">
      <c r="A469" s="129" t="s">
        <v>10094</v>
      </c>
      <c r="B469" s="127" t="s">
        <v>10094</v>
      </c>
    </row>
    <row r="470" spans="1:2">
      <c r="A470" s="129" t="s">
        <v>10095</v>
      </c>
      <c r="B470" s="127" t="s">
        <v>10096</v>
      </c>
    </row>
    <row r="471" spans="1:2">
      <c r="A471" s="129" t="s">
        <v>10097</v>
      </c>
      <c r="B471" s="127" t="s">
        <v>10098</v>
      </c>
    </row>
    <row r="472" spans="1:2">
      <c r="A472" s="129" t="s">
        <v>10099</v>
      </c>
      <c r="B472" s="127" t="s">
        <v>10100</v>
      </c>
    </row>
    <row r="473" spans="1:2">
      <c r="A473" s="129" t="s">
        <v>10101</v>
      </c>
      <c r="B473" s="127" t="s">
        <v>10102</v>
      </c>
    </row>
    <row r="474" spans="1:2">
      <c r="A474" s="129" t="s">
        <v>10103</v>
      </c>
      <c r="B474" s="127" t="s">
        <v>10104</v>
      </c>
    </row>
    <row r="475" spans="1:2">
      <c r="A475" s="129" t="s">
        <v>10105</v>
      </c>
      <c r="B475" s="127" t="s">
        <v>10105</v>
      </c>
    </row>
    <row r="476" spans="1:2">
      <c r="A476" s="129" t="s">
        <v>10106</v>
      </c>
      <c r="B476" s="127" t="s">
        <v>10107</v>
      </c>
    </row>
    <row r="477" spans="1:2">
      <c r="A477" s="129" t="s">
        <v>10108</v>
      </c>
      <c r="B477" s="127" t="s">
        <v>10109</v>
      </c>
    </row>
    <row r="478" spans="1:2">
      <c r="A478" s="129" t="s">
        <v>10110</v>
      </c>
      <c r="B478" s="127" t="s">
        <v>10111</v>
      </c>
    </row>
    <row r="479" spans="1:2">
      <c r="A479" s="129" t="s">
        <v>10112</v>
      </c>
      <c r="B479" s="127" t="s">
        <v>10113</v>
      </c>
    </row>
    <row r="480" spans="1:2">
      <c r="A480" s="129" t="s">
        <v>10114</v>
      </c>
      <c r="B480" s="127" t="s">
        <v>10115</v>
      </c>
    </row>
    <row r="481" spans="1:2">
      <c r="A481" s="129" t="s">
        <v>10116</v>
      </c>
      <c r="B481" s="127" t="s">
        <v>10117</v>
      </c>
    </row>
    <row r="482" spans="1:2">
      <c r="A482" s="129" t="s">
        <v>10118</v>
      </c>
      <c r="B482" s="127" t="s">
        <v>10119</v>
      </c>
    </row>
    <row r="483" spans="1:2">
      <c r="A483" s="129" t="s">
        <v>10120</v>
      </c>
      <c r="B483" s="127" t="s">
        <v>10121</v>
      </c>
    </row>
    <row r="484" spans="1:2">
      <c r="A484" s="129" t="s">
        <v>10122</v>
      </c>
      <c r="B484" s="127" t="s">
        <v>10122</v>
      </c>
    </row>
    <row r="485" spans="1:2">
      <c r="A485" s="129" t="s">
        <v>10123</v>
      </c>
      <c r="B485" s="127" t="s">
        <v>10124</v>
      </c>
    </row>
    <row r="486" spans="1:2">
      <c r="A486" s="129" t="s">
        <v>10125</v>
      </c>
      <c r="B486" s="127" t="s">
        <v>10126</v>
      </c>
    </row>
    <row r="487" spans="1:2">
      <c r="A487" s="129" t="s">
        <v>10127</v>
      </c>
      <c r="B487" s="127" t="s">
        <v>10128</v>
      </c>
    </row>
    <row r="488" spans="1:2">
      <c r="A488" s="129" t="s">
        <v>10129</v>
      </c>
      <c r="B488" s="127" t="s">
        <v>10130</v>
      </c>
    </row>
    <row r="489" spans="1:2">
      <c r="A489" s="129" t="s">
        <v>10131</v>
      </c>
      <c r="B489" s="127" t="s">
        <v>10132</v>
      </c>
    </row>
    <row r="490" spans="1:2">
      <c r="A490" s="129" t="s">
        <v>10133</v>
      </c>
      <c r="B490" s="127" t="s">
        <v>10134</v>
      </c>
    </row>
    <row r="491" spans="1:2">
      <c r="A491" s="129" t="s">
        <v>10135</v>
      </c>
      <c r="B491" s="127" t="s">
        <v>10136</v>
      </c>
    </row>
    <row r="492" spans="1:2">
      <c r="A492" t="s">
        <v>10137</v>
      </c>
      <c r="B492" t="s">
        <v>10138</v>
      </c>
    </row>
    <row r="493" spans="1:2">
      <c r="A493" t="s">
        <v>10139</v>
      </c>
      <c r="B493" t="s">
        <v>10139</v>
      </c>
    </row>
    <row r="494" spans="1:2">
      <c r="A494" s="143" t="s">
        <v>10140</v>
      </c>
      <c r="B494" s="143" t="s">
        <v>9756</v>
      </c>
    </row>
    <row r="495" spans="1:2">
      <c r="A495" s="143" t="s">
        <v>10141</v>
      </c>
      <c r="B495" s="143" t="s">
        <v>10141</v>
      </c>
    </row>
    <row r="496" spans="1:2">
      <c r="A496" s="143" t="s">
        <v>9486</v>
      </c>
      <c r="B496" t="s">
        <v>9487</v>
      </c>
    </row>
    <row r="497" spans="1:2">
      <c r="A497" s="143" t="s">
        <v>10142</v>
      </c>
      <c r="B497" t="s">
        <v>10143</v>
      </c>
    </row>
    <row r="498" spans="1:2">
      <c r="A498" s="143" t="s">
        <v>10144</v>
      </c>
      <c r="B498" s="143" t="s">
        <v>10144</v>
      </c>
    </row>
    <row r="499" spans="1:2">
      <c r="A499" s="143" t="s">
        <v>10145</v>
      </c>
      <c r="B499" s="143" t="s">
        <v>10146</v>
      </c>
    </row>
    <row r="500" spans="1:2">
      <c r="A500" s="143" t="s">
        <v>10147</v>
      </c>
      <c r="B500" t="s">
        <v>10148</v>
      </c>
    </row>
    <row r="501" spans="1:2">
      <c r="A501" s="143" t="s">
        <v>10149</v>
      </c>
      <c r="B501" t="s">
        <v>10150</v>
      </c>
    </row>
    <row r="502" spans="1:2">
      <c r="A502" t="s">
        <v>10151</v>
      </c>
      <c r="B502" t="s">
        <v>10152</v>
      </c>
    </row>
    <row r="503" spans="1:2">
      <c r="A503" t="s">
        <v>10153</v>
      </c>
      <c r="B503" t="s">
        <v>10154</v>
      </c>
    </row>
    <row r="504" spans="1:2">
      <c r="A504" t="s">
        <v>10155</v>
      </c>
      <c r="B504" t="s">
        <v>10156</v>
      </c>
    </row>
    <row r="505" spans="1:2">
      <c r="A505" t="s">
        <v>10157</v>
      </c>
      <c r="B505" t="s">
        <v>10158</v>
      </c>
    </row>
    <row r="506" spans="1:2">
      <c r="A506" t="s">
        <v>10159</v>
      </c>
      <c r="B506" t="s">
        <v>10160</v>
      </c>
    </row>
    <row r="507" spans="1:2">
      <c r="A507" t="s">
        <v>37</v>
      </c>
      <c r="B507" t="s">
        <v>2149</v>
      </c>
    </row>
    <row r="508" spans="1:2">
      <c r="A508" t="s">
        <v>10161</v>
      </c>
      <c r="B508" t="s">
        <v>10162</v>
      </c>
    </row>
    <row r="509" spans="1:2">
      <c r="A509" t="s">
        <v>10163</v>
      </c>
      <c r="B509" t="s">
        <v>10164</v>
      </c>
    </row>
    <row r="510" spans="1:2">
      <c r="A510" t="s">
        <v>10165</v>
      </c>
      <c r="B510" t="s">
        <v>10166</v>
      </c>
    </row>
    <row r="511" spans="1:2">
      <c r="A511" t="s">
        <v>10167</v>
      </c>
      <c r="B511" t="s">
        <v>10168</v>
      </c>
    </row>
    <row r="512" spans="1:2">
      <c r="A512" t="s">
        <v>10169</v>
      </c>
      <c r="B512" t="s">
        <v>10170</v>
      </c>
    </row>
    <row r="513" spans="1:2">
      <c r="A513" t="s">
        <v>10171</v>
      </c>
      <c r="B513" t="s">
        <v>10172</v>
      </c>
    </row>
    <row r="514" spans="1:2">
      <c r="A514" t="s">
        <v>10173</v>
      </c>
      <c r="B514" t="s">
        <v>10174</v>
      </c>
    </row>
    <row r="515" spans="1:2">
      <c r="A515" t="s">
        <v>10175</v>
      </c>
      <c r="B515" t="s">
        <v>10175</v>
      </c>
    </row>
    <row r="516" spans="1:2">
      <c r="A516" t="s">
        <v>10176</v>
      </c>
      <c r="B516" t="s">
        <v>10176</v>
      </c>
    </row>
    <row r="517" spans="1:2">
      <c r="A517" t="s">
        <v>10177</v>
      </c>
    </row>
    <row r="518" spans="1:2">
      <c r="A518" t="s">
        <v>10178</v>
      </c>
      <c r="B518" t="s">
        <v>10179</v>
      </c>
    </row>
    <row r="519" spans="1:2">
      <c r="A519" t="s">
        <v>10180</v>
      </c>
      <c r="B519" t="s">
        <v>10180</v>
      </c>
    </row>
    <row r="520" spans="1:2">
      <c r="A520" t="s">
        <v>10181</v>
      </c>
      <c r="B520" t="s">
        <v>10182</v>
      </c>
    </row>
    <row r="521" spans="1:2">
      <c r="A521" t="s">
        <v>10183</v>
      </c>
      <c r="B521" t="s">
        <v>10184</v>
      </c>
    </row>
    <row r="522" spans="1:2" ht="15">
      <c r="A522" t="s">
        <v>10185</v>
      </c>
      <c r="B522" s="140" t="s">
        <v>10186</v>
      </c>
    </row>
    <row r="523" spans="1:2">
      <c r="A523" t="s">
        <v>10187</v>
      </c>
      <c r="B523" t="s">
        <v>10188</v>
      </c>
    </row>
    <row r="524" spans="1:2">
      <c r="A524" t="s">
        <v>10189</v>
      </c>
      <c r="B524" t="s">
        <v>10190</v>
      </c>
    </row>
    <row r="525" spans="1:2">
      <c r="A525" t="s">
        <v>9402</v>
      </c>
      <c r="B525" t="s">
        <v>9402</v>
      </c>
    </row>
    <row r="526" spans="1:2">
      <c r="A526" t="s">
        <v>10191</v>
      </c>
      <c r="B526" t="s">
        <v>10192</v>
      </c>
    </row>
    <row r="527" spans="1:2">
      <c r="A527" t="s">
        <v>10193</v>
      </c>
      <c r="B527" t="s">
        <v>10193</v>
      </c>
    </row>
    <row r="528" spans="1:2">
      <c r="A528" t="s">
        <v>10194</v>
      </c>
      <c r="B528" t="s">
        <v>10195</v>
      </c>
    </row>
    <row r="529" spans="1:2">
      <c r="A529" t="s">
        <v>10196</v>
      </c>
      <c r="B529" t="s">
        <v>10196</v>
      </c>
    </row>
    <row r="530" spans="1:2">
      <c r="A530" t="s">
        <v>10197</v>
      </c>
      <c r="B530" t="s">
        <v>10198</v>
      </c>
    </row>
    <row r="531" spans="1:2">
      <c r="A531" t="s">
        <v>10199</v>
      </c>
      <c r="B531" t="s">
        <v>10200</v>
      </c>
    </row>
    <row r="532" spans="1:2">
      <c r="A532" t="s">
        <v>10201</v>
      </c>
      <c r="B532" t="s">
        <v>10202</v>
      </c>
    </row>
    <row r="533" spans="1:2">
      <c r="A533" t="s">
        <v>10203</v>
      </c>
      <c r="B533" t="s">
        <v>10204</v>
      </c>
    </row>
    <row r="534" spans="1:2">
      <c r="A534" t="s">
        <v>10205</v>
      </c>
      <c r="B534" t="s">
        <v>10206</v>
      </c>
    </row>
    <row r="535" spans="1:2">
      <c r="A535" t="s">
        <v>1823</v>
      </c>
      <c r="B535" t="s">
        <v>10207</v>
      </c>
    </row>
    <row r="536" spans="1:2">
      <c r="A536" t="s">
        <v>1911</v>
      </c>
      <c r="B536" t="s">
        <v>10208</v>
      </c>
    </row>
    <row r="537" spans="1:2">
      <c r="A537" t="s">
        <v>10209</v>
      </c>
      <c r="B537" t="s">
        <v>10210</v>
      </c>
    </row>
    <row r="538" spans="1:2">
      <c r="A538" t="s">
        <v>8964</v>
      </c>
      <c r="B538" t="s">
        <v>10211</v>
      </c>
    </row>
    <row r="539" spans="1:2">
      <c r="A539" t="s">
        <v>10212</v>
      </c>
      <c r="B539" t="s">
        <v>10213</v>
      </c>
    </row>
    <row r="540" spans="1:2">
      <c r="A540" t="s">
        <v>10214</v>
      </c>
      <c r="B540" t="s">
        <v>10215</v>
      </c>
    </row>
    <row r="541" spans="1:2">
      <c r="A541" t="s">
        <v>10216</v>
      </c>
      <c r="B541" t="s">
        <v>10217</v>
      </c>
    </row>
    <row r="542" spans="1:2">
      <c r="A542" t="s">
        <v>10218</v>
      </c>
      <c r="B542" t="s">
        <v>10219</v>
      </c>
    </row>
    <row r="543" spans="1:2">
      <c r="A543" t="s">
        <v>10220</v>
      </c>
      <c r="B543" t="s">
        <v>10221</v>
      </c>
    </row>
    <row r="544" spans="1:2">
      <c r="A544" t="s">
        <v>10222</v>
      </c>
      <c r="B544" t="s">
        <v>10222</v>
      </c>
    </row>
    <row r="545" spans="1:2">
      <c r="A545" t="s">
        <v>10223</v>
      </c>
      <c r="B545" t="s">
        <v>10223</v>
      </c>
    </row>
    <row r="546" spans="1:2">
      <c r="A546" t="s">
        <v>10224</v>
      </c>
      <c r="B546" t="s">
        <v>10225</v>
      </c>
    </row>
    <row r="547" spans="1:2">
      <c r="A547" t="s">
        <v>10226</v>
      </c>
      <c r="B547" t="s">
        <v>10226</v>
      </c>
    </row>
    <row r="548" spans="1:2">
      <c r="A548" t="s">
        <v>10227</v>
      </c>
      <c r="B548" t="s">
        <v>10228</v>
      </c>
    </row>
    <row r="549" spans="1:2">
      <c r="A549" t="s">
        <v>10229</v>
      </c>
      <c r="B549" t="s">
        <v>10230</v>
      </c>
    </row>
    <row r="550" spans="1:2">
      <c r="A550" t="s">
        <v>10230</v>
      </c>
      <c r="B550" t="s">
        <v>10231</v>
      </c>
    </row>
    <row r="551" spans="1:2">
      <c r="A551" t="s">
        <v>9460</v>
      </c>
      <c r="B551" t="s">
        <v>9460</v>
      </c>
    </row>
    <row r="552" spans="1:2">
      <c r="A552" t="s">
        <v>1780</v>
      </c>
      <c r="B552" t="s">
        <v>9460</v>
      </c>
    </row>
    <row r="553" spans="1:2">
      <c r="A553" t="s">
        <v>10232</v>
      </c>
      <c r="B553" t="s">
        <v>10232</v>
      </c>
    </row>
    <row r="554" spans="1:2">
      <c r="A554" t="s">
        <v>10233</v>
      </c>
      <c r="B554" t="s">
        <v>10234</v>
      </c>
    </row>
    <row r="555" spans="1:2">
      <c r="A555" t="s">
        <v>10235</v>
      </c>
      <c r="B555" t="s">
        <v>10236</v>
      </c>
    </row>
    <row r="556" spans="1:2">
      <c r="A556" t="s">
        <v>10237</v>
      </c>
      <c r="B556" t="s">
        <v>10238</v>
      </c>
    </row>
    <row r="557" spans="1:2">
      <c r="A557" t="s">
        <v>10239</v>
      </c>
      <c r="B557" t="s">
        <v>10240</v>
      </c>
    </row>
    <row r="558" spans="1:2">
      <c r="A558" t="s">
        <v>10240</v>
      </c>
      <c r="B558" t="s">
        <v>10240</v>
      </c>
    </row>
    <row r="559" spans="1:2">
      <c r="A559" t="s">
        <v>10241</v>
      </c>
      <c r="B559" t="s">
        <v>10242</v>
      </c>
    </row>
    <row r="560" spans="1:2">
      <c r="A560" t="s">
        <v>10243</v>
      </c>
      <c r="B560" t="s">
        <v>10244</v>
      </c>
    </row>
    <row r="561" spans="1:2">
      <c r="A561" t="s">
        <v>10245</v>
      </c>
      <c r="B561" t="s">
        <v>10246</v>
      </c>
    </row>
    <row r="562" spans="1:2">
      <c r="A562" t="s">
        <v>10247</v>
      </c>
      <c r="B562" t="s">
        <v>10248</v>
      </c>
    </row>
    <row r="563" spans="1:2">
      <c r="A563" t="s">
        <v>10249</v>
      </c>
      <c r="B563" t="s">
        <v>10250</v>
      </c>
    </row>
    <row r="564" spans="1:2">
      <c r="A564" t="s">
        <v>10251</v>
      </c>
      <c r="B564" t="s">
        <v>10252</v>
      </c>
    </row>
    <row r="565" spans="1:2">
      <c r="A565" t="s">
        <v>10253</v>
      </c>
      <c r="B565" t="s">
        <v>10254</v>
      </c>
    </row>
    <row r="566" spans="1:2">
      <c r="A566" t="s">
        <v>10255</v>
      </c>
      <c r="B566" t="s">
        <v>10255</v>
      </c>
    </row>
    <row r="567" spans="1:2">
      <c r="A567" t="s">
        <v>10256</v>
      </c>
      <c r="B567" t="s">
        <v>10257</v>
      </c>
    </row>
    <row r="568" spans="1:2">
      <c r="A568" t="s">
        <v>10258</v>
      </c>
      <c r="B568" t="s">
        <v>10259</v>
      </c>
    </row>
    <row r="569" spans="1:2">
      <c r="A569" t="s">
        <v>10260</v>
      </c>
      <c r="B569" t="s">
        <v>10261</v>
      </c>
    </row>
    <row r="570" spans="1:2">
      <c r="A570" t="s">
        <v>10262</v>
      </c>
      <c r="B570" t="s">
        <v>10263</v>
      </c>
    </row>
    <row r="571" spans="1:2">
      <c r="A571" t="s">
        <v>10264</v>
      </c>
      <c r="B571" t="s">
        <v>10265</v>
      </c>
    </row>
    <row r="572" spans="1:2">
      <c r="A572" t="s">
        <v>10266</v>
      </c>
      <c r="B572" t="s">
        <v>9559</v>
      </c>
    </row>
    <row r="573" spans="1:2">
      <c r="A573" t="s">
        <v>10267</v>
      </c>
      <c r="B573" t="s">
        <v>9559</v>
      </c>
    </row>
    <row r="574" spans="1:2">
      <c r="A574" t="s">
        <v>10268</v>
      </c>
      <c r="B574" t="s">
        <v>10268</v>
      </c>
    </row>
    <row r="575" spans="1:2">
      <c r="A575" t="s">
        <v>10269</v>
      </c>
      <c r="B575" t="s">
        <v>10270</v>
      </c>
    </row>
    <row r="576" spans="1:2">
      <c r="A576" t="s">
        <v>10271</v>
      </c>
      <c r="B576" t="s">
        <v>10271</v>
      </c>
    </row>
    <row r="577" spans="1:2">
      <c r="A577" t="s">
        <v>10272</v>
      </c>
      <c r="B577" t="s">
        <v>10273</v>
      </c>
    </row>
    <row r="578" spans="1:2">
      <c r="A578" t="s">
        <v>9551</v>
      </c>
      <c r="B578" t="s">
        <v>9551</v>
      </c>
    </row>
    <row r="579" spans="1:2">
      <c r="A579" t="s">
        <v>10274</v>
      </c>
      <c r="B579" t="s">
        <v>10275</v>
      </c>
    </row>
    <row r="580" spans="1:2">
      <c r="A580" t="s">
        <v>10276</v>
      </c>
      <c r="B580" t="s">
        <v>10275</v>
      </c>
    </row>
    <row r="581" spans="1:2">
      <c r="A581" t="s">
        <v>10277</v>
      </c>
      <c r="B581" t="s">
        <v>10277</v>
      </c>
    </row>
    <row r="582" spans="1:2">
      <c r="A582" t="s">
        <v>10278</v>
      </c>
      <c r="B582" t="s">
        <v>10279</v>
      </c>
    </row>
    <row r="583" spans="1:2">
      <c r="A583" t="s">
        <v>10280</v>
      </c>
      <c r="B583" t="s">
        <v>10281</v>
      </c>
    </row>
    <row r="584" spans="1:2">
      <c r="A584" t="s">
        <v>10282</v>
      </c>
      <c r="B584" t="s">
        <v>10283</v>
      </c>
    </row>
    <row r="585" spans="1:2">
      <c r="A585" t="s">
        <v>10284</v>
      </c>
      <c r="B585" t="s">
        <v>10285</v>
      </c>
    </row>
    <row r="586" spans="1:2">
      <c r="A586" t="s">
        <v>6571</v>
      </c>
      <c r="B586" t="s">
        <v>10286</v>
      </c>
    </row>
    <row r="587" spans="1:2">
      <c r="A587" t="s">
        <v>10287</v>
      </c>
      <c r="B587" t="s">
        <v>10288</v>
      </c>
    </row>
    <row r="588" spans="1:2">
      <c r="A588" t="s">
        <v>10289</v>
      </c>
      <c r="B588" t="s">
        <v>10290</v>
      </c>
    </row>
    <row r="589" spans="1:2">
      <c r="A589" t="s">
        <v>10291</v>
      </c>
      <c r="B589" t="s">
        <v>10292</v>
      </c>
    </row>
    <row r="590" spans="1:2">
      <c r="A590" t="s">
        <v>10293</v>
      </c>
      <c r="B590" t="s">
        <v>10294</v>
      </c>
    </row>
    <row r="591" spans="1:2">
      <c r="A591" t="s">
        <v>10295</v>
      </c>
      <c r="B591" t="s">
        <v>10296</v>
      </c>
    </row>
    <row r="592" spans="1:2">
      <c r="A592" t="s">
        <v>1705</v>
      </c>
      <c r="B592" t="s">
        <v>10297</v>
      </c>
    </row>
    <row r="593" spans="1:2">
      <c r="A593" t="s">
        <v>10298</v>
      </c>
      <c r="B593" t="s">
        <v>10299</v>
      </c>
    </row>
    <row r="594" spans="1:2">
      <c r="A594" t="s">
        <v>10300</v>
      </c>
      <c r="B594" t="s">
        <v>10301</v>
      </c>
    </row>
    <row r="595" spans="1:2">
      <c r="A595" t="s">
        <v>10302</v>
      </c>
      <c r="B595" t="s">
        <v>10303</v>
      </c>
    </row>
    <row r="596" spans="1:2">
      <c r="A596" t="s">
        <v>10304</v>
      </c>
      <c r="B596" t="s">
        <v>10305</v>
      </c>
    </row>
    <row r="597" spans="1:2">
      <c r="A597" t="s">
        <v>10306</v>
      </c>
      <c r="B597" t="s">
        <v>10307</v>
      </c>
    </row>
    <row r="598" spans="1:2">
      <c r="A598" t="s">
        <v>10308</v>
      </c>
      <c r="B598" t="s">
        <v>10309</v>
      </c>
    </row>
    <row r="599" spans="1:2">
      <c r="A599" t="s">
        <v>80</v>
      </c>
      <c r="B599" t="s">
        <v>10310</v>
      </c>
    </row>
  </sheetData>
  <conditionalFormatting sqref="A1:A493">
    <cfRule type="duplicateValues" dxfId="11" priority="2"/>
  </conditionalFormatting>
  <conditionalFormatting sqref="B493">
    <cfRule type="duplicateValues" dxfId="10" priority="1"/>
  </conditionalFormatting>
  <hyperlinks>
    <hyperlink ref="B243" r:id="rId1" display="https://www.abbreviations.com/term/2353919/isolator" xr:uid="{7A69BA24-5394-472D-86CB-CE20AEB7C21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89D5-6D8F-46E8-B4C4-E2E09DEA0355}">
  <dimension ref="A1:C2383"/>
  <sheetViews>
    <sheetView topLeftCell="B814" workbookViewId="0">
      <selection activeCell="C840" sqref="C840"/>
    </sheetView>
  </sheetViews>
  <sheetFormatPr defaultRowHeight="14.45"/>
  <cols>
    <col min="1" max="1" width="48.140625" customWidth="1"/>
    <col min="2" max="2" width="18.140625" style="7" bestFit="1" customWidth="1"/>
    <col min="3" max="3" width="86.140625" style="7" bestFit="1" customWidth="1"/>
  </cols>
  <sheetData>
    <row r="1" spans="1:3">
      <c r="A1" s="5"/>
      <c r="B1" s="7" t="s">
        <v>10311</v>
      </c>
      <c r="C1" s="5" t="s">
        <v>36</v>
      </c>
    </row>
    <row r="2" spans="1:3">
      <c r="A2" s="5"/>
      <c r="B2" s="7" t="s">
        <v>10311</v>
      </c>
      <c r="C2" s="5" t="s">
        <v>43</v>
      </c>
    </row>
    <row r="3" spans="1:3">
      <c r="A3" s="5"/>
      <c r="B3" s="7" t="s">
        <v>10311</v>
      </c>
      <c r="C3" s="5" t="s">
        <v>49</v>
      </c>
    </row>
    <row r="4" spans="1:3">
      <c r="A4" s="5"/>
      <c r="B4" s="7" t="s">
        <v>10311</v>
      </c>
      <c r="C4" s="5" t="s">
        <v>55</v>
      </c>
    </row>
    <row r="5" spans="1:3">
      <c r="A5" s="5"/>
      <c r="B5" s="7" t="s">
        <v>10311</v>
      </c>
      <c r="C5" s="5" t="s">
        <v>60</v>
      </c>
    </row>
    <row r="6" spans="1:3">
      <c r="A6" s="5"/>
      <c r="B6" s="7" t="s">
        <v>10311</v>
      </c>
      <c r="C6" s="5" t="s">
        <v>66</v>
      </c>
    </row>
    <row r="7" spans="1:3">
      <c r="A7" s="5"/>
      <c r="B7" s="7" t="s">
        <v>10311</v>
      </c>
      <c r="C7" s="5" t="s">
        <v>69</v>
      </c>
    </row>
    <row r="8" spans="1:3">
      <c r="A8" s="5"/>
      <c r="B8" s="7" t="s">
        <v>10311</v>
      </c>
      <c r="C8" s="5" t="s">
        <v>76</v>
      </c>
    </row>
    <row r="9" spans="1:3">
      <c r="A9" s="5"/>
      <c r="B9" s="7" t="s">
        <v>10311</v>
      </c>
      <c r="C9" s="5" t="s">
        <v>79</v>
      </c>
    </row>
    <row r="10" spans="1:3">
      <c r="A10" s="5"/>
      <c r="B10" s="7" t="s">
        <v>10311</v>
      </c>
      <c r="C10" s="5" t="s">
        <v>86</v>
      </c>
    </row>
    <row r="11" spans="1:3">
      <c r="A11" s="5"/>
      <c r="B11" s="7" t="s">
        <v>10311</v>
      </c>
      <c r="C11" s="5" t="s">
        <v>93</v>
      </c>
    </row>
    <row r="12" spans="1:3">
      <c r="A12" s="25"/>
      <c r="B12" s="7" t="s">
        <v>10311</v>
      </c>
      <c r="C12" s="25" t="s">
        <v>97</v>
      </c>
    </row>
    <row r="13" spans="1:3">
      <c r="A13" s="25"/>
      <c r="B13" s="7" t="s">
        <v>10311</v>
      </c>
      <c r="C13" s="25" t="s">
        <v>101</v>
      </c>
    </row>
    <row r="14" spans="1:3">
      <c r="A14" s="25"/>
      <c r="B14" s="7" t="s">
        <v>10311</v>
      </c>
      <c r="C14" s="25" t="s">
        <v>103</v>
      </c>
    </row>
    <row r="15" spans="1:3">
      <c r="A15" s="25"/>
      <c r="B15" s="7" t="s">
        <v>10311</v>
      </c>
      <c r="C15" s="25" t="s">
        <v>105</v>
      </c>
    </row>
    <row r="16" spans="1:3">
      <c r="A16" s="5"/>
      <c r="B16" s="7" t="s">
        <v>10311</v>
      </c>
      <c r="C16" s="5" t="s">
        <v>110</v>
      </c>
    </row>
    <row r="17" spans="1:3">
      <c r="A17" s="5"/>
      <c r="B17" s="7" t="s">
        <v>10311</v>
      </c>
      <c r="C17" s="5" t="s">
        <v>116</v>
      </c>
    </row>
    <row r="18" spans="1:3">
      <c r="A18" s="5"/>
      <c r="B18" s="7" t="s">
        <v>10311</v>
      </c>
      <c r="C18" s="5" t="s">
        <v>121</v>
      </c>
    </row>
    <row r="19" spans="1:3">
      <c r="A19" s="5"/>
      <c r="B19" s="7" t="s">
        <v>10311</v>
      </c>
      <c r="C19" s="5" t="s">
        <v>125</v>
      </c>
    </row>
    <row r="20" spans="1:3">
      <c r="A20" s="25"/>
      <c r="B20" s="7" t="s">
        <v>10311</v>
      </c>
      <c r="C20" s="25" t="s">
        <v>131</v>
      </c>
    </row>
    <row r="21" spans="1:3">
      <c r="A21" s="25"/>
      <c r="B21" s="7" t="s">
        <v>10311</v>
      </c>
      <c r="C21" s="25" t="s">
        <v>133</v>
      </c>
    </row>
    <row r="22" spans="1:3">
      <c r="A22" s="25"/>
      <c r="B22" s="7" t="s">
        <v>10311</v>
      </c>
      <c r="C22" s="25" t="s">
        <v>135</v>
      </c>
    </row>
    <row r="23" spans="1:3">
      <c r="A23" s="5"/>
      <c r="B23" s="7" t="s">
        <v>10311</v>
      </c>
      <c r="C23" s="5" t="s">
        <v>140</v>
      </c>
    </row>
    <row r="24" spans="1:3">
      <c r="A24" s="5"/>
      <c r="B24" s="7" t="s">
        <v>10311</v>
      </c>
      <c r="C24" s="5" t="s">
        <v>145</v>
      </c>
    </row>
    <row r="25" spans="1:3">
      <c r="A25" s="25"/>
      <c r="B25" s="7" t="s">
        <v>10311</v>
      </c>
      <c r="C25" s="25" t="s">
        <v>148</v>
      </c>
    </row>
    <row r="26" spans="1:3">
      <c r="A26" s="25"/>
      <c r="B26" s="7" t="s">
        <v>10311</v>
      </c>
      <c r="C26" s="25" t="s">
        <v>151</v>
      </c>
    </row>
    <row r="27" spans="1:3">
      <c r="A27" s="25"/>
      <c r="B27" s="7" t="s">
        <v>10311</v>
      </c>
      <c r="C27" s="25" t="s">
        <v>153</v>
      </c>
    </row>
    <row r="28" spans="1:3">
      <c r="A28" s="25"/>
      <c r="B28" s="7" t="s">
        <v>10311</v>
      </c>
      <c r="C28" s="25" t="s">
        <v>156</v>
      </c>
    </row>
    <row r="29" spans="1:3">
      <c r="A29" s="5"/>
      <c r="B29" s="7" t="s">
        <v>10311</v>
      </c>
      <c r="C29" s="5" t="s">
        <v>160</v>
      </c>
    </row>
    <row r="30" spans="1:3">
      <c r="A30" s="25"/>
      <c r="B30" s="7" t="s">
        <v>10311</v>
      </c>
      <c r="C30" s="25" t="s">
        <v>165</v>
      </c>
    </row>
    <row r="31" spans="1:3">
      <c r="A31" s="25"/>
      <c r="B31" s="7" t="s">
        <v>10311</v>
      </c>
      <c r="C31" s="25" t="s">
        <v>169</v>
      </c>
    </row>
    <row r="32" spans="1:3">
      <c r="A32" s="25"/>
      <c r="B32" s="7" t="s">
        <v>10311</v>
      </c>
      <c r="C32" s="25" t="s">
        <v>171</v>
      </c>
    </row>
    <row r="33" spans="1:3">
      <c r="A33" s="5"/>
      <c r="B33" s="7" t="s">
        <v>10311</v>
      </c>
      <c r="C33" s="5" t="s">
        <v>176</v>
      </c>
    </row>
    <row r="34" spans="1:3">
      <c r="A34" s="5"/>
      <c r="B34" s="7" t="s">
        <v>10311</v>
      </c>
      <c r="C34" s="5" t="s">
        <v>181</v>
      </c>
    </row>
    <row r="35" spans="1:3">
      <c r="A35" s="5"/>
      <c r="B35" s="7" t="s">
        <v>10311</v>
      </c>
      <c r="C35" s="5" t="s">
        <v>186</v>
      </c>
    </row>
    <row r="36" spans="1:3">
      <c r="A36" s="5"/>
      <c r="B36" s="7" t="s">
        <v>10311</v>
      </c>
      <c r="C36" s="5" t="s">
        <v>191</v>
      </c>
    </row>
    <row r="37" spans="1:3">
      <c r="A37" s="5"/>
      <c r="B37" s="7" t="s">
        <v>10311</v>
      </c>
      <c r="C37" s="5" t="s">
        <v>194</v>
      </c>
    </row>
    <row r="38" spans="1:3">
      <c r="A38" s="5"/>
      <c r="B38" s="7" t="s">
        <v>10311</v>
      </c>
      <c r="C38" s="5" t="s">
        <v>199</v>
      </c>
    </row>
    <row r="39" spans="1:3">
      <c r="A39" s="5"/>
      <c r="B39" s="7" t="s">
        <v>10311</v>
      </c>
      <c r="C39" s="5" t="s">
        <v>202</v>
      </c>
    </row>
    <row r="40" spans="1:3">
      <c r="A40" s="5"/>
      <c r="B40" s="7" t="s">
        <v>10311</v>
      </c>
      <c r="C40" s="5" t="s">
        <v>207</v>
      </c>
    </row>
    <row r="41" spans="1:3">
      <c r="A41" s="5"/>
      <c r="B41" s="7" t="s">
        <v>10311</v>
      </c>
      <c r="C41" s="5" t="s">
        <v>212</v>
      </c>
    </row>
    <row r="42" spans="1:3">
      <c r="A42" s="5"/>
      <c r="B42" s="7" t="s">
        <v>10311</v>
      </c>
      <c r="C42" s="5" t="s">
        <v>218</v>
      </c>
    </row>
    <row r="43" spans="1:3">
      <c r="A43" s="5"/>
      <c r="B43" s="7" t="s">
        <v>10311</v>
      </c>
      <c r="C43" s="5" t="s">
        <v>221</v>
      </c>
    </row>
    <row r="44" spans="1:3">
      <c r="A44" s="5"/>
      <c r="B44" s="7" t="s">
        <v>10311</v>
      </c>
      <c r="C44" s="5" t="s">
        <v>226</v>
      </c>
    </row>
    <row r="45" spans="1:3">
      <c r="A45" s="5"/>
      <c r="B45" s="7" t="s">
        <v>10311</v>
      </c>
      <c r="C45" s="5" t="s">
        <v>230</v>
      </c>
    </row>
    <row r="46" spans="1:3">
      <c r="A46" s="5"/>
      <c r="B46" s="7" t="s">
        <v>10311</v>
      </c>
      <c r="C46" s="5" t="s">
        <v>235</v>
      </c>
    </row>
    <row r="47" spans="1:3">
      <c r="A47" s="5"/>
      <c r="B47" s="7" t="s">
        <v>10311</v>
      </c>
      <c r="C47" s="5" t="s">
        <v>241</v>
      </c>
    </row>
    <row r="48" spans="1:3">
      <c r="A48" s="5"/>
      <c r="B48" s="7" t="s">
        <v>10311</v>
      </c>
      <c r="C48" s="5" t="s">
        <v>245</v>
      </c>
    </row>
    <row r="49" spans="1:3">
      <c r="A49" s="5"/>
      <c r="B49" s="7" t="s">
        <v>10311</v>
      </c>
      <c r="C49" s="5" t="s">
        <v>250</v>
      </c>
    </row>
    <row r="50" spans="1:3">
      <c r="A50" s="5"/>
      <c r="B50" s="7" t="s">
        <v>10311</v>
      </c>
      <c r="C50" s="5" t="s">
        <v>255</v>
      </c>
    </row>
    <row r="51" spans="1:3">
      <c r="A51" s="5"/>
      <c r="B51" s="7" t="s">
        <v>10311</v>
      </c>
      <c r="C51" s="5" t="s">
        <v>258</v>
      </c>
    </row>
    <row r="52" spans="1:3">
      <c r="A52" s="25"/>
      <c r="B52" s="7" t="s">
        <v>10311</v>
      </c>
      <c r="C52" s="25" t="s">
        <v>263</v>
      </c>
    </row>
    <row r="53" spans="1:3">
      <c r="A53" s="25"/>
      <c r="B53" s="7" t="s">
        <v>10311</v>
      </c>
      <c r="C53" s="25" t="s">
        <v>265</v>
      </c>
    </row>
    <row r="54" spans="1:3">
      <c r="A54" s="25"/>
      <c r="B54" s="7" t="s">
        <v>10311</v>
      </c>
      <c r="C54" s="25" t="s">
        <v>267</v>
      </c>
    </row>
    <row r="55" spans="1:3">
      <c r="A55" s="5"/>
      <c r="B55" s="7" t="s">
        <v>10311</v>
      </c>
      <c r="C55" s="5" t="s">
        <v>272</v>
      </c>
    </row>
    <row r="56" spans="1:3">
      <c r="A56" s="25"/>
      <c r="B56" s="7" t="s">
        <v>10311</v>
      </c>
      <c r="C56" s="25" t="s">
        <v>10312</v>
      </c>
    </row>
    <row r="57" spans="1:3">
      <c r="A57" s="25"/>
      <c r="B57" s="7" t="s">
        <v>10311</v>
      </c>
      <c r="C57" s="25" t="s">
        <v>10313</v>
      </c>
    </row>
    <row r="58" spans="1:3">
      <c r="A58" s="25"/>
      <c r="B58" s="7" t="s">
        <v>10311</v>
      </c>
      <c r="C58" s="25" t="s">
        <v>10314</v>
      </c>
    </row>
    <row r="59" spans="1:3">
      <c r="A59" s="25"/>
      <c r="B59" s="7" t="s">
        <v>10311</v>
      </c>
      <c r="C59" s="25" t="s">
        <v>10315</v>
      </c>
    </row>
    <row r="60" spans="1:3">
      <c r="A60" s="5"/>
      <c r="B60" s="7" t="s">
        <v>10311</v>
      </c>
      <c r="C60" s="5" t="s">
        <v>286</v>
      </c>
    </row>
    <row r="61" spans="1:3">
      <c r="A61" s="25"/>
      <c r="B61" s="7" t="s">
        <v>10311</v>
      </c>
      <c r="C61" s="25" t="s">
        <v>10316</v>
      </c>
    </row>
    <row r="62" spans="1:3">
      <c r="A62" s="25"/>
      <c r="B62" s="7" t="s">
        <v>10311</v>
      </c>
      <c r="C62" s="25" t="s">
        <v>10317</v>
      </c>
    </row>
    <row r="63" spans="1:3">
      <c r="A63" s="25"/>
      <c r="B63" s="7" t="s">
        <v>10311</v>
      </c>
      <c r="C63" s="25" t="s">
        <v>10318</v>
      </c>
    </row>
    <row r="64" spans="1:3">
      <c r="A64" s="5"/>
      <c r="B64" s="7" t="s">
        <v>10311</v>
      </c>
      <c r="C64" s="5" t="s">
        <v>10319</v>
      </c>
    </row>
    <row r="65" spans="1:3">
      <c r="A65" s="5"/>
      <c r="B65" s="7" t="s">
        <v>10311</v>
      </c>
      <c r="C65" s="5" t="s">
        <v>302</v>
      </c>
    </row>
    <row r="66" spans="1:3">
      <c r="A66" s="25"/>
      <c r="B66" s="7" t="s">
        <v>10311</v>
      </c>
      <c r="C66" s="25" t="s">
        <v>306</v>
      </c>
    </row>
    <row r="67" spans="1:3">
      <c r="A67" s="5"/>
      <c r="B67" s="7" t="s">
        <v>10311</v>
      </c>
      <c r="C67" s="5" t="s">
        <v>311</v>
      </c>
    </row>
    <row r="68" spans="1:3">
      <c r="A68" s="5"/>
      <c r="B68" s="7" t="s">
        <v>10311</v>
      </c>
      <c r="C68" s="5" t="s">
        <v>317</v>
      </c>
    </row>
    <row r="69" spans="1:3">
      <c r="A69" s="5"/>
      <c r="B69" s="7" t="s">
        <v>10311</v>
      </c>
      <c r="C69" s="5" t="s">
        <v>323</v>
      </c>
    </row>
    <row r="70" spans="1:3">
      <c r="A70" s="5"/>
      <c r="B70" s="7" t="s">
        <v>10311</v>
      </c>
      <c r="C70" s="5" t="s">
        <v>328</v>
      </c>
    </row>
    <row r="71" spans="1:3">
      <c r="A71" s="5"/>
      <c r="B71" s="7" t="s">
        <v>10311</v>
      </c>
      <c r="C71" s="5" t="s">
        <v>333</v>
      </c>
    </row>
    <row r="72" spans="1:3">
      <c r="A72" s="5"/>
      <c r="B72" s="7" t="s">
        <v>10311</v>
      </c>
      <c r="C72" s="5" t="s">
        <v>338</v>
      </c>
    </row>
    <row r="73" spans="1:3">
      <c r="A73" s="25"/>
      <c r="B73" s="7" t="s">
        <v>10311</v>
      </c>
      <c r="C73" s="25" t="s">
        <v>343</v>
      </c>
    </row>
    <row r="74" spans="1:3">
      <c r="A74" s="25"/>
      <c r="B74" s="7" t="s">
        <v>10311</v>
      </c>
      <c r="C74" s="25" t="s">
        <v>345</v>
      </c>
    </row>
    <row r="75" spans="1:3">
      <c r="A75" s="25"/>
      <c r="B75" s="7" t="s">
        <v>10311</v>
      </c>
      <c r="C75" s="25" t="s">
        <v>347</v>
      </c>
    </row>
    <row r="76" spans="1:3">
      <c r="A76" s="25"/>
      <c r="B76" s="7" t="s">
        <v>10311</v>
      </c>
      <c r="C76" s="25" t="s">
        <v>349</v>
      </c>
    </row>
    <row r="77" spans="1:3">
      <c r="A77" s="25"/>
      <c r="B77" s="7" t="s">
        <v>10311</v>
      </c>
      <c r="C77" s="25" t="s">
        <v>354</v>
      </c>
    </row>
    <row r="78" spans="1:3">
      <c r="A78" s="25"/>
      <c r="B78" s="7" t="s">
        <v>10311</v>
      </c>
      <c r="C78" s="25" t="s">
        <v>356</v>
      </c>
    </row>
    <row r="79" spans="1:3">
      <c r="A79" s="25"/>
      <c r="B79" s="7" t="s">
        <v>10311</v>
      </c>
      <c r="C79" s="25" t="s">
        <v>358</v>
      </c>
    </row>
    <row r="80" spans="1:3">
      <c r="A80" s="25"/>
      <c r="B80" s="7" t="s">
        <v>10311</v>
      </c>
      <c r="C80" s="25" t="s">
        <v>360</v>
      </c>
    </row>
    <row r="81" spans="1:3">
      <c r="A81" s="25"/>
      <c r="B81" s="7" t="s">
        <v>10311</v>
      </c>
      <c r="C81" s="25" t="s">
        <v>365</v>
      </c>
    </row>
    <row r="82" spans="1:3">
      <c r="A82" s="25"/>
      <c r="B82" s="7" t="s">
        <v>10311</v>
      </c>
      <c r="C82" s="25" t="s">
        <v>367</v>
      </c>
    </row>
    <row r="83" spans="1:3">
      <c r="A83" s="25"/>
      <c r="B83" s="7" t="s">
        <v>10311</v>
      </c>
      <c r="C83" s="25" t="s">
        <v>369</v>
      </c>
    </row>
    <row r="84" spans="1:3">
      <c r="A84" s="25"/>
      <c r="B84" s="7" t="s">
        <v>10311</v>
      </c>
      <c r="C84" s="25" t="s">
        <v>371</v>
      </c>
    </row>
    <row r="85" spans="1:3">
      <c r="A85" s="25"/>
      <c r="B85" s="7" t="s">
        <v>10311</v>
      </c>
      <c r="C85" s="25" t="s">
        <v>374</v>
      </c>
    </row>
    <row r="86" spans="1:3">
      <c r="A86" s="5"/>
      <c r="B86" s="7" t="s">
        <v>10311</v>
      </c>
      <c r="C86" s="5" t="s">
        <v>381</v>
      </c>
    </row>
    <row r="87" spans="1:3">
      <c r="A87" s="5"/>
      <c r="B87" s="7" t="s">
        <v>10311</v>
      </c>
      <c r="C87" s="5" t="s">
        <v>384</v>
      </c>
    </row>
    <row r="88" spans="1:3">
      <c r="A88" s="5"/>
      <c r="B88" s="7" t="s">
        <v>10311</v>
      </c>
      <c r="C88" s="5" t="s">
        <v>389</v>
      </c>
    </row>
    <row r="89" spans="1:3">
      <c r="A89" s="5"/>
      <c r="B89" s="7" t="s">
        <v>10311</v>
      </c>
      <c r="C89" s="5" t="s">
        <v>394</v>
      </c>
    </row>
    <row r="90" spans="1:3">
      <c r="A90" s="5"/>
      <c r="B90" s="7" t="s">
        <v>10311</v>
      </c>
      <c r="C90" s="5" t="s">
        <v>399</v>
      </c>
    </row>
    <row r="91" spans="1:3">
      <c r="A91" s="5"/>
      <c r="B91" s="7" t="s">
        <v>10311</v>
      </c>
      <c r="C91" s="5" t="s">
        <v>404</v>
      </c>
    </row>
    <row r="92" spans="1:3">
      <c r="A92" s="25"/>
      <c r="B92" s="7" t="s">
        <v>10311</v>
      </c>
      <c r="C92" s="25" t="s">
        <v>407</v>
      </c>
    </row>
    <row r="93" spans="1:3">
      <c r="A93" s="25"/>
      <c r="B93" s="7" t="s">
        <v>10311</v>
      </c>
      <c r="C93" s="25" t="s">
        <v>410</v>
      </c>
    </row>
    <row r="94" spans="1:3">
      <c r="A94" s="25"/>
      <c r="B94" s="7" t="s">
        <v>10311</v>
      </c>
      <c r="C94" s="25" t="s">
        <v>412</v>
      </c>
    </row>
    <row r="95" spans="1:3">
      <c r="A95" s="25"/>
      <c r="B95" s="7" t="s">
        <v>10311</v>
      </c>
      <c r="C95" s="25" t="s">
        <v>415</v>
      </c>
    </row>
    <row r="96" spans="1:3">
      <c r="A96" s="25"/>
      <c r="B96" s="7" t="s">
        <v>10311</v>
      </c>
      <c r="C96" s="25" t="s">
        <v>418</v>
      </c>
    </row>
    <row r="97" spans="1:3">
      <c r="A97" s="25"/>
      <c r="B97" s="7" t="s">
        <v>10311</v>
      </c>
      <c r="C97" s="25" t="s">
        <v>421</v>
      </c>
    </row>
    <row r="98" spans="1:3">
      <c r="A98" s="25"/>
      <c r="B98" s="7" t="s">
        <v>10311</v>
      </c>
      <c r="C98" s="25" t="s">
        <v>423</v>
      </c>
    </row>
    <row r="99" spans="1:3">
      <c r="A99" s="25"/>
      <c r="B99" s="7" t="s">
        <v>10311</v>
      </c>
      <c r="C99" s="25" t="s">
        <v>425</v>
      </c>
    </row>
    <row r="100" spans="1:3">
      <c r="A100" s="25"/>
      <c r="B100" s="7" t="s">
        <v>10311</v>
      </c>
      <c r="C100" s="25" t="s">
        <v>429</v>
      </c>
    </row>
    <row r="101" spans="1:3">
      <c r="A101" s="25"/>
      <c r="B101" s="7" t="s">
        <v>10311</v>
      </c>
      <c r="C101" s="25" t="s">
        <v>431</v>
      </c>
    </row>
    <row r="102" spans="1:3">
      <c r="A102" s="25"/>
      <c r="B102" s="7" t="s">
        <v>10311</v>
      </c>
      <c r="C102" s="25" t="s">
        <v>433</v>
      </c>
    </row>
    <row r="103" spans="1:3">
      <c r="A103" s="25"/>
      <c r="B103" s="7" t="s">
        <v>10311</v>
      </c>
      <c r="C103" s="25" t="s">
        <v>436</v>
      </c>
    </row>
    <row r="104" spans="1:3">
      <c r="A104" s="145"/>
      <c r="B104" s="7" t="s">
        <v>10311</v>
      </c>
      <c r="C104" s="25" t="s">
        <v>439</v>
      </c>
    </row>
    <row r="105" spans="1:3">
      <c r="A105" s="145"/>
      <c r="B105" s="7" t="s">
        <v>10311</v>
      </c>
      <c r="C105" s="25" t="s">
        <v>441</v>
      </c>
    </row>
    <row r="106" spans="1:3">
      <c r="A106" s="145"/>
      <c r="B106" s="7" t="s">
        <v>10311</v>
      </c>
      <c r="C106" s="25" t="s">
        <v>443</v>
      </c>
    </row>
    <row r="107" spans="1:3">
      <c r="A107" s="145"/>
      <c r="B107" s="7" t="s">
        <v>10311</v>
      </c>
      <c r="C107" s="25" t="s">
        <v>446</v>
      </c>
    </row>
    <row r="108" spans="1:3">
      <c r="A108" s="25"/>
      <c r="B108" s="7" t="s">
        <v>10311</v>
      </c>
      <c r="C108" s="25" t="s">
        <v>449</v>
      </c>
    </row>
    <row r="109" spans="1:3">
      <c r="A109" s="25"/>
      <c r="B109" s="7" t="s">
        <v>10311</v>
      </c>
      <c r="C109" s="25" t="s">
        <v>452</v>
      </c>
    </row>
    <row r="110" spans="1:3">
      <c r="A110" s="25"/>
      <c r="B110" s="7" t="s">
        <v>10311</v>
      </c>
      <c r="C110" s="25" t="s">
        <v>454</v>
      </c>
    </row>
    <row r="111" spans="1:3">
      <c r="A111" s="25"/>
      <c r="B111" s="7" t="s">
        <v>10311</v>
      </c>
      <c r="C111" s="25" t="s">
        <v>457</v>
      </c>
    </row>
    <row r="112" spans="1:3">
      <c r="A112" s="25"/>
      <c r="B112" s="7" t="s">
        <v>10311</v>
      </c>
      <c r="C112" s="25" t="s">
        <v>10320</v>
      </c>
    </row>
    <row r="113" spans="1:3">
      <c r="A113" s="25"/>
      <c r="B113" s="7" t="s">
        <v>10311</v>
      </c>
      <c r="C113" s="25" t="s">
        <v>10321</v>
      </c>
    </row>
    <row r="114" spans="1:3">
      <c r="A114" s="25"/>
      <c r="B114" s="7" t="s">
        <v>10311</v>
      </c>
      <c r="C114" s="25" t="s">
        <v>10322</v>
      </c>
    </row>
    <row r="115" spans="1:3">
      <c r="A115" s="25"/>
      <c r="B115" s="7" t="s">
        <v>10311</v>
      </c>
      <c r="C115" s="25" t="s">
        <v>467</v>
      </c>
    </row>
    <row r="116" spans="1:3">
      <c r="A116" s="25"/>
      <c r="B116" s="7" t="s">
        <v>10311</v>
      </c>
      <c r="C116" s="25" t="s">
        <v>469</v>
      </c>
    </row>
    <row r="117" spans="1:3">
      <c r="A117" s="25"/>
      <c r="B117" s="7" t="s">
        <v>10311</v>
      </c>
      <c r="C117" s="25" t="s">
        <v>471</v>
      </c>
    </row>
    <row r="118" spans="1:3">
      <c r="A118" s="25"/>
      <c r="B118" s="7" t="s">
        <v>10311</v>
      </c>
      <c r="C118" s="25" t="s">
        <v>474</v>
      </c>
    </row>
    <row r="119" spans="1:3">
      <c r="A119" s="5"/>
      <c r="B119" s="7" t="s">
        <v>10311</v>
      </c>
      <c r="C119" s="5" t="s">
        <v>477</v>
      </c>
    </row>
    <row r="120" spans="1:3">
      <c r="A120" s="5"/>
      <c r="B120" s="7" t="s">
        <v>10311</v>
      </c>
      <c r="C120" s="5" t="s">
        <v>480</v>
      </c>
    </row>
    <row r="121" spans="1:3">
      <c r="A121" s="5"/>
      <c r="B121" s="7" t="s">
        <v>10311</v>
      </c>
      <c r="C121" s="5" t="s">
        <v>487</v>
      </c>
    </row>
    <row r="122" spans="1:3">
      <c r="A122" s="5"/>
      <c r="B122" s="7" t="s">
        <v>10311</v>
      </c>
      <c r="C122" s="5" t="s">
        <v>492</v>
      </c>
    </row>
    <row r="123" spans="1:3">
      <c r="A123" s="5"/>
      <c r="B123" s="7" t="s">
        <v>10311</v>
      </c>
      <c r="C123" s="5" t="s">
        <v>495</v>
      </c>
    </row>
    <row r="124" spans="1:3">
      <c r="A124" s="5"/>
      <c r="B124" s="7" t="s">
        <v>10311</v>
      </c>
      <c r="C124" s="5" t="s">
        <v>500</v>
      </c>
    </row>
    <row r="125" spans="1:3">
      <c r="A125" s="25"/>
      <c r="B125" s="7" t="s">
        <v>10311</v>
      </c>
      <c r="C125" s="25" t="s">
        <v>504</v>
      </c>
    </row>
    <row r="126" spans="1:3">
      <c r="A126" s="5"/>
      <c r="B126" s="7" t="s">
        <v>10311</v>
      </c>
      <c r="C126" s="5" t="s">
        <v>509</v>
      </c>
    </row>
    <row r="127" spans="1:3">
      <c r="A127" s="25"/>
      <c r="B127" s="7" t="s">
        <v>10311</v>
      </c>
      <c r="C127" s="25" t="s">
        <v>513</v>
      </c>
    </row>
    <row r="128" spans="1:3">
      <c r="A128" s="5"/>
      <c r="B128" s="7" t="s">
        <v>10311</v>
      </c>
      <c r="C128" s="5" t="s">
        <v>1254</v>
      </c>
    </row>
    <row r="129" spans="1:3">
      <c r="A129" s="5"/>
      <c r="B129" s="7" t="s">
        <v>10311</v>
      </c>
      <c r="C129" s="5" t="s">
        <v>523</v>
      </c>
    </row>
    <row r="130" spans="1:3">
      <c r="A130" s="5"/>
      <c r="B130" s="7" t="s">
        <v>10311</v>
      </c>
      <c r="C130" s="5" t="s">
        <v>527</v>
      </c>
    </row>
    <row r="131" spans="1:3">
      <c r="A131" s="25"/>
      <c r="B131" s="7" t="s">
        <v>10311</v>
      </c>
      <c r="C131" s="25" t="s">
        <v>531</v>
      </c>
    </row>
    <row r="132" spans="1:3">
      <c r="A132" s="25"/>
      <c r="B132" s="7" t="s">
        <v>10311</v>
      </c>
      <c r="C132" s="25" t="s">
        <v>533</v>
      </c>
    </row>
    <row r="133" spans="1:3">
      <c r="A133" s="25"/>
      <c r="B133" s="7" t="s">
        <v>10311</v>
      </c>
      <c r="C133" s="25" t="s">
        <v>535</v>
      </c>
    </row>
    <row r="134" spans="1:3">
      <c r="A134" s="25"/>
      <c r="B134" s="7" t="s">
        <v>10311</v>
      </c>
      <c r="C134" s="25" t="s">
        <v>538</v>
      </c>
    </row>
    <row r="135" spans="1:3">
      <c r="A135" s="145"/>
      <c r="B135" s="7" t="s">
        <v>10311</v>
      </c>
      <c r="C135" s="25" t="s">
        <v>541</v>
      </c>
    </row>
    <row r="136" spans="1:3">
      <c r="A136" s="145"/>
      <c r="B136" s="7" t="s">
        <v>10311</v>
      </c>
      <c r="C136" s="25" t="s">
        <v>543</v>
      </c>
    </row>
    <row r="137" spans="1:3">
      <c r="A137" s="145"/>
      <c r="B137" s="7" t="s">
        <v>10311</v>
      </c>
      <c r="C137" s="25" t="s">
        <v>545</v>
      </c>
    </row>
    <row r="138" spans="1:3">
      <c r="A138" s="145"/>
      <c r="B138" s="7" t="s">
        <v>10311</v>
      </c>
      <c r="C138" s="25" t="s">
        <v>548</v>
      </c>
    </row>
    <row r="139" spans="1:3">
      <c r="A139" s="25"/>
      <c r="B139" s="7" t="s">
        <v>10311</v>
      </c>
      <c r="C139" s="25" t="s">
        <v>551</v>
      </c>
    </row>
    <row r="140" spans="1:3">
      <c r="A140" s="25"/>
      <c r="B140" s="7" t="s">
        <v>10311</v>
      </c>
      <c r="C140" s="25" t="s">
        <v>553</v>
      </c>
    </row>
    <row r="141" spans="1:3">
      <c r="A141" s="25"/>
      <c r="B141" s="7" t="s">
        <v>10311</v>
      </c>
      <c r="C141" s="25" t="s">
        <v>555</v>
      </c>
    </row>
    <row r="142" spans="1:3">
      <c r="A142" s="25"/>
      <c r="B142" s="7" t="s">
        <v>10311</v>
      </c>
      <c r="C142" s="25" t="s">
        <v>558</v>
      </c>
    </row>
    <row r="143" spans="1:3">
      <c r="A143" s="145"/>
      <c r="B143" s="7" t="s">
        <v>10311</v>
      </c>
      <c r="C143" s="25" t="s">
        <v>561</v>
      </c>
    </row>
    <row r="144" spans="1:3">
      <c r="A144" s="145"/>
      <c r="B144" s="7" t="s">
        <v>10311</v>
      </c>
      <c r="C144" s="25" t="s">
        <v>563</v>
      </c>
    </row>
    <row r="145" spans="1:3">
      <c r="A145" s="145"/>
      <c r="B145" s="7" t="s">
        <v>10311</v>
      </c>
      <c r="C145" s="25" t="s">
        <v>565</v>
      </c>
    </row>
    <row r="146" spans="1:3">
      <c r="A146" s="145"/>
      <c r="B146" s="7" t="s">
        <v>10311</v>
      </c>
      <c r="C146" s="25" t="s">
        <v>568</v>
      </c>
    </row>
    <row r="147" spans="1:3">
      <c r="A147" s="25"/>
      <c r="B147" s="7" t="s">
        <v>10311</v>
      </c>
      <c r="C147" s="25" t="s">
        <v>571</v>
      </c>
    </row>
    <row r="148" spans="1:3">
      <c r="A148" s="25"/>
      <c r="B148" s="7" t="s">
        <v>10311</v>
      </c>
      <c r="C148" s="25" t="s">
        <v>573</v>
      </c>
    </row>
    <row r="149" spans="1:3">
      <c r="A149" s="25"/>
      <c r="B149" s="7" t="s">
        <v>10311</v>
      </c>
      <c r="C149" s="25" t="s">
        <v>575</v>
      </c>
    </row>
    <row r="150" spans="1:3">
      <c r="A150" s="25"/>
      <c r="B150" s="7" t="s">
        <v>10311</v>
      </c>
      <c r="C150" s="25" t="s">
        <v>578</v>
      </c>
    </row>
    <row r="151" spans="1:3">
      <c r="A151" s="25"/>
      <c r="B151" s="7" t="s">
        <v>10311</v>
      </c>
      <c r="C151" s="25" t="s">
        <v>580</v>
      </c>
    </row>
    <row r="152" spans="1:3">
      <c r="A152" s="25"/>
      <c r="B152" s="7" t="s">
        <v>10311</v>
      </c>
      <c r="C152" s="25" t="s">
        <v>582</v>
      </c>
    </row>
    <row r="153" spans="1:3">
      <c r="A153" s="25"/>
      <c r="B153" s="7" t="s">
        <v>10311</v>
      </c>
      <c r="C153" s="25" t="s">
        <v>584</v>
      </c>
    </row>
    <row r="154" spans="1:3">
      <c r="A154" s="5"/>
      <c r="B154" s="7" t="s">
        <v>10311</v>
      </c>
      <c r="C154" s="5" t="s">
        <v>587</v>
      </c>
    </row>
    <row r="155" spans="1:3">
      <c r="A155" s="25"/>
      <c r="B155" s="7" t="s">
        <v>10311</v>
      </c>
      <c r="C155" s="25" t="s">
        <v>590</v>
      </c>
    </row>
    <row r="156" spans="1:3">
      <c r="A156" s="25"/>
      <c r="B156" s="7" t="s">
        <v>10311</v>
      </c>
      <c r="C156" s="25" t="s">
        <v>592</v>
      </c>
    </row>
    <row r="157" spans="1:3">
      <c r="A157" s="25"/>
      <c r="B157" s="7" t="s">
        <v>10311</v>
      </c>
      <c r="C157" s="25" t="s">
        <v>594</v>
      </c>
    </row>
    <row r="158" spans="1:3">
      <c r="A158" s="63"/>
      <c r="B158" s="7" t="s">
        <v>10311</v>
      </c>
      <c r="C158" s="63" t="s">
        <v>597</v>
      </c>
    </row>
    <row r="159" spans="1:3">
      <c r="A159" s="63"/>
      <c r="B159" s="7" t="s">
        <v>10311</v>
      </c>
      <c r="C159" s="63" t="s">
        <v>599</v>
      </c>
    </row>
    <row r="160" spans="1:3">
      <c r="A160" s="63"/>
      <c r="B160" s="7" t="s">
        <v>10311</v>
      </c>
      <c r="C160" s="63" t="s">
        <v>601</v>
      </c>
    </row>
    <row r="161" spans="1:3">
      <c r="A161" s="25"/>
      <c r="B161" s="7" t="s">
        <v>10311</v>
      </c>
      <c r="C161" s="25" t="s">
        <v>604</v>
      </c>
    </row>
    <row r="162" spans="1:3">
      <c r="A162" s="25"/>
      <c r="B162" s="7" t="s">
        <v>10311</v>
      </c>
      <c r="C162" s="25" t="s">
        <v>607</v>
      </c>
    </row>
    <row r="163" spans="1:3">
      <c r="A163" s="25"/>
      <c r="B163" s="7" t="s">
        <v>10311</v>
      </c>
      <c r="C163" s="25" t="s">
        <v>609</v>
      </c>
    </row>
    <row r="164" spans="1:3">
      <c r="A164" s="5"/>
      <c r="B164" s="7" t="s">
        <v>10311</v>
      </c>
      <c r="C164" s="5" t="s">
        <v>614</v>
      </c>
    </row>
    <row r="165" spans="1:3">
      <c r="A165" s="5"/>
      <c r="B165" s="7" t="s">
        <v>10311</v>
      </c>
      <c r="C165" s="5" t="s">
        <v>620</v>
      </c>
    </row>
    <row r="166" spans="1:3">
      <c r="A166" s="25"/>
      <c r="B166" s="7" t="s">
        <v>10311</v>
      </c>
      <c r="C166" s="25" t="s">
        <v>623</v>
      </c>
    </row>
    <row r="167" spans="1:3">
      <c r="A167" s="25"/>
      <c r="B167" s="7" t="s">
        <v>10311</v>
      </c>
      <c r="C167" s="25" t="s">
        <v>626</v>
      </c>
    </row>
    <row r="168" spans="1:3">
      <c r="A168" s="25"/>
      <c r="B168" s="7" t="s">
        <v>10311</v>
      </c>
      <c r="C168" s="25" t="s">
        <v>627</v>
      </c>
    </row>
    <row r="169" spans="1:3">
      <c r="A169" s="25"/>
      <c r="B169" s="7" t="s">
        <v>10311</v>
      </c>
      <c r="C169" s="25" t="s">
        <v>628</v>
      </c>
    </row>
    <row r="170" spans="1:3">
      <c r="A170" s="25"/>
      <c r="B170" s="7" t="s">
        <v>10311</v>
      </c>
      <c r="C170" s="25" t="s">
        <v>629</v>
      </c>
    </row>
    <row r="171" spans="1:3">
      <c r="A171" s="5"/>
      <c r="B171" s="7" t="s">
        <v>10311</v>
      </c>
      <c r="C171" s="5" t="s">
        <v>632</v>
      </c>
    </row>
    <row r="172" spans="1:3">
      <c r="A172" s="5"/>
      <c r="B172" s="7" t="s">
        <v>10311</v>
      </c>
      <c r="C172" s="5" t="s">
        <v>635</v>
      </c>
    </row>
    <row r="173" spans="1:3">
      <c r="A173" s="5"/>
      <c r="B173" s="7" t="s">
        <v>10311</v>
      </c>
      <c r="C173" s="5" t="s">
        <v>638</v>
      </c>
    </row>
    <row r="174" spans="1:3">
      <c r="A174" s="25"/>
      <c r="B174" s="7" t="s">
        <v>10311</v>
      </c>
      <c r="C174" s="25" t="s">
        <v>641</v>
      </c>
    </row>
    <row r="175" spans="1:3">
      <c r="A175" s="25"/>
      <c r="B175" s="7" t="s">
        <v>10311</v>
      </c>
      <c r="C175" s="25" t="s">
        <v>645</v>
      </c>
    </row>
    <row r="176" spans="1:3">
      <c r="A176" s="25"/>
      <c r="B176" s="7" t="s">
        <v>10311</v>
      </c>
      <c r="C176" s="25" t="s">
        <v>647</v>
      </c>
    </row>
    <row r="177" spans="1:3">
      <c r="A177" s="25"/>
      <c r="B177" s="7" t="s">
        <v>10311</v>
      </c>
      <c r="C177" s="25" t="s">
        <v>649</v>
      </c>
    </row>
    <row r="178" spans="1:3">
      <c r="A178" s="5"/>
      <c r="B178" s="7" t="s">
        <v>10311</v>
      </c>
      <c r="C178" s="5" t="s">
        <v>652</v>
      </c>
    </row>
    <row r="179" spans="1:3">
      <c r="A179" s="5"/>
      <c r="B179" s="7" t="s">
        <v>10311</v>
      </c>
      <c r="C179" s="5" t="s">
        <v>655</v>
      </c>
    </row>
    <row r="180" spans="1:3">
      <c r="A180" s="5"/>
      <c r="B180" s="7" t="s">
        <v>10311</v>
      </c>
      <c r="C180" s="5" t="s">
        <v>655</v>
      </c>
    </row>
    <row r="181" spans="1:3">
      <c r="A181" s="5"/>
      <c r="B181" s="7" t="s">
        <v>10311</v>
      </c>
      <c r="C181" s="5" t="s">
        <v>655</v>
      </c>
    </row>
    <row r="182" spans="1:3">
      <c r="A182" s="2"/>
      <c r="B182" s="7" t="s">
        <v>10311</v>
      </c>
      <c r="C182" s="2" t="s">
        <v>664</v>
      </c>
    </row>
    <row r="183" spans="1:3">
      <c r="A183" s="5"/>
      <c r="B183" s="7" t="s">
        <v>10311</v>
      </c>
      <c r="C183" s="5" t="s">
        <v>664</v>
      </c>
    </row>
    <row r="184" spans="1:3">
      <c r="A184" s="5"/>
      <c r="B184" s="7" t="s">
        <v>10311</v>
      </c>
      <c r="C184" s="5" t="s">
        <v>671</v>
      </c>
    </row>
    <row r="185" spans="1:3">
      <c r="A185" s="5"/>
      <c r="B185" s="7" t="s">
        <v>10311</v>
      </c>
      <c r="C185" s="5" t="s">
        <v>676</v>
      </c>
    </row>
    <row r="186" spans="1:3">
      <c r="A186" s="25"/>
      <c r="B186" s="7" t="s">
        <v>10311</v>
      </c>
      <c r="C186" s="25" t="s">
        <v>679</v>
      </c>
    </row>
    <row r="187" spans="1:3">
      <c r="A187" s="25"/>
      <c r="B187" s="7" t="s">
        <v>10311</v>
      </c>
      <c r="C187" s="25" t="s">
        <v>682</v>
      </c>
    </row>
    <row r="188" spans="1:3">
      <c r="A188" s="25"/>
      <c r="B188" s="7" t="s">
        <v>10311</v>
      </c>
      <c r="C188" s="25" t="s">
        <v>684</v>
      </c>
    </row>
    <row r="189" spans="1:3">
      <c r="A189" s="25"/>
      <c r="B189" s="7" t="s">
        <v>10311</v>
      </c>
      <c r="C189" s="25" t="s">
        <v>686</v>
      </c>
    </row>
    <row r="190" spans="1:3">
      <c r="A190" s="5"/>
      <c r="B190" s="7" t="s">
        <v>10311</v>
      </c>
      <c r="C190" s="5" t="s">
        <v>689</v>
      </c>
    </row>
    <row r="191" spans="1:3">
      <c r="A191" s="5"/>
      <c r="B191" s="7" t="s">
        <v>10311</v>
      </c>
      <c r="C191" s="5" t="s">
        <v>689</v>
      </c>
    </row>
    <row r="192" spans="1:3">
      <c r="A192" s="5"/>
      <c r="B192" s="7" t="s">
        <v>10311</v>
      </c>
      <c r="C192" s="5" t="s">
        <v>696</v>
      </c>
    </row>
    <row r="193" spans="1:3">
      <c r="A193" s="5"/>
      <c r="B193" s="7" t="s">
        <v>10311</v>
      </c>
      <c r="C193" s="5" t="s">
        <v>701</v>
      </c>
    </row>
    <row r="194" spans="1:3">
      <c r="A194" s="5"/>
      <c r="B194" s="7" t="s">
        <v>10311</v>
      </c>
      <c r="C194" s="5" t="s">
        <v>705</v>
      </c>
    </row>
    <row r="195" spans="1:3">
      <c r="A195" s="5"/>
      <c r="B195" s="7" t="s">
        <v>10311</v>
      </c>
      <c r="C195" s="5" t="s">
        <v>709</v>
      </c>
    </row>
    <row r="196" spans="1:3">
      <c r="A196" s="5"/>
      <c r="B196" s="7" t="s">
        <v>10311</v>
      </c>
      <c r="C196" s="5" t="s">
        <v>714</v>
      </c>
    </row>
    <row r="197" spans="1:3">
      <c r="A197" s="5"/>
      <c r="B197" s="7" t="s">
        <v>10311</v>
      </c>
      <c r="C197" s="5" t="s">
        <v>717</v>
      </c>
    </row>
    <row r="198" spans="1:3">
      <c r="A198" s="5"/>
      <c r="B198" s="7" t="s">
        <v>10311</v>
      </c>
      <c r="C198" s="5" t="s">
        <v>722</v>
      </c>
    </row>
    <row r="199" spans="1:3">
      <c r="A199" s="25"/>
      <c r="B199" s="7" t="s">
        <v>10311</v>
      </c>
      <c r="C199" s="25" t="s">
        <v>726</v>
      </c>
    </row>
    <row r="200" spans="1:3">
      <c r="A200" s="25"/>
      <c r="B200" s="7" t="s">
        <v>10311</v>
      </c>
      <c r="C200" s="25" t="s">
        <v>729</v>
      </c>
    </row>
    <row r="201" spans="1:3">
      <c r="A201" s="25"/>
      <c r="B201" s="7" t="s">
        <v>10311</v>
      </c>
      <c r="C201" s="25" t="s">
        <v>731</v>
      </c>
    </row>
    <row r="202" spans="1:3">
      <c r="A202" s="5"/>
      <c r="B202" s="7" t="s">
        <v>10311</v>
      </c>
      <c r="C202" s="5" t="s">
        <v>734</v>
      </c>
    </row>
    <row r="203" spans="1:3">
      <c r="A203" s="5"/>
      <c r="B203" s="7" t="s">
        <v>10311</v>
      </c>
      <c r="C203" s="5" t="s">
        <v>737</v>
      </c>
    </row>
    <row r="204" spans="1:3">
      <c r="A204" s="25"/>
      <c r="B204" s="7" t="s">
        <v>10311</v>
      </c>
      <c r="C204" s="25" t="s">
        <v>740</v>
      </c>
    </row>
    <row r="205" spans="1:3">
      <c r="A205" s="25"/>
      <c r="B205" s="7" t="s">
        <v>10311</v>
      </c>
      <c r="C205" s="25" t="s">
        <v>742</v>
      </c>
    </row>
    <row r="206" spans="1:3">
      <c r="A206" s="25"/>
      <c r="B206" s="7" t="s">
        <v>10311</v>
      </c>
      <c r="C206" s="25" t="s">
        <v>744</v>
      </c>
    </row>
    <row r="207" spans="1:3">
      <c r="A207" s="25"/>
      <c r="B207" s="7" t="s">
        <v>10311</v>
      </c>
      <c r="C207" s="25" t="s">
        <v>747</v>
      </c>
    </row>
    <row r="208" spans="1:3">
      <c r="A208" s="25"/>
      <c r="B208" s="7" t="s">
        <v>10311</v>
      </c>
      <c r="C208" s="25" t="s">
        <v>749</v>
      </c>
    </row>
    <row r="209" spans="1:3">
      <c r="A209" s="25"/>
      <c r="B209" s="7" t="s">
        <v>10311</v>
      </c>
      <c r="C209" s="25" t="s">
        <v>751</v>
      </c>
    </row>
    <row r="210" spans="1:3">
      <c r="A210" s="25"/>
      <c r="B210" s="7" t="s">
        <v>10311</v>
      </c>
      <c r="C210" s="25" t="s">
        <v>753</v>
      </c>
    </row>
    <row r="211" spans="1:3">
      <c r="A211" s="5"/>
      <c r="B211" s="7" t="s">
        <v>10311</v>
      </c>
      <c r="C211" s="5" t="s">
        <v>756</v>
      </c>
    </row>
    <row r="212" spans="1:3">
      <c r="A212" s="25"/>
      <c r="B212" s="7" t="s">
        <v>10311</v>
      </c>
      <c r="C212" s="25" t="s">
        <v>759</v>
      </c>
    </row>
    <row r="213" spans="1:3">
      <c r="A213" s="25"/>
      <c r="B213" s="7" t="s">
        <v>10311</v>
      </c>
      <c r="C213" s="25" t="s">
        <v>761</v>
      </c>
    </row>
    <row r="214" spans="1:3">
      <c r="A214" s="25"/>
      <c r="B214" s="7" t="s">
        <v>10311</v>
      </c>
      <c r="C214" s="25" t="s">
        <v>763</v>
      </c>
    </row>
    <row r="215" spans="1:3">
      <c r="A215" s="25"/>
      <c r="B215" s="7" t="s">
        <v>10311</v>
      </c>
      <c r="C215" s="25" t="s">
        <v>766</v>
      </c>
    </row>
    <row r="216" spans="1:3">
      <c r="A216" s="25"/>
      <c r="B216" s="7" t="s">
        <v>10311</v>
      </c>
      <c r="C216" s="25" t="s">
        <v>769</v>
      </c>
    </row>
    <row r="217" spans="1:3">
      <c r="A217" s="25"/>
      <c r="B217" s="7" t="s">
        <v>10311</v>
      </c>
      <c r="C217" s="25" t="s">
        <v>771</v>
      </c>
    </row>
    <row r="218" spans="1:3">
      <c r="A218" s="25"/>
      <c r="B218" s="7" t="s">
        <v>10311</v>
      </c>
      <c r="C218" s="25" t="s">
        <v>773</v>
      </c>
    </row>
    <row r="219" spans="1:3">
      <c r="A219" s="25"/>
      <c r="B219" s="7" t="s">
        <v>10311</v>
      </c>
      <c r="C219" s="25" t="s">
        <v>776</v>
      </c>
    </row>
    <row r="220" spans="1:3">
      <c r="A220" s="25"/>
      <c r="B220" s="7" t="s">
        <v>10311</v>
      </c>
      <c r="C220" s="25" t="s">
        <v>779</v>
      </c>
    </row>
    <row r="221" spans="1:3">
      <c r="A221" s="25"/>
      <c r="B221" s="7" t="s">
        <v>10311</v>
      </c>
      <c r="C221" s="25" t="s">
        <v>782</v>
      </c>
    </row>
    <row r="222" spans="1:3">
      <c r="A222" s="25"/>
      <c r="B222" s="7" t="s">
        <v>10311</v>
      </c>
      <c r="C222" s="25" t="s">
        <v>784</v>
      </c>
    </row>
    <row r="223" spans="1:3">
      <c r="A223" s="25"/>
      <c r="B223" s="7" t="s">
        <v>10311</v>
      </c>
      <c r="C223" s="25" t="s">
        <v>786</v>
      </c>
    </row>
    <row r="224" spans="1:3">
      <c r="A224" s="5"/>
      <c r="B224" s="7" t="s">
        <v>10311</v>
      </c>
      <c r="C224" s="5" t="s">
        <v>789</v>
      </c>
    </row>
    <row r="225" spans="1:3">
      <c r="A225" s="5"/>
      <c r="B225" s="7" t="s">
        <v>10311</v>
      </c>
      <c r="C225" s="5" t="s">
        <v>792</v>
      </c>
    </row>
    <row r="226" spans="1:3">
      <c r="A226" s="5"/>
      <c r="B226" s="7" t="s">
        <v>10311</v>
      </c>
      <c r="C226" s="5" t="s">
        <v>796</v>
      </c>
    </row>
    <row r="227" spans="1:3">
      <c r="A227" s="5"/>
      <c r="B227" s="7" t="s">
        <v>10311</v>
      </c>
      <c r="C227" s="5" t="s">
        <v>10323</v>
      </c>
    </row>
    <row r="228" spans="1:3">
      <c r="A228" s="25"/>
      <c r="B228" s="7" t="s">
        <v>10311</v>
      </c>
      <c r="C228" s="25" t="s">
        <v>803</v>
      </c>
    </row>
    <row r="229" spans="1:3">
      <c r="A229" s="25"/>
      <c r="B229" s="7" t="s">
        <v>10311</v>
      </c>
      <c r="C229" s="25" t="s">
        <v>806</v>
      </c>
    </row>
    <row r="230" spans="1:3">
      <c r="A230" s="25"/>
      <c r="B230" s="7" t="s">
        <v>10311</v>
      </c>
      <c r="C230" s="25" t="s">
        <v>808</v>
      </c>
    </row>
    <row r="231" spans="1:3">
      <c r="A231" s="25"/>
      <c r="B231" s="7" t="s">
        <v>10311</v>
      </c>
      <c r="C231" s="25" t="s">
        <v>813</v>
      </c>
    </row>
    <row r="232" spans="1:3">
      <c r="A232" s="25"/>
      <c r="B232" s="7" t="s">
        <v>10311</v>
      </c>
      <c r="C232" s="25" t="s">
        <v>815</v>
      </c>
    </row>
    <row r="233" spans="1:3">
      <c r="A233" s="25"/>
      <c r="B233" s="7" t="s">
        <v>10311</v>
      </c>
      <c r="C233" s="25" t="s">
        <v>817</v>
      </c>
    </row>
    <row r="234" spans="1:3">
      <c r="A234" s="5"/>
      <c r="B234" s="7" t="s">
        <v>10311</v>
      </c>
      <c r="C234" s="5" t="s">
        <v>822</v>
      </c>
    </row>
    <row r="235" spans="1:3">
      <c r="A235" s="25"/>
      <c r="B235" s="7" t="s">
        <v>10311</v>
      </c>
      <c r="C235" s="25" t="s">
        <v>826</v>
      </c>
    </row>
    <row r="236" spans="1:3">
      <c r="A236" s="25"/>
      <c r="B236" s="7" t="s">
        <v>10311</v>
      </c>
      <c r="C236" s="25" t="s">
        <v>828</v>
      </c>
    </row>
    <row r="237" spans="1:3">
      <c r="A237" s="25"/>
      <c r="B237" s="7" t="s">
        <v>10311</v>
      </c>
      <c r="C237" s="25" t="s">
        <v>830</v>
      </c>
    </row>
    <row r="238" spans="1:3">
      <c r="A238" s="25"/>
      <c r="B238" s="7" t="s">
        <v>10311</v>
      </c>
      <c r="C238" s="25" t="s">
        <v>831</v>
      </c>
    </row>
    <row r="239" spans="1:3">
      <c r="A239" s="25"/>
      <c r="B239" s="7" t="s">
        <v>10311</v>
      </c>
      <c r="C239" s="25" t="s">
        <v>834</v>
      </c>
    </row>
    <row r="240" spans="1:3">
      <c r="A240" s="25"/>
      <c r="B240" s="7" t="s">
        <v>10311</v>
      </c>
      <c r="C240" s="25" t="s">
        <v>837</v>
      </c>
    </row>
    <row r="241" spans="1:3">
      <c r="A241" s="25"/>
      <c r="B241" s="7" t="s">
        <v>10311</v>
      </c>
      <c r="C241" s="25" t="s">
        <v>839</v>
      </c>
    </row>
    <row r="242" spans="1:3">
      <c r="A242" s="25"/>
      <c r="B242" s="7" t="s">
        <v>10311</v>
      </c>
      <c r="C242" s="25" t="s">
        <v>841</v>
      </c>
    </row>
    <row r="243" spans="1:3">
      <c r="A243" s="25"/>
      <c r="B243" s="7" t="s">
        <v>10311</v>
      </c>
      <c r="C243" s="25" t="s">
        <v>844</v>
      </c>
    </row>
    <row r="244" spans="1:3">
      <c r="A244" s="25"/>
      <c r="B244" s="7" t="s">
        <v>10311</v>
      </c>
      <c r="C244" s="25" t="s">
        <v>846</v>
      </c>
    </row>
    <row r="245" spans="1:3">
      <c r="A245" s="25"/>
      <c r="B245" s="7" t="s">
        <v>10311</v>
      </c>
      <c r="C245" s="25" t="s">
        <v>848</v>
      </c>
    </row>
    <row r="246" spans="1:3">
      <c r="A246" s="5"/>
      <c r="B246" s="7" t="s">
        <v>10311</v>
      </c>
      <c r="C246" s="5" t="s">
        <v>851</v>
      </c>
    </row>
    <row r="247" spans="1:3">
      <c r="A247" s="5"/>
      <c r="B247" s="7" t="s">
        <v>10311</v>
      </c>
      <c r="C247" s="5" t="s">
        <v>854</v>
      </c>
    </row>
    <row r="248" spans="1:3">
      <c r="A248" s="5"/>
      <c r="B248" s="7" t="s">
        <v>10311</v>
      </c>
      <c r="C248" s="5" t="s">
        <v>857</v>
      </c>
    </row>
    <row r="249" spans="1:3">
      <c r="A249" s="25"/>
      <c r="B249" s="7" t="s">
        <v>10311</v>
      </c>
      <c r="C249" s="25" t="s">
        <v>862</v>
      </c>
    </row>
    <row r="250" spans="1:3">
      <c r="A250" s="25"/>
      <c r="B250" s="7" t="s">
        <v>10311</v>
      </c>
      <c r="C250" s="25" t="s">
        <v>864</v>
      </c>
    </row>
    <row r="251" spans="1:3">
      <c r="A251" s="25"/>
      <c r="B251" s="7" t="s">
        <v>10311</v>
      </c>
      <c r="C251" s="25" t="s">
        <v>866</v>
      </c>
    </row>
    <row r="252" spans="1:3">
      <c r="A252" s="25"/>
      <c r="B252" s="7" t="s">
        <v>10311</v>
      </c>
      <c r="C252" s="25" t="s">
        <v>869</v>
      </c>
    </row>
    <row r="253" spans="1:3">
      <c r="A253" s="5"/>
      <c r="B253" s="7" t="s">
        <v>10311</v>
      </c>
      <c r="C253" s="5" t="s">
        <v>874</v>
      </c>
    </row>
    <row r="254" spans="1:3">
      <c r="A254" s="5"/>
      <c r="B254" s="7" t="s">
        <v>10311</v>
      </c>
      <c r="C254" s="5" t="s">
        <v>877</v>
      </c>
    </row>
    <row r="255" spans="1:3">
      <c r="A255" s="5"/>
      <c r="B255" s="7" t="s">
        <v>10311</v>
      </c>
      <c r="C255" s="5" t="s">
        <v>882</v>
      </c>
    </row>
    <row r="256" spans="1:3">
      <c r="A256" s="25"/>
      <c r="B256" s="7" t="s">
        <v>10311</v>
      </c>
      <c r="C256" s="25" t="s">
        <v>885</v>
      </c>
    </row>
    <row r="257" spans="1:3">
      <c r="A257" s="25"/>
      <c r="B257" s="7" t="s">
        <v>10311</v>
      </c>
      <c r="C257" s="25" t="s">
        <v>887</v>
      </c>
    </row>
    <row r="258" spans="1:3">
      <c r="A258" s="25"/>
      <c r="B258" s="7" t="s">
        <v>10311</v>
      </c>
      <c r="C258" s="25" t="s">
        <v>889</v>
      </c>
    </row>
    <row r="259" spans="1:3">
      <c r="A259" s="5"/>
      <c r="B259" s="7" t="s">
        <v>10311</v>
      </c>
      <c r="C259" s="5" t="s">
        <v>10324</v>
      </c>
    </row>
    <row r="260" spans="1:3">
      <c r="A260" s="25"/>
      <c r="B260" s="7" t="s">
        <v>10311</v>
      </c>
      <c r="C260" s="25" t="s">
        <v>895</v>
      </c>
    </row>
    <row r="261" spans="1:3">
      <c r="A261" s="25"/>
      <c r="B261" s="7" t="s">
        <v>10311</v>
      </c>
      <c r="C261" s="25" t="s">
        <v>897</v>
      </c>
    </row>
    <row r="262" spans="1:3">
      <c r="A262" s="25"/>
      <c r="B262" s="7" t="s">
        <v>10311</v>
      </c>
      <c r="C262" s="25" t="s">
        <v>900</v>
      </c>
    </row>
    <row r="263" spans="1:3">
      <c r="A263" s="5"/>
      <c r="B263" s="7" t="s">
        <v>10311</v>
      </c>
      <c r="C263" s="5" t="s">
        <v>903</v>
      </c>
    </row>
    <row r="264" spans="1:3">
      <c r="A264" s="5"/>
      <c r="B264" s="7" t="s">
        <v>10311</v>
      </c>
      <c r="C264" s="5" t="s">
        <v>909</v>
      </c>
    </row>
    <row r="265" spans="1:3">
      <c r="A265" s="5"/>
      <c r="B265" s="7" t="s">
        <v>10311</v>
      </c>
      <c r="C265" s="5" t="s">
        <v>912</v>
      </c>
    </row>
    <row r="266" spans="1:3">
      <c r="A266" s="5"/>
      <c r="B266" s="7" t="s">
        <v>10311</v>
      </c>
      <c r="C266" s="5" t="s">
        <v>916</v>
      </c>
    </row>
    <row r="267" spans="1:3">
      <c r="A267" s="4"/>
      <c r="B267" s="7" t="s">
        <v>10311</v>
      </c>
      <c r="C267" s="5" t="s">
        <v>909</v>
      </c>
    </row>
    <row r="268" spans="1:3">
      <c r="A268" s="4"/>
      <c r="B268" s="7" t="s">
        <v>10325</v>
      </c>
      <c r="C268" s="5" t="s">
        <v>940</v>
      </c>
    </row>
    <row r="269" spans="1:3">
      <c r="A269" s="4"/>
      <c r="B269" s="7" t="s">
        <v>10325</v>
      </c>
      <c r="C269" s="5" t="s">
        <v>36</v>
      </c>
    </row>
    <row r="270" spans="1:3">
      <c r="A270" s="4"/>
      <c r="B270" s="7" t="s">
        <v>10325</v>
      </c>
      <c r="C270" s="5" t="s">
        <v>43</v>
      </c>
    </row>
    <row r="271" spans="1:3">
      <c r="A271" s="4"/>
      <c r="B271" s="7" t="s">
        <v>10325</v>
      </c>
      <c r="C271" s="5" t="s">
        <v>953</v>
      </c>
    </row>
    <row r="272" spans="1:3">
      <c r="A272" s="4"/>
      <c r="B272" s="7" t="s">
        <v>10325</v>
      </c>
      <c r="C272" s="5" t="s">
        <v>957</v>
      </c>
    </row>
    <row r="273" spans="1:3">
      <c r="A273" s="4"/>
      <c r="B273" s="7" t="s">
        <v>10325</v>
      </c>
      <c r="C273" s="5" t="s">
        <v>962</v>
      </c>
    </row>
    <row r="274" spans="1:3">
      <c r="A274" s="4"/>
      <c r="B274" s="7" t="s">
        <v>10325</v>
      </c>
      <c r="C274" s="5" t="s">
        <v>967</v>
      </c>
    </row>
    <row r="275" spans="1:3">
      <c r="A275" s="4"/>
      <c r="B275" s="7" t="s">
        <v>10325</v>
      </c>
      <c r="C275" s="5" t="s">
        <v>970</v>
      </c>
    </row>
    <row r="276" spans="1:3">
      <c r="A276" s="4"/>
      <c r="B276" s="7" t="s">
        <v>10325</v>
      </c>
      <c r="C276" s="5" t="s">
        <v>79</v>
      </c>
    </row>
    <row r="277" spans="1:3">
      <c r="A277" s="4"/>
      <c r="B277" s="7" t="s">
        <v>10325</v>
      </c>
      <c r="C277" s="5" t="s">
        <v>977</v>
      </c>
    </row>
    <row r="278" spans="1:3">
      <c r="A278" s="4"/>
      <c r="B278" s="7" t="s">
        <v>10325</v>
      </c>
      <c r="C278" s="5" t="s">
        <v>86</v>
      </c>
    </row>
    <row r="279" spans="1:3">
      <c r="A279" s="4"/>
      <c r="B279" s="7" t="s">
        <v>10325</v>
      </c>
      <c r="C279" s="5" t="s">
        <v>986</v>
      </c>
    </row>
    <row r="280" spans="1:3">
      <c r="A280" s="4"/>
      <c r="B280" s="7" t="s">
        <v>10325</v>
      </c>
      <c r="C280" s="5" t="s">
        <v>989</v>
      </c>
    </row>
    <row r="281" spans="1:3">
      <c r="A281" s="23"/>
      <c r="B281" s="7" t="s">
        <v>10325</v>
      </c>
      <c r="C281" s="25" t="s">
        <v>992</v>
      </c>
    </row>
    <row r="282" spans="1:3">
      <c r="A282" s="23"/>
      <c r="B282" s="7" t="s">
        <v>10325</v>
      </c>
      <c r="C282" s="25" t="s">
        <v>995</v>
      </c>
    </row>
    <row r="283" spans="1:3">
      <c r="A283" s="23"/>
      <c r="B283" s="7" t="s">
        <v>10325</v>
      </c>
      <c r="C283" s="25" t="s">
        <v>997</v>
      </c>
    </row>
    <row r="284" spans="1:3">
      <c r="A284" s="23"/>
      <c r="B284" s="7" t="s">
        <v>10325</v>
      </c>
      <c r="C284" s="25" t="s">
        <v>999</v>
      </c>
    </row>
    <row r="285" spans="1:3">
      <c r="A285" s="4"/>
      <c r="B285" s="7" t="s">
        <v>10325</v>
      </c>
      <c r="C285" s="5" t="s">
        <v>116</v>
      </c>
    </row>
    <row r="286" spans="1:3">
      <c r="A286" s="4"/>
      <c r="B286" s="7" t="s">
        <v>10325</v>
      </c>
      <c r="C286" s="5" t="s">
        <v>121</v>
      </c>
    </row>
    <row r="287" spans="1:3">
      <c r="A287" s="4"/>
      <c r="B287" s="7" t="s">
        <v>10325</v>
      </c>
      <c r="C287" s="5" t="s">
        <v>125</v>
      </c>
    </row>
    <row r="288" spans="1:3">
      <c r="A288" s="23"/>
      <c r="B288" s="7" t="s">
        <v>10325</v>
      </c>
      <c r="C288" s="25" t="s">
        <v>131</v>
      </c>
    </row>
    <row r="289" spans="1:3">
      <c r="A289" s="23"/>
      <c r="B289" s="7" t="s">
        <v>10325</v>
      </c>
      <c r="C289" s="25" t="s">
        <v>133</v>
      </c>
    </row>
    <row r="290" spans="1:3">
      <c r="A290" s="23"/>
      <c r="B290" s="7" t="s">
        <v>10325</v>
      </c>
      <c r="C290" s="25" t="s">
        <v>135</v>
      </c>
    </row>
    <row r="291" spans="1:3">
      <c r="A291" s="4"/>
      <c r="B291" s="7" t="s">
        <v>10325</v>
      </c>
      <c r="C291" s="5" t="s">
        <v>1016</v>
      </c>
    </row>
    <row r="292" spans="1:3">
      <c r="A292" s="4"/>
      <c r="B292" s="7" t="s">
        <v>10325</v>
      </c>
      <c r="C292" s="5" t="s">
        <v>1021</v>
      </c>
    </row>
    <row r="293" spans="1:3">
      <c r="A293" s="4"/>
      <c r="B293" s="7" t="s">
        <v>10325</v>
      </c>
      <c r="C293" s="5" t="s">
        <v>148</v>
      </c>
    </row>
    <row r="294" spans="1:3">
      <c r="A294" s="4"/>
      <c r="B294" s="7" t="s">
        <v>10325</v>
      </c>
      <c r="C294" s="5" t="s">
        <v>156</v>
      </c>
    </row>
    <row r="295" spans="1:3">
      <c r="A295" s="23"/>
      <c r="B295" s="7" t="s">
        <v>10325</v>
      </c>
      <c r="C295" s="25" t="s">
        <v>160</v>
      </c>
    </row>
    <row r="296" spans="1:3">
      <c r="A296" s="23"/>
      <c r="B296" s="7" t="s">
        <v>10325</v>
      </c>
      <c r="C296" s="25" t="s">
        <v>1031</v>
      </c>
    </row>
    <row r="297" spans="1:3">
      <c r="A297" s="23"/>
      <c r="B297" s="7" t="s">
        <v>10325</v>
      </c>
      <c r="C297" s="25" t="s">
        <v>1034</v>
      </c>
    </row>
    <row r="298" spans="1:3">
      <c r="A298" s="4"/>
      <c r="B298" s="7" t="s">
        <v>10325</v>
      </c>
      <c r="C298" s="5" t="s">
        <v>311</v>
      </c>
    </row>
    <row r="299" spans="1:3">
      <c r="A299" s="23"/>
      <c r="B299" s="7" t="s">
        <v>10325</v>
      </c>
      <c r="C299" s="25" t="s">
        <v>165</v>
      </c>
    </row>
    <row r="300" spans="1:3">
      <c r="A300" s="23"/>
      <c r="B300" s="7" t="s">
        <v>10325</v>
      </c>
      <c r="C300" s="25" t="s">
        <v>169</v>
      </c>
    </row>
    <row r="301" spans="1:3">
      <c r="A301" s="23"/>
      <c r="B301" s="7" t="s">
        <v>10325</v>
      </c>
      <c r="C301" s="25" t="s">
        <v>171</v>
      </c>
    </row>
    <row r="302" spans="1:3">
      <c r="A302" s="4"/>
      <c r="B302" s="7" t="s">
        <v>10325</v>
      </c>
      <c r="C302" s="5" t="s">
        <v>1045</v>
      </c>
    </row>
    <row r="303" spans="1:3">
      <c r="A303" s="4"/>
      <c r="B303" s="7" t="s">
        <v>10325</v>
      </c>
      <c r="C303" s="5" t="s">
        <v>1050</v>
      </c>
    </row>
    <row r="304" spans="1:3">
      <c r="A304" s="4"/>
      <c r="B304" s="7" t="s">
        <v>10325</v>
      </c>
      <c r="C304" s="5" t="s">
        <v>1053</v>
      </c>
    </row>
    <row r="305" spans="1:3">
      <c r="A305" s="4"/>
      <c r="B305" s="7" t="s">
        <v>10325</v>
      </c>
      <c r="C305" s="5" t="s">
        <v>191</v>
      </c>
    </row>
    <row r="306" spans="1:3">
      <c r="A306" s="4"/>
      <c r="B306" s="7" t="s">
        <v>10325</v>
      </c>
      <c r="C306" s="5" t="s">
        <v>194</v>
      </c>
    </row>
    <row r="307" spans="1:3">
      <c r="A307" s="4"/>
      <c r="B307" s="7" t="s">
        <v>10325</v>
      </c>
      <c r="C307" s="5" t="s">
        <v>1064</v>
      </c>
    </row>
    <row r="308" spans="1:3">
      <c r="A308" s="4"/>
      <c r="B308" s="7" t="s">
        <v>10325</v>
      </c>
      <c r="C308" s="5" t="s">
        <v>202</v>
      </c>
    </row>
    <row r="309" spans="1:3">
      <c r="A309" s="4"/>
      <c r="B309" s="7" t="s">
        <v>10325</v>
      </c>
      <c r="C309" s="5" t="s">
        <v>245</v>
      </c>
    </row>
    <row r="310" spans="1:3">
      <c r="A310" s="4"/>
      <c r="B310" s="7" t="s">
        <v>10325</v>
      </c>
      <c r="C310" s="5" t="s">
        <v>1073</v>
      </c>
    </row>
    <row r="311" spans="1:3">
      <c r="A311" s="4"/>
      <c r="B311" s="7" t="s">
        <v>10325</v>
      </c>
      <c r="C311" s="5" t="s">
        <v>1076</v>
      </c>
    </row>
    <row r="312" spans="1:3">
      <c r="A312" s="4"/>
      <c r="B312" s="7" t="s">
        <v>10325</v>
      </c>
      <c r="C312" s="5" t="s">
        <v>207</v>
      </c>
    </row>
    <row r="313" spans="1:3">
      <c r="A313" s="4"/>
      <c r="B313" s="7" t="s">
        <v>10325</v>
      </c>
      <c r="C313" s="5" t="s">
        <v>212</v>
      </c>
    </row>
    <row r="314" spans="1:3">
      <c r="A314" s="4"/>
      <c r="B314" s="7" t="s">
        <v>10325</v>
      </c>
      <c r="C314" s="5" t="s">
        <v>1085</v>
      </c>
    </row>
    <row r="315" spans="1:3">
      <c r="A315" s="4"/>
      <c r="B315" s="7" t="s">
        <v>10325</v>
      </c>
      <c r="C315" s="5" t="s">
        <v>1088</v>
      </c>
    </row>
    <row r="316" spans="1:3">
      <c r="A316" s="4"/>
      <c r="B316" s="7" t="s">
        <v>10325</v>
      </c>
      <c r="C316" s="5" t="s">
        <v>1092</v>
      </c>
    </row>
    <row r="317" spans="1:3">
      <c r="A317" s="4"/>
      <c r="B317" s="7" t="s">
        <v>10325</v>
      </c>
      <c r="C317" s="5" t="s">
        <v>1095</v>
      </c>
    </row>
    <row r="318" spans="1:3">
      <c r="A318" s="4"/>
      <c r="B318" s="7" t="s">
        <v>10325</v>
      </c>
      <c r="C318" s="5" t="s">
        <v>1100</v>
      </c>
    </row>
    <row r="319" spans="1:3">
      <c r="A319" s="23"/>
      <c r="B319" s="7" t="s">
        <v>10325</v>
      </c>
      <c r="C319" s="25" t="s">
        <v>263</v>
      </c>
    </row>
    <row r="320" spans="1:3">
      <c r="A320" s="23"/>
      <c r="B320" s="7" t="s">
        <v>10325</v>
      </c>
      <c r="C320" s="25" t="s">
        <v>265</v>
      </c>
    </row>
    <row r="321" spans="1:3">
      <c r="A321" s="23"/>
      <c r="B321" s="7" t="s">
        <v>10325</v>
      </c>
      <c r="C321" s="25" t="s">
        <v>267</v>
      </c>
    </row>
    <row r="322" spans="1:3">
      <c r="A322" s="4"/>
      <c r="B322" s="7" t="s">
        <v>10325</v>
      </c>
      <c r="C322" s="5" t="s">
        <v>1110</v>
      </c>
    </row>
    <row r="323" spans="1:3">
      <c r="A323" s="23"/>
      <c r="B323" s="7" t="s">
        <v>10325</v>
      </c>
      <c r="C323" s="25" t="s">
        <v>10312</v>
      </c>
    </row>
    <row r="324" spans="1:3">
      <c r="A324" s="23"/>
      <c r="B324" s="7" t="s">
        <v>10325</v>
      </c>
      <c r="C324" s="25" t="s">
        <v>10313</v>
      </c>
    </row>
    <row r="325" spans="1:3">
      <c r="A325" s="23"/>
      <c r="B325" s="7" t="s">
        <v>10325</v>
      </c>
      <c r="C325" s="25" t="s">
        <v>10314</v>
      </c>
    </row>
    <row r="326" spans="1:3">
      <c r="A326" s="23"/>
      <c r="B326" s="7" t="s">
        <v>10325</v>
      </c>
      <c r="C326" s="25" t="s">
        <v>10315</v>
      </c>
    </row>
    <row r="327" spans="1:3">
      <c r="A327" s="4"/>
      <c r="B327" s="7" t="s">
        <v>10325</v>
      </c>
      <c r="C327" s="5" t="s">
        <v>10326</v>
      </c>
    </row>
    <row r="328" spans="1:3">
      <c r="A328" s="23"/>
      <c r="B328" s="7" t="s">
        <v>10325</v>
      </c>
      <c r="C328" s="25" t="s">
        <v>10316</v>
      </c>
    </row>
    <row r="329" spans="1:3">
      <c r="A329" s="23"/>
      <c r="B329" s="7" t="s">
        <v>10325</v>
      </c>
      <c r="C329" s="25" t="s">
        <v>10317</v>
      </c>
    </row>
    <row r="330" spans="1:3">
      <c r="A330" s="23"/>
      <c r="B330" s="7" t="s">
        <v>10325</v>
      </c>
      <c r="C330" s="25" t="s">
        <v>10318</v>
      </c>
    </row>
    <row r="331" spans="1:3">
      <c r="A331" s="4"/>
      <c r="B331" s="7" t="s">
        <v>10325</v>
      </c>
      <c r="C331" s="5" t="s">
        <v>10319</v>
      </c>
    </row>
    <row r="332" spans="1:3">
      <c r="A332" s="4"/>
      <c r="B332" s="7" t="s">
        <v>10325</v>
      </c>
      <c r="C332" s="5" t="s">
        <v>1129</v>
      </c>
    </row>
    <row r="333" spans="1:3">
      <c r="A333" s="4"/>
      <c r="B333" s="7" t="s">
        <v>10325</v>
      </c>
      <c r="C333" s="5" t="s">
        <v>1132</v>
      </c>
    </row>
    <row r="334" spans="1:3">
      <c r="A334" s="4"/>
      <c r="B334" s="7" t="s">
        <v>10325</v>
      </c>
      <c r="C334" s="5" t="s">
        <v>1137</v>
      </c>
    </row>
    <row r="335" spans="1:3">
      <c r="A335" s="23"/>
      <c r="B335" s="7" t="s">
        <v>10325</v>
      </c>
      <c r="C335" s="25" t="s">
        <v>343</v>
      </c>
    </row>
    <row r="336" spans="1:3">
      <c r="A336" s="23"/>
      <c r="B336" s="7" t="s">
        <v>10325</v>
      </c>
      <c r="C336" s="25" t="s">
        <v>345</v>
      </c>
    </row>
    <row r="337" spans="1:3">
      <c r="A337" s="23"/>
      <c r="B337" s="7" t="s">
        <v>10325</v>
      </c>
      <c r="C337" s="25" t="s">
        <v>347</v>
      </c>
    </row>
    <row r="338" spans="1:3">
      <c r="A338" s="23"/>
      <c r="B338" s="7" t="s">
        <v>10325</v>
      </c>
      <c r="C338" s="25" t="s">
        <v>349</v>
      </c>
    </row>
    <row r="339" spans="1:3">
      <c r="A339" s="23"/>
      <c r="B339" s="7" t="s">
        <v>10325</v>
      </c>
      <c r="C339" s="25" t="s">
        <v>354</v>
      </c>
    </row>
    <row r="340" spans="1:3">
      <c r="A340" s="23"/>
      <c r="B340" s="7" t="s">
        <v>10325</v>
      </c>
      <c r="C340" s="25" t="s">
        <v>356</v>
      </c>
    </row>
    <row r="341" spans="1:3">
      <c r="A341" s="23"/>
      <c r="B341" s="7" t="s">
        <v>10325</v>
      </c>
      <c r="C341" s="25" t="s">
        <v>358</v>
      </c>
    </row>
    <row r="342" spans="1:3">
      <c r="A342" s="23"/>
      <c r="B342" s="7" t="s">
        <v>10325</v>
      </c>
      <c r="C342" s="25" t="s">
        <v>360</v>
      </c>
    </row>
    <row r="343" spans="1:3">
      <c r="A343" s="23"/>
      <c r="B343" s="7" t="s">
        <v>10325</v>
      </c>
      <c r="C343" s="25" t="s">
        <v>365</v>
      </c>
    </row>
    <row r="344" spans="1:3">
      <c r="A344" s="23"/>
      <c r="B344" s="7" t="s">
        <v>10325</v>
      </c>
      <c r="C344" s="25" t="s">
        <v>367</v>
      </c>
    </row>
    <row r="345" spans="1:3">
      <c r="A345" s="23"/>
      <c r="B345" s="7" t="s">
        <v>10325</v>
      </c>
      <c r="C345" s="25" t="s">
        <v>369</v>
      </c>
    </row>
    <row r="346" spans="1:3">
      <c r="A346" s="23"/>
      <c r="B346" s="7" t="s">
        <v>10325</v>
      </c>
      <c r="C346" s="25" t="s">
        <v>371</v>
      </c>
    </row>
    <row r="347" spans="1:3">
      <c r="A347" s="23"/>
      <c r="B347" s="7" t="s">
        <v>10325</v>
      </c>
      <c r="C347" s="25" t="s">
        <v>374</v>
      </c>
    </row>
    <row r="348" spans="1:3">
      <c r="A348" s="4"/>
      <c r="B348" s="7" t="s">
        <v>10325</v>
      </c>
      <c r="C348" s="5" t="s">
        <v>381</v>
      </c>
    </row>
    <row r="349" spans="1:3">
      <c r="A349" s="4"/>
      <c r="B349" s="7" t="s">
        <v>10325</v>
      </c>
      <c r="C349" s="5" t="s">
        <v>384</v>
      </c>
    </row>
    <row r="350" spans="1:3">
      <c r="A350" s="4"/>
      <c r="B350" s="7" t="s">
        <v>10325</v>
      </c>
      <c r="C350" s="5" t="s">
        <v>389</v>
      </c>
    </row>
    <row r="351" spans="1:3">
      <c r="A351" s="4"/>
      <c r="B351" s="7" t="s">
        <v>10325</v>
      </c>
      <c r="C351" s="5" t="s">
        <v>394</v>
      </c>
    </row>
    <row r="352" spans="1:3">
      <c r="A352" s="4"/>
      <c r="B352" s="7" t="s">
        <v>10325</v>
      </c>
      <c r="C352" s="5" t="s">
        <v>1180</v>
      </c>
    </row>
    <row r="353" spans="1:3">
      <c r="A353" s="4"/>
      <c r="B353" s="7" t="s">
        <v>10325</v>
      </c>
      <c r="C353" s="5" t="s">
        <v>1185</v>
      </c>
    </row>
    <row r="354" spans="1:3">
      <c r="A354" s="23"/>
      <c r="B354" s="7" t="s">
        <v>10325</v>
      </c>
      <c r="C354" s="25" t="s">
        <v>407</v>
      </c>
    </row>
    <row r="355" spans="1:3">
      <c r="A355" s="23"/>
      <c r="B355" s="7" t="s">
        <v>10325</v>
      </c>
      <c r="C355" s="25" t="s">
        <v>410</v>
      </c>
    </row>
    <row r="356" spans="1:3">
      <c r="A356" s="23"/>
      <c r="B356" s="7" t="s">
        <v>10325</v>
      </c>
      <c r="C356" s="25" t="s">
        <v>412</v>
      </c>
    </row>
    <row r="357" spans="1:3">
      <c r="A357" s="23"/>
      <c r="B357" s="7" t="s">
        <v>10325</v>
      </c>
      <c r="C357" s="25" t="s">
        <v>415</v>
      </c>
    </row>
    <row r="358" spans="1:3">
      <c r="A358" s="23"/>
      <c r="B358" s="7" t="s">
        <v>10325</v>
      </c>
      <c r="C358" s="25" t="s">
        <v>418</v>
      </c>
    </row>
    <row r="359" spans="1:3">
      <c r="A359" s="23"/>
      <c r="B359" s="7" t="s">
        <v>10325</v>
      </c>
      <c r="C359" s="25" t="s">
        <v>421</v>
      </c>
    </row>
    <row r="360" spans="1:3">
      <c r="A360" s="23"/>
      <c r="B360" s="7" t="s">
        <v>10325</v>
      </c>
      <c r="C360" s="25" t="s">
        <v>423</v>
      </c>
    </row>
    <row r="361" spans="1:3">
      <c r="A361" s="23"/>
      <c r="B361" s="7" t="s">
        <v>10325</v>
      </c>
      <c r="C361" s="25" t="s">
        <v>425</v>
      </c>
    </row>
    <row r="362" spans="1:3">
      <c r="A362" s="23"/>
      <c r="B362" s="7" t="s">
        <v>10325</v>
      </c>
      <c r="C362" s="25" t="s">
        <v>429</v>
      </c>
    </row>
    <row r="363" spans="1:3">
      <c r="A363" s="23"/>
      <c r="B363" s="7" t="s">
        <v>10325</v>
      </c>
      <c r="C363" s="25" t="s">
        <v>431</v>
      </c>
    </row>
    <row r="364" spans="1:3">
      <c r="A364" s="23"/>
      <c r="B364" s="7" t="s">
        <v>10325</v>
      </c>
      <c r="C364" s="25" t="s">
        <v>433</v>
      </c>
    </row>
    <row r="365" spans="1:3">
      <c r="A365" s="23"/>
      <c r="B365" s="7" t="s">
        <v>10325</v>
      </c>
      <c r="C365" s="25" t="s">
        <v>436</v>
      </c>
    </row>
    <row r="366" spans="1:3">
      <c r="A366" s="147"/>
      <c r="B366" s="7" t="s">
        <v>10325</v>
      </c>
      <c r="C366" s="25" t="s">
        <v>439</v>
      </c>
    </row>
    <row r="367" spans="1:3">
      <c r="A367" s="147"/>
      <c r="B367" s="7" t="s">
        <v>10325</v>
      </c>
      <c r="C367" s="25" t="s">
        <v>441</v>
      </c>
    </row>
    <row r="368" spans="1:3">
      <c r="A368" s="147"/>
      <c r="B368" s="7" t="s">
        <v>10325</v>
      </c>
      <c r="C368" s="25" t="s">
        <v>443</v>
      </c>
    </row>
    <row r="369" spans="1:3">
      <c r="A369" s="147"/>
      <c r="B369" s="7" t="s">
        <v>10325</v>
      </c>
      <c r="C369" s="25" t="s">
        <v>1209</v>
      </c>
    </row>
    <row r="370" spans="1:3">
      <c r="A370" s="147"/>
      <c r="B370" s="7" t="s">
        <v>10325</v>
      </c>
      <c r="C370" s="25" t="s">
        <v>1212</v>
      </c>
    </row>
    <row r="371" spans="1:3">
      <c r="A371" s="147"/>
      <c r="B371" s="7" t="s">
        <v>10325</v>
      </c>
      <c r="C371" s="25" t="s">
        <v>1214</v>
      </c>
    </row>
    <row r="372" spans="1:3">
      <c r="A372" s="147"/>
      <c r="B372" s="7" t="s">
        <v>10325</v>
      </c>
      <c r="C372" s="25" t="s">
        <v>1216</v>
      </c>
    </row>
    <row r="373" spans="1:3">
      <c r="A373" s="147"/>
      <c r="B373" s="7" t="s">
        <v>10325</v>
      </c>
      <c r="C373" s="25" t="s">
        <v>1219</v>
      </c>
    </row>
    <row r="374" spans="1:3">
      <c r="A374" s="23"/>
      <c r="B374" s="7" t="s">
        <v>10325</v>
      </c>
      <c r="C374" s="25" t="s">
        <v>10320</v>
      </c>
    </row>
    <row r="375" spans="1:3">
      <c r="A375" s="23"/>
      <c r="B375" s="7" t="s">
        <v>10325</v>
      </c>
      <c r="C375" s="25" t="s">
        <v>10321</v>
      </c>
    </row>
    <row r="376" spans="1:3">
      <c r="A376" s="23"/>
      <c r="B376" s="7" t="s">
        <v>10325</v>
      </c>
      <c r="C376" s="25" t="s">
        <v>10322</v>
      </c>
    </row>
    <row r="377" spans="1:3">
      <c r="A377" s="4"/>
      <c r="B377" s="7" t="s">
        <v>10325</v>
      </c>
      <c r="C377" s="5" t="s">
        <v>480</v>
      </c>
    </row>
    <row r="378" spans="1:3">
      <c r="A378" s="4"/>
      <c r="B378" s="7" t="s">
        <v>10325</v>
      </c>
      <c r="C378" s="5" t="s">
        <v>1230</v>
      </c>
    </row>
    <row r="379" spans="1:3">
      <c r="A379" s="4"/>
      <c r="B379" s="7" t="s">
        <v>10325</v>
      </c>
      <c r="C379" s="5" t="s">
        <v>492</v>
      </c>
    </row>
    <row r="380" spans="1:3">
      <c r="A380" s="4"/>
      <c r="B380" s="7" t="s">
        <v>10325</v>
      </c>
      <c r="C380" s="5" t="s">
        <v>1239</v>
      </c>
    </row>
    <row r="381" spans="1:3">
      <c r="A381" s="23"/>
      <c r="B381" s="7" t="s">
        <v>10325</v>
      </c>
      <c r="C381" s="25" t="s">
        <v>1242</v>
      </c>
    </row>
    <row r="382" spans="1:3">
      <c r="A382" s="4"/>
      <c r="B382" s="7" t="s">
        <v>10325</v>
      </c>
      <c r="C382" s="5" t="s">
        <v>1247</v>
      </c>
    </row>
    <row r="383" spans="1:3">
      <c r="A383" s="23"/>
      <c r="B383" s="7" t="s">
        <v>10325</v>
      </c>
      <c r="C383" s="25" t="s">
        <v>1250</v>
      </c>
    </row>
    <row r="384" spans="1:3">
      <c r="A384" s="4"/>
      <c r="B384" s="7" t="s">
        <v>10325</v>
      </c>
      <c r="C384" s="5" t="s">
        <v>1254</v>
      </c>
    </row>
    <row r="385" spans="1:3">
      <c r="A385" s="4"/>
      <c r="B385" s="7" t="s">
        <v>10325</v>
      </c>
      <c r="C385" s="5" t="s">
        <v>1258</v>
      </c>
    </row>
    <row r="386" spans="1:3">
      <c r="A386" s="4"/>
      <c r="B386" s="7" t="s">
        <v>10325</v>
      </c>
      <c r="C386" s="5" t="s">
        <v>1261</v>
      </c>
    </row>
    <row r="387" spans="1:3">
      <c r="A387" s="4"/>
      <c r="B387" s="7" t="s">
        <v>10325</v>
      </c>
      <c r="C387" s="5" t="s">
        <v>1265</v>
      </c>
    </row>
    <row r="388" spans="1:3">
      <c r="A388" s="23"/>
      <c r="B388" s="7" t="s">
        <v>10325</v>
      </c>
      <c r="C388" s="25" t="s">
        <v>531</v>
      </c>
    </row>
    <row r="389" spans="1:3">
      <c r="A389" s="23"/>
      <c r="B389" s="7" t="s">
        <v>10325</v>
      </c>
      <c r="C389" s="25" t="s">
        <v>533</v>
      </c>
    </row>
    <row r="390" spans="1:3">
      <c r="A390" s="23"/>
      <c r="B390" s="7" t="s">
        <v>10325</v>
      </c>
      <c r="C390" s="25" t="s">
        <v>535</v>
      </c>
    </row>
    <row r="391" spans="1:3">
      <c r="A391" s="23"/>
      <c r="B391" s="7" t="s">
        <v>10325</v>
      </c>
      <c r="C391" s="25" t="s">
        <v>538</v>
      </c>
    </row>
    <row r="392" spans="1:3">
      <c r="A392" s="147"/>
      <c r="B392" s="7" t="s">
        <v>10325</v>
      </c>
      <c r="C392" s="25" t="s">
        <v>561</v>
      </c>
    </row>
    <row r="393" spans="1:3">
      <c r="A393" s="147"/>
      <c r="B393" s="7" t="s">
        <v>10325</v>
      </c>
      <c r="C393" s="25" t="s">
        <v>563</v>
      </c>
    </row>
    <row r="394" spans="1:3">
      <c r="A394" s="147"/>
      <c r="B394" s="7" t="s">
        <v>10325</v>
      </c>
      <c r="C394" s="25" t="s">
        <v>565</v>
      </c>
    </row>
    <row r="395" spans="1:3">
      <c r="A395" s="147"/>
      <c r="B395" s="7" t="s">
        <v>10325</v>
      </c>
      <c r="C395" s="25" t="s">
        <v>568</v>
      </c>
    </row>
    <row r="396" spans="1:3">
      <c r="A396" s="23"/>
      <c r="B396" s="7" t="s">
        <v>10325</v>
      </c>
      <c r="C396" s="25" t="s">
        <v>578</v>
      </c>
    </row>
    <row r="397" spans="1:3">
      <c r="A397" s="23"/>
      <c r="B397" s="7" t="s">
        <v>10325</v>
      </c>
      <c r="C397" s="25" t="s">
        <v>580</v>
      </c>
    </row>
    <row r="398" spans="1:3">
      <c r="A398" s="23"/>
      <c r="B398" s="7" t="s">
        <v>10325</v>
      </c>
      <c r="C398" s="25" t="s">
        <v>582</v>
      </c>
    </row>
    <row r="399" spans="1:3">
      <c r="A399" s="4"/>
      <c r="B399" s="7" t="s">
        <v>10325</v>
      </c>
      <c r="C399" s="5" t="s">
        <v>1285</v>
      </c>
    </row>
    <row r="400" spans="1:3">
      <c r="A400" s="4"/>
      <c r="B400" s="7" t="s">
        <v>10325</v>
      </c>
      <c r="C400" s="5" t="s">
        <v>1290</v>
      </c>
    </row>
    <row r="401" spans="1:3">
      <c r="A401" s="4"/>
      <c r="B401" s="7" t="s">
        <v>10325</v>
      </c>
      <c r="C401" s="5" t="s">
        <v>717</v>
      </c>
    </row>
    <row r="402" spans="1:3">
      <c r="A402" s="4"/>
      <c r="B402" s="7" t="s">
        <v>10325</v>
      </c>
      <c r="C402" s="5" t="s">
        <v>1297</v>
      </c>
    </row>
    <row r="403" spans="1:3">
      <c r="A403" s="23"/>
      <c r="B403" s="7" t="s">
        <v>10325</v>
      </c>
      <c r="C403" s="25" t="s">
        <v>726</v>
      </c>
    </row>
    <row r="404" spans="1:3">
      <c r="A404" s="23"/>
      <c r="B404" s="7" t="s">
        <v>10325</v>
      </c>
      <c r="C404" s="25" t="s">
        <v>729</v>
      </c>
    </row>
    <row r="405" spans="1:3">
      <c r="A405" s="23"/>
      <c r="B405" s="7" t="s">
        <v>10325</v>
      </c>
      <c r="C405" s="25" t="s">
        <v>731</v>
      </c>
    </row>
    <row r="406" spans="1:3">
      <c r="A406" s="4"/>
      <c r="B406" s="7" t="s">
        <v>10325</v>
      </c>
      <c r="C406" s="5" t="s">
        <v>1304</v>
      </c>
    </row>
    <row r="407" spans="1:3">
      <c r="A407" s="4"/>
      <c r="B407" s="7" t="s">
        <v>10325</v>
      </c>
      <c r="C407" s="5" t="s">
        <v>1306</v>
      </c>
    </row>
    <row r="408" spans="1:3">
      <c r="A408" s="23"/>
      <c r="B408" s="7" t="s">
        <v>10325</v>
      </c>
      <c r="C408" s="25" t="s">
        <v>1309</v>
      </c>
    </row>
    <row r="409" spans="1:3">
      <c r="A409" s="23"/>
      <c r="B409" s="7" t="s">
        <v>10325</v>
      </c>
      <c r="C409" s="25" t="s">
        <v>1311</v>
      </c>
    </row>
    <row r="410" spans="1:3">
      <c r="A410" s="23"/>
      <c r="B410" s="7" t="s">
        <v>10325</v>
      </c>
      <c r="C410" s="25" t="s">
        <v>1313</v>
      </c>
    </row>
    <row r="411" spans="1:3">
      <c r="A411" s="23"/>
      <c r="B411" s="7" t="s">
        <v>10325</v>
      </c>
      <c r="C411" s="25" t="s">
        <v>1316</v>
      </c>
    </row>
    <row r="412" spans="1:3">
      <c r="A412" s="23"/>
      <c r="B412" s="7" t="s">
        <v>10325</v>
      </c>
      <c r="C412" s="25" t="s">
        <v>1318</v>
      </c>
    </row>
    <row r="413" spans="1:3">
      <c r="A413" s="23"/>
      <c r="B413" s="7" t="s">
        <v>10325</v>
      </c>
      <c r="C413" s="25" t="s">
        <v>1320</v>
      </c>
    </row>
    <row r="414" spans="1:3">
      <c r="A414" s="23"/>
      <c r="B414" s="7" t="s">
        <v>10325</v>
      </c>
      <c r="C414" s="25" t="s">
        <v>1322</v>
      </c>
    </row>
    <row r="415" spans="1:3">
      <c r="A415" s="4"/>
      <c r="B415" s="7" t="s">
        <v>10325</v>
      </c>
      <c r="C415" s="5" t="s">
        <v>1325</v>
      </c>
    </row>
    <row r="416" spans="1:3">
      <c r="A416" s="23"/>
      <c r="B416" s="7" t="s">
        <v>10325</v>
      </c>
      <c r="C416" s="25" t="s">
        <v>769</v>
      </c>
    </row>
    <row r="417" spans="1:3">
      <c r="A417" s="23"/>
      <c r="B417" s="7" t="s">
        <v>10325</v>
      </c>
      <c r="C417" s="25" t="s">
        <v>771</v>
      </c>
    </row>
    <row r="418" spans="1:3">
      <c r="A418" s="23"/>
      <c r="B418" s="7" t="s">
        <v>10325</v>
      </c>
      <c r="C418" s="25" t="s">
        <v>773</v>
      </c>
    </row>
    <row r="419" spans="1:3">
      <c r="A419" s="23"/>
      <c r="B419" s="7" t="s">
        <v>10325</v>
      </c>
      <c r="C419" s="25" t="s">
        <v>776</v>
      </c>
    </row>
    <row r="420" spans="1:3">
      <c r="A420" s="23"/>
      <c r="B420" s="7" t="s">
        <v>10325</v>
      </c>
      <c r="C420" s="25" t="s">
        <v>759</v>
      </c>
    </row>
    <row r="421" spans="1:3">
      <c r="A421" s="23"/>
      <c r="B421" s="7" t="s">
        <v>10325</v>
      </c>
      <c r="C421" s="25" t="s">
        <v>1333</v>
      </c>
    </row>
    <row r="422" spans="1:3">
      <c r="A422" s="23"/>
      <c r="B422" s="7" t="s">
        <v>10325</v>
      </c>
      <c r="C422" s="25" t="s">
        <v>1334</v>
      </c>
    </row>
    <row r="423" spans="1:3">
      <c r="A423" s="23"/>
      <c r="B423" s="7" t="s">
        <v>10325</v>
      </c>
      <c r="C423" s="25" t="s">
        <v>1337</v>
      </c>
    </row>
    <row r="424" spans="1:3">
      <c r="A424" s="23"/>
      <c r="B424" s="7" t="s">
        <v>10325</v>
      </c>
      <c r="C424" s="25" t="s">
        <v>779</v>
      </c>
    </row>
    <row r="425" spans="1:3">
      <c r="A425" s="23"/>
      <c r="B425" s="7" t="s">
        <v>10325</v>
      </c>
      <c r="C425" s="25" t="s">
        <v>782</v>
      </c>
    </row>
    <row r="426" spans="1:3">
      <c r="A426" s="23"/>
      <c r="B426" s="7" t="s">
        <v>10325</v>
      </c>
      <c r="C426" s="25" t="s">
        <v>784</v>
      </c>
    </row>
    <row r="427" spans="1:3">
      <c r="A427" s="23"/>
      <c r="B427" s="7" t="s">
        <v>10325</v>
      </c>
      <c r="C427" s="25" t="s">
        <v>786</v>
      </c>
    </row>
    <row r="428" spans="1:3">
      <c r="A428" s="23"/>
      <c r="B428" s="7" t="s">
        <v>10325</v>
      </c>
      <c r="C428" s="25" t="s">
        <v>1345</v>
      </c>
    </row>
    <row r="429" spans="1:3">
      <c r="A429" s="23"/>
      <c r="B429" s="7" t="s">
        <v>10325</v>
      </c>
      <c r="C429" s="25" t="s">
        <v>1348</v>
      </c>
    </row>
    <row r="430" spans="1:3">
      <c r="A430" s="23"/>
      <c r="B430" s="7" t="s">
        <v>10325</v>
      </c>
      <c r="C430" s="25" t="s">
        <v>1350</v>
      </c>
    </row>
    <row r="431" spans="1:3">
      <c r="A431" s="23"/>
      <c r="B431" s="7" t="s">
        <v>10325</v>
      </c>
      <c r="C431" s="25" t="s">
        <v>1353</v>
      </c>
    </row>
    <row r="432" spans="1:3">
      <c r="A432" s="4"/>
      <c r="B432" s="7" t="s">
        <v>10325</v>
      </c>
      <c r="C432" s="5" t="s">
        <v>912</v>
      </c>
    </row>
    <row r="433" spans="1:3">
      <c r="A433" s="4"/>
      <c r="B433" s="7" t="s">
        <v>10325</v>
      </c>
      <c r="C433" s="5" t="s">
        <v>916</v>
      </c>
    </row>
    <row r="434" spans="1:3">
      <c r="A434" s="4"/>
      <c r="B434" s="7" t="s">
        <v>10325</v>
      </c>
      <c r="C434" s="5" t="s">
        <v>912</v>
      </c>
    </row>
    <row r="435" spans="1:3">
      <c r="A435" s="4"/>
      <c r="B435" s="7" t="s">
        <v>10325</v>
      </c>
      <c r="C435" s="5" t="s">
        <v>916</v>
      </c>
    </row>
    <row r="436" spans="1:3">
      <c r="A436" s="144"/>
      <c r="B436" s="7" t="s">
        <v>10327</v>
      </c>
      <c r="C436" s="2" t="s">
        <v>1394</v>
      </c>
    </row>
    <row r="437" spans="1:3">
      <c r="A437" s="144"/>
      <c r="B437" s="7" t="s">
        <v>10327</v>
      </c>
      <c r="C437" s="2" t="s">
        <v>1398</v>
      </c>
    </row>
    <row r="438" spans="1:3">
      <c r="A438" s="144"/>
      <c r="B438" s="7" t="s">
        <v>10327</v>
      </c>
      <c r="C438" s="2" t="s">
        <v>1398</v>
      </c>
    </row>
    <row r="439" spans="1:3">
      <c r="A439" s="144"/>
      <c r="B439" s="7" t="s">
        <v>10327</v>
      </c>
      <c r="C439" s="2" t="s">
        <v>1398</v>
      </c>
    </row>
    <row r="440" spans="1:3">
      <c r="A440" s="144"/>
      <c r="B440" s="7" t="s">
        <v>10327</v>
      </c>
      <c r="C440" s="2" t="s">
        <v>1403</v>
      </c>
    </row>
    <row r="441" spans="1:3">
      <c r="A441" s="144"/>
      <c r="B441" s="7" t="s">
        <v>10327</v>
      </c>
      <c r="C441" s="2" t="s">
        <v>1407</v>
      </c>
    </row>
    <row r="442" spans="1:3">
      <c r="A442" s="144"/>
      <c r="B442" s="7" t="s">
        <v>10327</v>
      </c>
      <c r="C442" s="2" t="s">
        <v>1410</v>
      </c>
    </row>
    <row r="443" spans="1:3">
      <c r="A443" s="144"/>
      <c r="B443" s="7" t="s">
        <v>10327</v>
      </c>
      <c r="C443" s="2" t="s">
        <v>1413</v>
      </c>
    </row>
    <row r="444" spans="1:3">
      <c r="A444" s="144"/>
      <c r="B444" s="7" t="s">
        <v>10327</v>
      </c>
      <c r="C444" s="2" t="s">
        <v>1417</v>
      </c>
    </row>
    <row r="445" spans="1:3">
      <c r="A445" s="144"/>
      <c r="B445" s="7" t="s">
        <v>10327</v>
      </c>
      <c r="C445" s="2" t="s">
        <v>1417</v>
      </c>
    </row>
    <row r="446" spans="1:3">
      <c r="A446" s="144"/>
      <c r="B446" s="7" t="s">
        <v>10327</v>
      </c>
      <c r="C446" s="2" t="s">
        <v>1417</v>
      </c>
    </row>
    <row r="447" spans="1:3">
      <c r="A447" s="144"/>
      <c r="B447" s="7" t="s">
        <v>10327</v>
      </c>
      <c r="C447" s="2" t="s">
        <v>1425</v>
      </c>
    </row>
    <row r="448" spans="1:3">
      <c r="A448" s="144"/>
      <c r="B448" s="7" t="s">
        <v>10327</v>
      </c>
      <c r="C448" s="2" t="s">
        <v>1430</v>
      </c>
    </row>
    <row r="449" spans="1:3">
      <c r="A449" s="144"/>
      <c r="B449" s="7" t="s">
        <v>10327</v>
      </c>
      <c r="C449" s="2" t="s">
        <v>1437</v>
      </c>
    </row>
    <row r="450" spans="1:3">
      <c r="A450" s="144"/>
      <c r="B450" s="7" t="s">
        <v>10327</v>
      </c>
      <c r="C450" s="2" t="s">
        <v>1444</v>
      </c>
    </row>
    <row r="451" spans="1:3">
      <c r="A451" s="144"/>
      <c r="B451" s="7" t="s">
        <v>10327</v>
      </c>
      <c r="C451" s="2" t="s">
        <v>1450</v>
      </c>
    </row>
    <row r="452" spans="1:3">
      <c r="A452" s="144"/>
      <c r="B452" s="7" t="s">
        <v>10327</v>
      </c>
      <c r="C452" s="2" t="s">
        <v>1453</v>
      </c>
    </row>
    <row r="453" spans="1:3">
      <c r="A453" s="144"/>
      <c r="B453" s="7" t="s">
        <v>10327</v>
      </c>
      <c r="C453" s="2" t="s">
        <v>1457</v>
      </c>
    </row>
    <row r="454" spans="1:3">
      <c r="A454" s="144"/>
      <c r="B454" s="7" t="s">
        <v>10327</v>
      </c>
      <c r="C454" s="2" t="s">
        <v>1460</v>
      </c>
    </row>
    <row r="455" spans="1:3">
      <c r="A455" s="144"/>
      <c r="B455" s="7" t="s">
        <v>10327</v>
      </c>
      <c r="C455" s="2" t="s">
        <v>1463</v>
      </c>
    </row>
    <row r="456" spans="1:3">
      <c r="A456" s="144"/>
      <c r="B456" s="7" t="s">
        <v>10327</v>
      </c>
      <c r="C456" s="2" t="s">
        <v>1463</v>
      </c>
    </row>
    <row r="457" spans="1:3">
      <c r="A457" s="144"/>
      <c r="B457" s="7" t="s">
        <v>10327</v>
      </c>
      <c r="C457" s="2" t="s">
        <v>1467</v>
      </c>
    </row>
    <row r="458" spans="1:3">
      <c r="A458" s="144"/>
      <c r="B458" s="7" t="s">
        <v>10327</v>
      </c>
      <c r="C458" s="2" t="s">
        <v>1470</v>
      </c>
    </row>
    <row r="459" spans="1:3">
      <c r="A459" s="144"/>
      <c r="B459" s="7" t="s">
        <v>10327</v>
      </c>
      <c r="C459" s="2" t="s">
        <v>1473</v>
      </c>
    </row>
    <row r="460" spans="1:3">
      <c r="A460" s="144"/>
      <c r="B460" s="7" t="s">
        <v>10327</v>
      </c>
      <c r="C460" s="2" t="s">
        <v>1476</v>
      </c>
    </row>
    <row r="461" spans="1:3">
      <c r="A461" s="144"/>
      <c r="B461" s="7" t="s">
        <v>10327</v>
      </c>
      <c r="C461" s="2" t="s">
        <v>1479</v>
      </c>
    </row>
    <row r="462" spans="1:3">
      <c r="A462" s="144"/>
      <c r="B462" s="7" t="s">
        <v>10327</v>
      </c>
      <c r="C462" s="2" t="s">
        <v>1484</v>
      </c>
    </row>
    <row r="463" spans="1:3">
      <c r="A463" s="144"/>
      <c r="B463" s="7" t="s">
        <v>10327</v>
      </c>
      <c r="C463" s="2" t="s">
        <v>1484</v>
      </c>
    </row>
    <row r="464" spans="1:3">
      <c r="A464" s="144"/>
      <c r="B464" s="7" t="s">
        <v>10327</v>
      </c>
      <c r="C464" s="2" t="s">
        <v>1484</v>
      </c>
    </row>
    <row r="465" spans="1:3">
      <c r="A465" s="144"/>
      <c r="B465" s="7" t="s">
        <v>10327</v>
      </c>
      <c r="C465" s="2" t="s">
        <v>10328</v>
      </c>
    </row>
    <row r="466" spans="1:3">
      <c r="A466" s="144"/>
      <c r="B466" s="7" t="s">
        <v>10327</v>
      </c>
      <c r="C466" s="2" t="s">
        <v>10328</v>
      </c>
    </row>
    <row r="467" spans="1:3">
      <c r="A467" s="144"/>
      <c r="B467" s="7" t="s">
        <v>10327</v>
      </c>
      <c r="C467" s="2" t="s">
        <v>10328</v>
      </c>
    </row>
    <row r="468" spans="1:3">
      <c r="A468" s="144"/>
      <c r="B468" s="7" t="s">
        <v>10327</v>
      </c>
      <c r="C468" s="2" t="s">
        <v>1494</v>
      </c>
    </row>
    <row r="469" spans="1:3">
      <c r="A469" s="144"/>
      <c r="B469" s="7" t="s">
        <v>10327</v>
      </c>
      <c r="C469" s="2" t="s">
        <v>1494</v>
      </c>
    </row>
    <row r="470" spans="1:3">
      <c r="A470" s="144"/>
      <c r="B470" s="7" t="s">
        <v>10327</v>
      </c>
      <c r="C470" s="2" t="s">
        <v>1494</v>
      </c>
    </row>
    <row r="471" spans="1:3">
      <c r="A471" s="144"/>
      <c r="B471" s="7" t="s">
        <v>10327</v>
      </c>
      <c r="C471" s="2" t="s">
        <v>1499</v>
      </c>
    </row>
    <row r="472" spans="1:3">
      <c r="A472" s="144"/>
      <c r="B472" s="7" t="s">
        <v>10327</v>
      </c>
      <c r="C472" s="2" t="s">
        <v>1499</v>
      </c>
    </row>
    <row r="473" spans="1:3">
      <c r="A473" s="144"/>
      <c r="B473" s="7" t="s">
        <v>10327</v>
      </c>
      <c r="C473" s="2" t="s">
        <v>1499</v>
      </c>
    </row>
    <row r="474" spans="1:3">
      <c r="A474" s="144"/>
      <c r="B474" s="7" t="s">
        <v>10327</v>
      </c>
      <c r="C474" s="2" t="s">
        <v>1504</v>
      </c>
    </row>
    <row r="475" spans="1:3">
      <c r="A475" s="144"/>
      <c r="B475" s="7" t="s">
        <v>10327</v>
      </c>
      <c r="C475" s="2" t="s">
        <v>10329</v>
      </c>
    </row>
    <row r="476" spans="1:3">
      <c r="A476" s="144"/>
      <c r="B476" s="7" t="s">
        <v>10327</v>
      </c>
      <c r="C476" s="2" t="s">
        <v>10329</v>
      </c>
    </row>
    <row r="477" spans="1:3">
      <c r="A477" s="144"/>
      <c r="B477" s="7" t="s">
        <v>10327</v>
      </c>
      <c r="C477" s="2" t="s">
        <v>10329</v>
      </c>
    </row>
    <row r="478" spans="1:3">
      <c r="A478" s="144"/>
      <c r="B478" s="7" t="s">
        <v>10327</v>
      </c>
      <c r="C478" s="2" t="s">
        <v>1514</v>
      </c>
    </row>
    <row r="479" spans="1:3">
      <c r="A479" s="144"/>
      <c r="B479" s="7" t="s">
        <v>10327</v>
      </c>
      <c r="C479" s="2" t="s">
        <v>1519</v>
      </c>
    </row>
    <row r="480" spans="1:3">
      <c r="A480" s="144"/>
      <c r="B480" s="7" t="s">
        <v>10327</v>
      </c>
      <c r="C480" s="2" t="s">
        <v>1523</v>
      </c>
    </row>
    <row r="481" spans="1:3">
      <c r="A481" s="144"/>
      <c r="B481" s="7" t="s">
        <v>10327</v>
      </c>
      <c r="C481" s="2" t="s">
        <v>1526</v>
      </c>
    </row>
    <row r="482" spans="1:3">
      <c r="A482" s="144"/>
      <c r="B482" s="7" t="s">
        <v>10327</v>
      </c>
      <c r="C482" s="2" t="s">
        <v>1531</v>
      </c>
    </row>
    <row r="483" spans="1:3">
      <c r="A483" s="144"/>
      <c r="B483" s="7" t="s">
        <v>10327</v>
      </c>
      <c r="C483" s="2" t="s">
        <v>1537</v>
      </c>
    </row>
    <row r="484" spans="1:3">
      <c r="A484" s="144"/>
      <c r="B484" s="7" t="s">
        <v>10327</v>
      </c>
      <c r="C484" s="2" t="s">
        <v>1540</v>
      </c>
    </row>
    <row r="485" spans="1:3">
      <c r="A485" s="144"/>
      <c r="B485" s="7" t="s">
        <v>10327</v>
      </c>
      <c r="C485" s="2" t="s">
        <v>1547</v>
      </c>
    </row>
    <row r="486" spans="1:3">
      <c r="A486" s="144"/>
      <c r="B486" s="7" t="s">
        <v>10327</v>
      </c>
      <c r="C486" s="2" t="s">
        <v>1552</v>
      </c>
    </row>
    <row r="487" spans="1:3">
      <c r="A487" s="144"/>
      <c r="B487" s="7" t="s">
        <v>10327</v>
      </c>
      <c r="C487" s="2" t="s">
        <v>1557</v>
      </c>
    </row>
    <row r="488" spans="1:3">
      <c r="A488" s="144"/>
      <c r="B488" s="7" t="s">
        <v>10327</v>
      </c>
      <c r="C488" s="2" t="s">
        <v>1563</v>
      </c>
    </row>
    <row r="489" spans="1:3">
      <c r="A489" s="144"/>
      <c r="B489" s="7" t="s">
        <v>10327</v>
      </c>
      <c r="C489" s="2" t="s">
        <v>1567</v>
      </c>
    </row>
    <row r="490" spans="1:3">
      <c r="A490" s="144"/>
      <c r="B490" s="7" t="s">
        <v>10327</v>
      </c>
      <c r="C490" s="2" t="s">
        <v>1567</v>
      </c>
    </row>
    <row r="491" spans="1:3">
      <c r="A491" s="144"/>
      <c r="B491" s="7" t="s">
        <v>10327</v>
      </c>
      <c r="C491" s="2" t="s">
        <v>1567</v>
      </c>
    </row>
    <row r="492" spans="1:3">
      <c r="A492" s="144"/>
      <c r="B492" s="7" t="s">
        <v>10327</v>
      </c>
      <c r="C492" s="2" t="s">
        <v>1572</v>
      </c>
    </row>
    <row r="493" spans="1:3">
      <c r="A493" s="144"/>
      <c r="B493" s="7" t="s">
        <v>10327</v>
      </c>
      <c r="C493" s="2" t="s">
        <v>1575</v>
      </c>
    </row>
    <row r="494" spans="1:3">
      <c r="A494" s="144"/>
      <c r="B494" s="7" t="s">
        <v>10327</v>
      </c>
      <c r="C494" s="2" t="s">
        <v>1578</v>
      </c>
    </row>
    <row r="495" spans="1:3">
      <c r="A495" s="144"/>
      <c r="B495" s="7" t="s">
        <v>10327</v>
      </c>
      <c r="C495" s="2" t="s">
        <v>1578</v>
      </c>
    </row>
    <row r="496" spans="1:3">
      <c r="A496" s="144"/>
      <c r="B496" s="7" t="s">
        <v>10327</v>
      </c>
      <c r="C496" s="2" t="s">
        <v>1578</v>
      </c>
    </row>
    <row r="497" spans="1:3">
      <c r="A497" s="144"/>
      <c r="B497" s="7" t="s">
        <v>10327</v>
      </c>
      <c r="C497" s="2" t="s">
        <v>10330</v>
      </c>
    </row>
    <row r="498" spans="1:3">
      <c r="A498" s="144"/>
      <c r="B498" s="7" t="s">
        <v>10327</v>
      </c>
      <c r="C498" s="2" t="s">
        <v>10330</v>
      </c>
    </row>
    <row r="499" spans="1:3">
      <c r="A499" s="144"/>
      <c r="B499" s="7" t="s">
        <v>10327</v>
      </c>
      <c r="C499" s="2" t="s">
        <v>10330</v>
      </c>
    </row>
    <row r="500" spans="1:3">
      <c r="A500" s="144"/>
      <c r="B500" s="7" t="s">
        <v>10327</v>
      </c>
      <c r="C500" s="2" t="s">
        <v>1590</v>
      </c>
    </row>
    <row r="501" spans="1:3">
      <c r="A501" s="144"/>
      <c r="B501" s="7" t="s">
        <v>10327</v>
      </c>
      <c r="C501" s="2" t="s">
        <v>1590</v>
      </c>
    </row>
    <row r="502" spans="1:3">
      <c r="A502" s="144"/>
      <c r="B502" s="7" t="s">
        <v>10327</v>
      </c>
      <c r="C502" s="2" t="s">
        <v>1590</v>
      </c>
    </row>
    <row r="503" spans="1:3">
      <c r="A503" s="144"/>
      <c r="B503" s="7" t="s">
        <v>10327</v>
      </c>
      <c r="C503" s="2" t="s">
        <v>1595</v>
      </c>
    </row>
    <row r="504" spans="1:3">
      <c r="A504" s="144"/>
      <c r="B504" s="7" t="s">
        <v>10327</v>
      </c>
      <c r="C504" s="2" t="s">
        <v>1595</v>
      </c>
    </row>
    <row r="505" spans="1:3">
      <c r="A505" s="144"/>
      <c r="B505" s="7" t="s">
        <v>10327</v>
      </c>
      <c r="C505" s="2" t="s">
        <v>1595</v>
      </c>
    </row>
    <row r="506" spans="1:3">
      <c r="A506" s="144"/>
      <c r="B506" s="7" t="s">
        <v>10327</v>
      </c>
      <c r="C506" s="2" t="s">
        <v>1602</v>
      </c>
    </row>
    <row r="507" spans="1:3">
      <c r="A507" s="144"/>
      <c r="B507" s="7" t="s">
        <v>10327</v>
      </c>
      <c r="C507" s="2" t="s">
        <v>1602</v>
      </c>
    </row>
    <row r="508" spans="1:3">
      <c r="A508" s="144"/>
      <c r="B508" s="7" t="s">
        <v>10327</v>
      </c>
      <c r="C508" s="2" t="s">
        <v>1602</v>
      </c>
    </row>
    <row r="509" spans="1:3">
      <c r="A509" s="144"/>
      <c r="B509" s="7" t="s">
        <v>10327</v>
      </c>
      <c r="C509" s="2" t="s">
        <v>1608</v>
      </c>
    </row>
    <row r="510" spans="1:3">
      <c r="A510" s="144"/>
      <c r="B510" s="7" t="s">
        <v>10327</v>
      </c>
      <c r="C510" s="2" t="s">
        <v>1611</v>
      </c>
    </row>
    <row r="511" spans="1:3">
      <c r="A511" s="144"/>
      <c r="B511" s="7" t="s">
        <v>10327</v>
      </c>
      <c r="C511" s="2" t="s">
        <v>1611</v>
      </c>
    </row>
    <row r="512" spans="1:3">
      <c r="A512" s="144"/>
      <c r="B512" s="7" t="s">
        <v>10327</v>
      </c>
      <c r="C512" s="2" t="s">
        <v>1611</v>
      </c>
    </row>
    <row r="513" spans="1:3">
      <c r="A513" s="144"/>
      <c r="B513" s="7" t="s">
        <v>10327</v>
      </c>
      <c r="C513" s="2" t="s">
        <v>1618</v>
      </c>
    </row>
    <row r="514" spans="1:3">
      <c r="A514" s="144"/>
      <c r="B514" s="7" t="s">
        <v>10327</v>
      </c>
      <c r="C514" s="2" t="s">
        <v>1623</v>
      </c>
    </row>
    <row r="515" spans="1:3">
      <c r="A515" s="144"/>
      <c r="B515" s="7" t="s">
        <v>10327</v>
      </c>
      <c r="C515" s="2" t="s">
        <v>1626</v>
      </c>
    </row>
    <row r="516" spans="1:3">
      <c r="A516" s="144"/>
      <c r="B516" s="7" t="s">
        <v>10327</v>
      </c>
      <c r="C516" s="2" t="s">
        <v>1631</v>
      </c>
    </row>
    <row r="517" spans="1:3">
      <c r="A517" s="144"/>
      <c r="B517" s="7" t="s">
        <v>10327</v>
      </c>
      <c r="C517" s="2" t="s">
        <v>1635</v>
      </c>
    </row>
    <row r="518" spans="1:3">
      <c r="A518" s="144"/>
      <c r="B518" s="7" t="s">
        <v>10327</v>
      </c>
      <c r="C518" s="2" t="s">
        <v>1635</v>
      </c>
    </row>
    <row r="519" spans="1:3">
      <c r="A519" s="144"/>
      <c r="B519" s="7" t="s">
        <v>10327</v>
      </c>
      <c r="C519" s="2" t="s">
        <v>1635</v>
      </c>
    </row>
    <row r="520" spans="1:3">
      <c r="A520" s="144"/>
      <c r="B520" s="7" t="s">
        <v>10327</v>
      </c>
      <c r="C520" s="2" t="s">
        <v>1635</v>
      </c>
    </row>
    <row r="521" spans="1:3">
      <c r="A521" s="144"/>
      <c r="B521" s="7" t="s">
        <v>10327</v>
      </c>
      <c r="C521" s="2" t="s">
        <v>1635</v>
      </c>
    </row>
    <row r="522" spans="1:3">
      <c r="A522" s="144"/>
      <c r="B522" s="7" t="s">
        <v>10327</v>
      </c>
      <c r="C522" s="2" t="s">
        <v>1635</v>
      </c>
    </row>
    <row r="523" spans="1:3">
      <c r="A523" s="144"/>
      <c r="B523" s="7" t="s">
        <v>10327</v>
      </c>
      <c r="C523" s="2" t="s">
        <v>1646</v>
      </c>
    </row>
    <row r="524" spans="1:3">
      <c r="A524" s="144"/>
      <c r="B524" s="7" t="s">
        <v>10327</v>
      </c>
      <c r="C524" s="2" t="s">
        <v>1646</v>
      </c>
    </row>
    <row r="525" spans="1:3">
      <c r="A525" s="144"/>
      <c r="B525" s="7" t="s">
        <v>10327</v>
      </c>
      <c r="C525" s="2" t="s">
        <v>1646</v>
      </c>
    </row>
    <row r="526" spans="1:3">
      <c r="A526" s="144"/>
      <c r="B526" s="7" t="s">
        <v>10327</v>
      </c>
      <c r="C526" s="2" t="s">
        <v>1651</v>
      </c>
    </row>
    <row r="527" spans="1:3">
      <c r="A527" s="144"/>
      <c r="B527" s="7" t="s">
        <v>10327</v>
      </c>
      <c r="C527" s="2" t="s">
        <v>1651</v>
      </c>
    </row>
    <row r="528" spans="1:3">
      <c r="A528" s="144"/>
      <c r="B528" s="7" t="s">
        <v>10327</v>
      </c>
      <c r="C528" s="2" t="s">
        <v>1651</v>
      </c>
    </row>
    <row r="529" spans="1:3">
      <c r="A529" s="144"/>
      <c r="B529" s="7" t="s">
        <v>10327</v>
      </c>
      <c r="C529" s="2" t="s">
        <v>1658</v>
      </c>
    </row>
    <row r="530" spans="1:3">
      <c r="A530" s="144"/>
      <c r="B530" s="7" t="s">
        <v>10327</v>
      </c>
      <c r="C530" s="2" t="s">
        <v>1661</v>
      </c>
    </row>
    <row r="531" spans="1:3">
      <c r="A531" s="144"/>
      <c r="B531" s="7" t="s">
        <v>10327</v>
      </c>
      <c r="C531" s="2" t="s">
        <v>1666</v>
      </c>
    </row>
    <row r="532" spans="1:3">
      <c r="A532" s="144"/>
      <c r="B532" s="7" t="s">
        <v>10327</v>
      </c>
      <c r="C532" s="2" t="s">
        <v>1672</v>
      </c>
    </row>
    <row r="533" spans="1:3">
      <c r="A533" s="144"/>
      <c r="B533" s="7" t="s">
        <v>10327</v>
      </c>
      <c r="C533" s="2" t="s">
        <v>1675</v>
      </c>
    </row>
    <row r="534" spans="1:3">
      <c r="A534" s="144"/>
      <c r="B534" s="7" t="s">
        <v>10327</v>
      </c>
      <c r="C534" s="2" t="s">
        <v>1675</v>
      </c>
    </row>
    <row r="535" spans="1:3">
      <c r="A535" s="144"/>
      <c r="B535" s="7" t="s">
        <v>10327</v>
      </c>
      <c r="C535" s="2" t="s">
        <v>1675</v>
      </c>
    </row>
    <row r="536" spans="1:3">
      <c r="A536" s="144"/>
      <c r="B536" s="7" t="s">
        <v>10327</v>
      </c>
      <c r="C536" s="2" t="s">
        <v>1675</v>
      </c>
    </row>
    <row r="537" spans="1:3">
      <c r="A537" s="144"/>
      <c r="B537" s="7" t="s">
        <v>10327</v>
      </c>
      <c r="C537" s="2" t="s">
        <v>1675</v>
      </c>
    </row>
    <row r="538" spans="1:3">
      <c r="A538" s="144"/>
      <c r="B538" s="7" t="s">
        <v>10327</v>
      </c>
      <c r="C538" s="2" t="s">
        <v>1675</v>
      </c>
    </row>
    <row r="539" spans="1:3">
      <c r="A539" s="144"/>
      <c r="B539" s="7" t="s">
        <v>10327</v>
      </c>
      <c r="C539" s="2" t="s">
        <v>1683</v>
      </c>
    </row>
    <row r="540" spans="1:3">
      <c r="A540" s="144"/>
      <c r="B540" s="7" t="s">
        <v>10327</v>
      </c>
      <c r="C540" s="2" t="s">
        <v>10331</v>
      </c>
    </row>
    <row r="541" spans="1:3">
      <c r="A541" s="144"/>
      <c r="B541" s="7" t="s">
        <v>10327</v>
      </c>
      <c r="C541" s="2" t="s">
        <v>1693</v>
      </c>
    </row>
    <row r="542" spans="1:3">
      <c r="A542" s="144"/>
      <c r="B542" s="7" t="s">
        <v>10327</v>
      </c>
      <c r="C542" s="2" t="s">
        <v>10332</v>
      </c>
    </row>
    <row r="543" spans="1:3">
      <c r="A543" s="144"/>
      <c r="B543" s="7" t="s">
        <v>10327</v>
      </c>
      <c r="C543" s="2" t="s">
        <v>1699</v>
      </c>
    </row>
    <row r="544" spans="1:3">
      <c r="A544" s="144"/>
      <c r="B544" s="7" t="s">
        <v>10327</v>
      </c>
      <c r="C544" s="2" t="s">
        <v>1699</v>
      </c>
    </row>
    <row r="545" spans="1:3">
      <c r="A545" s="144"/>
      <c r="B545" s="7" t="s">
        <v>10327</v>
      </c>
      <c r="C545" s="2" t="s">
        <v>1699</v>
      </c>
    </row>
    <row r="546" spans="1:3">
      <c r="A546" s="144"/>
      <c r="B546" s="7" t="s">
        <v>10327</v>
      </c>
      <c r="C546" s="2" t="s">
        <v>1703</v>
      </c>
    </row>
    <row r="547" spans="1:3">
      <c r="A547" s="144"/>
      <c r="B547" s="7" t="s">
        <v>10327</v>
      </c>
      <c r="C547" s="2" t="s">
        <v>1709</v>
      </c>
    </row>
    <row r="548" spans="1:3">
      <c r="A548" s="144"/>
      <c r="B548" s="7" t="s">
        <v>10327</v>
      </c>
      <c r="C548" s="2" t="s">
        <v>1709</v>
      </c>
    </row>
    <row r="549" spans="1:3">
      <c r="A549" s="144"/>
      <c r="B549" s="7" t="s">
        <v>10327</v>
      </c>
      <c r="C549" s="2" t="s">
        <v>1709</v>
      </c>
    </row>
    <row r="550" spans="1:3">
      <c r="A550" s="144"/>
      <c r="B550" s="7" t="s">
        <v>10327</v>
      </c>
      <c r="C550" s="2" t="s">
        <v>1715</v>
      </c>
    </row>
    <row r="551" spans="1:3">
      <c r="A551" s="144"/>
      <c r="B551" s="7" t="s">
        <v>10327</v>
      </c>
      <c r="C551" s="2" t="s">
        <v>1715</v>
      </c>
    </row>
    <row r="552" spans="1:3">
      <c r="A552" s="144"/>
      <c r="B552" s="7" t="s">
        <v>10327</v>
      </c>
      <c r="C552" s="2" t="s">
        <v>1715</v>
      </c>
    </row>
    <row r="553" spans="1:3">
      <c r="A553" s="144"/>
      <c r="B553" s="7" t="s">
        <v>10327</v>
      </c>
      <c r="C553" s="2" t="s">
        <v>1721</v>
      </c>
    </row>
    <row r="554" spans="1:3">
      <c r="A554" s="144"/>
      <c r="B554" s="7" t="s">
        <v>10327</v>
      </c>
      <c r="C554" s="2" t="s">
        <v>1721</v>
      </c>
    </row>
    <row r="555" spans="1:3">
      <c r="A555" s="144"/>
      <c r="B555" s="7" t="s">
        <v>10327</v>
      </c>
      <c r="C555" s="2" t="s">
        <v>1721</v>
      </c>
    </row>
    <row r="556" spans="1:3">
      <c r="A556" s="144"/>
      <c r="B556" s="7" t="s">
        <v>10327</v>
      </c>
      <c r="C556" s="2" t="s">
        <v>1726</v>
      </c>
    </row>
    <row r="557" spans="1:3">
      <c r="A557" s="144"/>
      <c r="B557" s="7" t="s">
        <v>10327</v>
      </c>
      <c r="C557" s="2" t="s">
        <v>1726</v>
      </c>
    </row>
    <row r="558" spans="1:3">
      <c r="A558" s="144"/>
      <c r="B558" s="7" t="s">
        <v>10327</v>
      </c>
      <c r="C558" s="2" t="s">
        <v>1726</v>
      </c>
    </row>
    <row r="559" spans="1:3">
      <c r="A559" s="144"/>
      <c r="B559" s="7" t="s">
        <v>10327</v>
      </c>
      <c r="C559" s="2" t="s">
        <v>1731</v>
      </c>
    </row>
    <row r="560" spans="1:3">
      <c r="A560" s="144"/>
      <c r="B560" s="7" t="s">
        <v>10327</v>
      </c>
      <c r="C560" s="2" t="s">
        <v>1734</v>
      </c>
    </row>
    <row r="561" spans="1:3">
      <c r="A561" s="144"/>
      <c r="B561" s="7" t="s">
        <v>10327</v>
      </c>
      <c r="C561" s="2" t="s">
        <v>1737</v>
      </c>
    </row>
    <row r="562" spans="1:3">
      <c r="A562" s="144"/>
      <c r="B562" s="7" t="s">
        <v>10327</v>
      </c>
      <c r="C562" s="2" t="s">
        <v>1737</v>
      </c>
    </row>
    <row r="563" spans="1:3">
      <c r="A563" s="144"/>
      <c r="B563" s="7" t="s">
        <v>10327</v>
      </c>
      <c r="C563" s="2" t="s">
        <v>1737</v>
      </c>
    </row>
    <row r="564" spans="1:3">
      <c r="A564" s="144"/>
      <c r="B564" s="7" t="s">
        <v>10327</v>
      </c>
      <c r="C564" s="2" t="s">
        <v>1742</v>
      </c>
    </row>
    <row r="565" spans="1:3">
      <c r="A565" s="144"/>
      <c r="B565" s="7" t="s">
        <v>10327</v>
      </c>
      <c r="C565" s="2" t="s">
        <v>1748</v>
      </c>
    </row>
    <row r="566" spans="1:3">
      <c r="A566" s="144"/>
      <c r="B566" s="7" t="s">
        <v>10327</v>
      </c>
      <c r="C566" s="2" t="s">
        <v>1748</v>
      </c>
    </row>
    <row r="567" spans="1:3">
      <c r="A567" s="144"/>
      <c r="B567" s="7" t="s">
        <v>10327</v>
      </c>
      <c r="C567" s="2" t="s">
        <v>1748</v>
      </c>
    </row>
    <row r="568" spans="1:3">
      <c r="A568" s="144"/>
      <c r="B568" s="7" t="s">
        <v>10327</v>
      </c>
      <c r="C568" s="2" t="s">
        <v>1756</v>
      </c>
    </row>
    <row r="569" spans="1:3">
      <c r="A569" s="144"/>
      <c r="B569" s="7" t="s">
        <v>10327</v>
      </c>
      <c r="C569" s="2" t="s">
        <v>1762</v>
      </c>
    </row>
    <row r="570" spans="1:3">
      <c r="A570" s="144"/>
      <c r="B570" s="7" t="s">
        <v>10327</v>
      </c>
      <c r="C570" s="2" t="s">
        <v>1766</v>
      </c>
    </row>
    <row r="571" spans="1:3">
      <c r="A571" s="144"/>
      <c r="B571" s="7" t="s">
        <v>10327</v>
      </c>
      <c r="C571" s="2" t="s">
        <v>1770</v>
      </c>
    </row>
    <row r="572" spans="1:3">
      <c r="A572" s="144"/>
      <c r="B572" s="7" t="s">
        <v>10327</v>
      </c>
      <c r="C572" s="2" t="s">
        <v>1773</v>
      </c>
    </row>
    <row r="573" spans="1:3">
      <c r="A573" s="144"/>
      <c r="B573" s="7" t="s">
        <v>10327</v>
      </c>
      <c r="C573" s="2" t="s">
        <v>1775</v>
      </c>
    </row>
    <row r="574" spans="1:3">
      <c r="A574" s="144"/>
      <c r="B574" s="7" t="s">
        <v>10327</v>
      </c>
      <c r="C574" s="2" t="s">
        <v>1778</v>
      </c>
    </row>
    <row r="575" spans="1:3">
      <c r="A575" s="144"/>
      <c r="B575" s="7" t="s">
        <v>10327</v>
      </c>
      <c r="C575" s="2" t="s">
        <v>1784</v>
      </c>
    </row>
    <row r="576" spans="1:3">
      <c r="A576" s="144"/>
      <c r="B576" s="7" t="s">
        <v>10327</v>
      </c>
      <c r="C576" s="2" t="s">
        <v>10333</v>
      </c>
    </row>
    <row r="577" spans="1:3">
      <c r="A577" s="144"/>
      <c r="B577" s="7" t="s">
        <v>10327</v>
      </c>
      <c r="C577" s="2" t="s">
        <v>10334</v>
      </c>
    </row>
    <row r="578" spans="1:3">
      <c r="A578" s="144"/>
      <c r="B578" s="7" t="s">
        <v>10327</v>
      </c>
      <c r="C578" s="2" t="s">
        <v>1801</v>
      </c>
    </row>
    <row r="579" spans="1:3">
      <c r="A579" s="144"/>
      <c r="B579" s="7" t="s">
        <v>10327</v>
      </c>
      <c r="C579" s="2" t="s">
        <v>1806</v>
      </c>
    </row>
    <row r="580" spans="1:3">
      <c r="A580" s="144"/>
      <c r="B580" s="7" t="s">
        <v>10327</v>
      </c>
      <c r="C580" s="2" t="s">
        <v>1811</v>
      </c>
    </row>
    <row r="581" spans="1:3">
      <c r="A581" s="144"/>
      <c r="B581" s="7" t="s">
        <v>10327</v>
      </c>
      <c r="C581" s="2" t="s">
        <v>1816</v>
      </c>
    </row>
    <row r="582" spans="1:3">
      <c r="A582" s="144"/>
      <c r="B582" s="7" t="s">
        <v>10327</v>
      </c>
      <c r="C582" s="2" t="s">
        <v>1821</v>
      </c>
    </row>
    <row r="583" spans="1:3">
      <c r="A583" s="144"/>
      <c r="B583" s="7" t="s">
        <v>10327</v>
      </c>
      <c r="C583" s="2" t="s">
        <v>1827</v>
      </c>
    </row>
    <row r="584" spans="1:3">
      <c r="A584" s="144"/>
      <c r="B584" s="7" t="s">
        <v>10327</v>
      </c>
      <c r="C584" s="2" t="s">
        <v>1832</v>
      </c>
    </row>
    <row r="585" spans="1:3">
      <c r="A585" s="144"/>
      <c r="B585" s="7" t="s">
        <v>10327</v>
      </c>
      <c r="C585" s="2" t="s">
        <v>1837</v>
      </c>
    </row>
    <row r="586" spans="1:3">
      <c r="A586" s="144"/>
      <c r="B586" s="7" t="s">
        <v>10327</v>
      </c>
      <c r="C586" s="2" t="s">
        <v>1842</v>
      </c>
    </row>
    <row r="587" spans="1:3">
      <c r="A587" s="144"/>
      <c r="B587" s="7" t="s">
        <v>10327</v>
      </c>
      <c r="C587" s="2" t="s">
        <v>1845</v>
      </c>
    </row>
    <row r="588" spans="1:3">
      <c r="A588" s="144"/>
      <c r="B588" s="7" t="s">
        <v>10327</v>
      </c>
      <c r="C588" s="2" t="s">
        <v>1845</v>
      </c>
    </row>
    <row r="589" spans="1:3">
      <c r="A589" s="144"/>
      <c r="B589" s="7" t="s">
        <v>10327</v>
      </c>
      <c r="C589" s="2" t="s">
        <v>1845</v>
      </c>
    </row>
    <row r="590" spans="1:3">
      <c r="A590" s="144"/>
      <c r="B590" s="7" t="s">
        <v>10327</v>
      </c>
      <c r="C590" s="2" t="s">
        <v>1852</v>
      </c>
    </row>
    <row r="591" spans="1:3">
      <c r="A591" s="144"/>
      <c r="B591" s="7" t="s">
        <v>10327</v>
      </c>
      <c r="C591" s="2" t="s">
        <v>1855</v>
      </c>
    </row>
    <row r="592" spans="1:3">
      <c r="A592" s="144"/>
      <c r="B592" s="7" t="s">
        <v>10327</v>
      </c>
      <c r="C592" s="2" t="s">
        <v>1859</v>
      </c>
    </row>
    <row r="593" spans="1:3">
      <c r="A593" s="144"/>
      <c r="B593" s="7" t="s">
        <v>10327</v>
      </c>
      <c r="C593" s="2" t="s">
        <v>1864</v>
      </c>
    </row>
    <row r="594" spans="1:3">
      <c r="A594" s="144"/>
      <c r="B594" s="7" t="s">
        <v>10327</v>
      </c>
      <c r="C594" s="2" t="s">
        <v>1869</v>
      </c>
    </row>
    <row r="595" spans="1:3">
      <c r="A595" s="144"/>
      <c r="B595" s="7" t="s">
        <v>10327</v>
      </c>
      <c r="C595" s="2" t="s">
        <v>1875</v>
      </c>
    </row>
    <row r="596" spans="1:3">
      <c r="A596" s="144"/>
      <c r="B596" s="7" t="s">
        <v>10327</v>
      </c>
      <c r="C596" s="2" t="s">
        <v>1880</v>
      </c>
    </row>
    <row r="597" spans="1:3">
      <c r="A597" s="144"/>
      <c r="B597" s="7" t="s">
        <v>10327</v>
      </c>
      <c r="C597" s="2" t="s">
        <v>1880</v>
      </c>
    </row>
    <row r="598" spans="1:3">
      <c r="A598" s="144"/>
      <c r="B598" s="7" t="s">
        <v>10327</v>
      </c>
      <c r="C598" s="2" t="s">
        <v>1880</v>
      </c>
    </row>
    <row r="599" spans="1:3">
      <c r="A599" s="144"/>
      <c r="B599" s="7" t="s">
        <v>10327</v>
      </c>
      <c r="C599" s="2" t="s">
        <v>1886</v>
      </c>
    </row>
    <row r="600" spans="1:3">
      <c r="A600" s="144"/>
      <c r="B600" s="7" t="s">
        <v>10327</v>
      </c>
      <c r="C600" s="2" t="s">
        <v>1889</v>
      </c>
    </row>
    <row r="601" spans="1:3">
      <c r="A601" s="144"/>
      <c r="B601" s="7" t="s">
        <v>10327</v>
      </c>
      <c r="C601" s="2" t="s">
        <v>1889</v>
      </c>
    </row>
    <row r="602" spans="1:3">
      <c r="A602" s="144"/>
      <c r="B602" s="7" t="s">
        <v>10327</v>
      </c>
      <c r="C602" s="2" t="s">
        <v>1889</v>
      </c>
    </row>
    <row r="603" spans="1:3">
      <c r="A603" s="144"/>
      <c r="B603" s="7" t="s">
        <v>10327</v>
      </c>
      <c r="C603" s="2" t="s">
        <v>1894</v>
      </c>
    </row>
    <row r="604" spans="1:3">
      <c r="A604" s="144"/>
      <c r="B604" s="7" t="s">
        <v>10327</v>
      </c>
      <c r="C604" s="2" t="s">
        <v>1897</v>
      </c>
    </row>
    <row r="605" spans="1:3">
      <c r="A605" s="144"/>
      <c r="B605" s="7" t="s">
        <v>10327</v>
      </c>
      <c r="C605" s="2" t="s">
        <v>1897</v>
      </c>
    </row>
    <row r="606" spans="1:3">
      <c r="A606" s="144"/>
      <c r="B606" s="7" t="s">
        <v>10327</v>
      </c>
      <c r="C606" s="2" t="s">
        <v>1897</v>
      </c>
    </row>
    <row r="607" spans="1:3">
      <c r="A607" s="144"/>
      <c r="B607" s="7" t="s">
        <v>10327</v>
      </c>
      <c r="C607" s="2" t="s">
        <v>1903</v>
      </c>
    </row>
    <row r="608" spans="1:3">
      <c r="A608" s="144"/>
      <c r="B608" s="7" t="s">
        <v>10327</v>
      </c>
      <c r="C608" s="2" t="s">
        <v>1903</v>
      </c>
    </row>
    <row r="609" spans="1:3">
      <c r="A609" s="144"/>
      <c r="B609" s="7" t="s">
        <v>10327</v>
      </c>
      <c r="C609" s="2" t="s">
        <v>1903</v>
      </c>
    </row>
    <row r="610" spans="1:3">
      <c r="A610" s="144"/>
      <c r="B610" s="7" t="s">
        <v>10327</v>
      </c>
      <c r="C610" s="2" t="s">
        <v>1908</v>
      </c>
    </row>
    <row r="611" spans="1:3">
      <c r="A611" s="144"/>
      <c r="B611" s="7" t="s">
        <v>10327</v>
      </c>
      <c r="C611" s="2" t="s">
        <v>1908</v>
      </c>
    </row>
    <row r="612" spans="1:3">
      <c r="A612" s="144"/>
      <c r="B612" s="7" t="s">
        <v>10327</v>
      </c>
      <c r="C612" s="2" t="s">
        <v>1908</v>
      </c>
    </row>
    <row r="613" spans="1:3">
      <c r="A613" s="144"/>
      <c r="B613" s="7" t="s">
        <v>10327</v>
      </c>
      <c r="C613" s="2" t="s">
        <v>1915</v>
      </c>
    </row>
    <row r="614" spans="1:3">
      <c r="A614" s="144"/>
      <c r="B614" s="7" t="s">
        <v>10327</v>
      </c>
      <c r="C614" s="2" t="s">
        <v>1919</v>
      </c>
    </row>
    <row r="615" spans="1:3">
      <c r="A615" s="144"/>
      <c r="B615" s="7" t="s">
        <v>10327</v>
      </c>
      <c r="C615" s="2" t="s">
        <v>1923</v>
      </c>
    </row>
    <row r="616" spans="1:3">
      <c r="A616" s="144"/>
      <c r="B616" s="7" t="s">
        <v>10327</v>
      </c>
      <c r="C616" s="2" t="s">
        <v>1927</v>
      </c>
    </row>
    <row r="617" spans="1:3">
      <c r="A617" s="144"/>
      <c r="B617" s="7" t="s">
        <v>10327</v>
      </c>
      <c r="C617" s="2" t="s">
        <v>1933</v>
      </c>
    </row>
    <row r="618" spans="1:3">
      <c r="A618" s="144"/>
      <c r="B618" s="7" t="s">
        <v>10327</v>
      </c>
      <c r="C618" s="2" t="s">
        <v>1938</v>
      </c>
    </row>
    <row r="619" spans="1:3">
      <c r="A619" s="144"/>
      <c r="B619" s="7" t="s">
        <v>10327</v>
      </c>
      <c r="C619" s="2" t="s">
        <v>1945</v>
      </c>
    </row>
    <row r="620" spans="1:3">
      <c r="A620" s="144"/>
      <c r="B620" s="7" t="s">
        <v>10327</v>
      </c>
      <c r="C620" s="2" t="s">
        <v>1945</v>
      </c>
    </row>
    <row r="621" spans="1:3">
      <c r="A621" s="144"/>
      <c r="B621" s="7" t="s">
        <v>10327</v>
      </c>
      <c r="C621" s="2" t="s">
        <v>1945</v>
      </c>
    </row>
    <row r="622" spans="1:3">
      <c r="A622" s="144"/>
      <c r="B622" s="7" t="s">
        <v>10327</v>
      </c>
      <c r="C622" s="2" t="s">
        <v>1952</v>
      </c>
    </row>
    <row r="623" spans="1:3">
      <c r="A623" s="144"/>
      <c r="B623" s="7" t="s">
        <v>10327</v>
      </c>
      <c r="C623" s="2" t="s">
        <v>1952</v>
      </c>
    </row>
    <row r="624" spans="1:3">
      <c r="A624" s="144"/>
      <c r="B624" s="7" t="s">
        <v>10327</v>
      </c>
      <c r="C624" s="2" t="s">
        <v>1952</v>
      </c>
    </row>
    <row r="625" spans="1:3">
      <c r="A625" s="144"/>
      <c r="B625" s="7" t="s">
        <v>10327</v>
      </c>
      <c r="C625" s="2" t="s">
        <v>1957</v>
      </c>
    </row>
    <row r="626" spans="1:3">
      <c r="A626" s="144"/>
      <c r="B626" s="7" t="s">
        <v>10327</v>
      </c>
      <c r="C626" s="2" t="s">
        <v>1962</v>
      </c>
    </row>
    <row r="627" spans="1:3">
      <c r="A627" s="144"/>
      <c r="B627" s="7" t="s">
        <v>10327</v>
      </c>
      <c r="C627" s="2" t="s">
        <v>1968</v>
      </c>
    </row>
    <row r="628" spans="1:3">
      <c r="A628" s="144"/>
      <c r="B628" s="7" t="s">
        <v>10327</v>
      </c>
      <c r="C628" s="2" t="s">
        <v>1971</v>
      </c>
    </row>
    <row r="629" spans="1:3">
      <c r="A629" s="144"/>
      <c r="B629" s="7" t="s">
        <v>10327</v>
      </c>
      <c r="C629" s="2" t="s">
        <v>1971</v>
      </c>
    </row>
    <row r="630" spans="1:3">
      <c r="A630" s="144"/>
      <c r="B630" s="7" t="s">
        <v>10327</v>
      </c>
      <c r="C630" s="2" t="s">
        <v>1971</v>
      </c>
    </row>
    <row r="631" spans="1:3">
      <c r="A631" s="144"/>
      <c r="B631" s="7" t="s">
        <v>10327</v>
      </c>
      <c r="C631" s="2" t="s">
        <v>1976</v>
      </c>
    </row>
    <row r="632" spans="1:3">
      <c r="A632" s="144"/>
      <c r="B632" s="7" t="s">
        <v>10327</v>
      </c>
      <c r="C632" s="2" t="s">
        <v>1979</v>
      </c>
    </row>
    <row r="633" spans="1:3">
      <c r="A633" s="144"/>
      <c r="B633" s="7" t="s">
        <v>10327</v>
      </c>
      <c r="C633" s="2" t="s">
        <v>1984</v>
      </c>
    </row>
    <row r="634" spans="1:3">
      <c r="A634" s="144"/>
      <c r="B634" s="7" t="s">
        <v>10327</v>
      </c>
      <c r="C634" s="2" t="s">
        <v>1988</v>
      </c>
    </row>
    <row r="635" spans="1:3">
      <c r="A635" s="144"/>
      <c r="B635" s="7" t="s">
        <v>10327</v>
      </c>
      <c r="C635" s="2" t="s">
        <v>1990</v>
      </c>
    </row>
    <row r="636" spans="1:3">
      <c r="A636" s="144"/>
      <c r="B636" s="7" t="s">
        <v>10327</v>
      </c>
      <c r="C636" s="2" t="s">
        <v>1990</v>
      </c>
    </row>
    <row r="637" spans="1:3">
      <c r="A637" s="144"/>
      <c r="B637" s="7" t="s">
        <v>10327</v>
      </c>
      <c r="C637" s="2" t="s">
        <v>1995</v>
      </c>
    </row>
    <row r="638" spans="1:3">
      <c r="A638" s="144"/>
      <c r="B638" s="7" t="s">
        <v>10327</v>
      </c>
      <c r="C638" s="2" t="s">
        <v>1995</v>
      </c>
    </row>
    <row r="639" spans="1:3">
      <c r="A639" s="144"/>
      <c r="B639" s="7" t="s">
        <v>10327</v>
      </c>
      <c r="C639" s="2" t="s">
        <v>1999</v>
      </c>
    </row>
    <row r="640" spans="1:3">
      <c r="A640" s="144"/>
      <c r="B640" s="7" t="s">
        <v>10327</v>
      </c>
      <c r="C640" s="2" t="s">
        <v>1999</v>
      </c>
    </row>
    <row r="641" spans="1:3">
      <c r="A641" s="144"/>
      <c r="B641" s="7" t="s">
        <v>10327</v>
      </c>
      <c r="C641" s="2" t="s">
        <v>2003</v>
      </c>
    </row>
    <row r="642" spans="1:3">
      <c r="A642" s="144"/>
      <c r="B642" s="7" t="s">
        <v>10327</v>
      </c>
      <c r="C642" s="2" t="s">
        <v>2003</v>
      </c>
    </row>
    <row r="643" spans="1:3">
      <c r="A643" s="144"/>
      <c r="B643" s="7" t="s">
        <v>10327</v>
      </c>
      <c r="C643" s="2" t="s">
        <v>2007</v>
      </c>
    </row>
    <row r="644" spans="1:3">
      <c r="A644" s="144"/>
      <c r="B644" s="7" t="s">
        <v>10327</v>
      </c>
      <c r="C644" s="2" t="s">
        <v>2007</v>
      </c>
    </row>
    <row r="645" spans="1:3">
      <c r="A645" s="144"/>
      <c r="B645" s="7" t="s">
        <v>10327</v>
      </c>
      <c r="C645" s="2" t="s">
        <v>2011</v>
      </c>
    </row>
    <row r="646" spans="1:3">
      <c r="A646" s="144"/>
      <c r="B646" s="7" t="s">
        <v>10327</v>
      </c>
      <c r="C646" s="2" t="s">
        <v>2011</v>
      </c>
    </row>
    <row r="647" spans="1:3">
      <c r="A647" s="144"/>
      <c r="B647" s="7" t="s">
        <v>10327</v>
      </c>
      <c r="C647" s="2" t="s">
        <v>2015</v>
      </c>
    </row>
    <row r="648" spans="1:3">
      <c r="A648" s="144"/>
      <c r="B648" s="7" t="s">
        <v>10327</v>
      </c>
      <c r="C648" s="2" t="s">
        <v>2015</v>
      </c>
    </row>
    <row r="649" spans="1:3">
      <c r="A649" s="144"/>
      <c r="B649" s="7" t="s">
        <v>10327</v>
      </c>
      <c r="C649" s="2" t="s">
        <v>2019</v>
      </c>
    </row>
    <row r="650" spans="1:3">
      <c r="A650" s="144"/>
      <c r="B650" s="7" t="s">
        <v>10327</v>
      </c>
      <c r="C650" s="2" t="s">
        <v>2019</v>
      </c>
    </row>
    <row r="651" spans="1:3">
      <c r="A651" s="144"/>
      <c r="B651" s="7" t="s">
        <v>10327</v>
      </c>
      <c r="C651" s="2" t="s">
        <v>2023</v>
      </c>
    </row>
    <row r="652" spans="1:3">
      <c r="A652" s="144"/>
      <c r="B652" s="7" t="s">
        <v>10327</v>
      </c>
      <c r="C652" s="2" t="s">
        <v>2023</v>
      </c>
    </row>
    <row r="653" spans="1:3">
      <c r="A653" s="144"/>
      <c r="B653" s="7" t="s">
        <v>10327</v>
      </c>
      <c r="C653" s="2" t="s">
        <v>10335</v>
      </c>
    </row>
    <row r="654" spans="1:3">
      <c r="A654" s="144"/>
      <c r="B654" s="7" t="s">
        <v>10327</v>
      </c>
      <c r="C654" s="2" t="s">
        <v>10336</v>
      </c>
    </row>
    <row r="655" spans="1:3">
      <c r="A655" s="144"/>
      <c r="B655" s="7" t="s">
        <v>10327</v>
      </c>
      <c r="C655" s="2" t="s">
        <v>10337</v>
      </c>
    </row>
    <row r="656" spans="1:3">
      <c r="A656" s="144"/>
      <c r="B656" s="7" t="s">
        <v>10327</v>
      </c>
      <c r="C656" s="2" t="s">
        <v>2041</v>
      </c>
    </row>
    <row r="657" spans="1:3">
      <c r="A657" s="144"/>
      <c r="B657" s="7" t="s">
        <v>10327</v>
      </c>
      <c r="C657" s="2" t="s">
        <v>2045</v>
      </c>
    </row>
    <row r="658" spans="1:3">
      <c r="A658" s="144"/>
      <c r="B658" s="7" t="s">
        <v>10327</v>
      </c>
      <c r="C658" s="2" t="s">
        <v>10338</v>
      </c>
    </row>
    <row r="659" spans="1:3">
      <c r="A659" s="144"/>
      <c r="B659" s="7" t="s">
        <v>10327</v>
      </c>
      <c r="C659" s="2" t="s">
        <v>2056</v>
      </c>
    </row>
    <row r="660" spans="1:3">
      <c r="A660" s="144"/>
      <c r="B660" s="7" t="s">
        <v>10327</v>
      </c>
      <c r="C660" s="2" t="s">
        <v>2061</v>
      </c>
    </row>
    <row r="661" spans="1:3">
      <c r="A661" s="144"/>
      <c r="B661" s="7" t="s">
        <v>10327</v>
      </c>
      <c r="C661" s="2" t="s">
        <v>10339</v>
      </c>
    </row>
    <row r="662" spans="1:3">
      <c r="A662" s="144"/>
      <c r="B662" s="7" t="s">
        <v>10327</v>
      </c>
      <c r="C662" s="2" t="s">
        <v>2069</v>
      </c>
    </row>
    <row r="663" spans="1:3">
      <c r="A663" s="144"/>
      <c r="B663" s="7" t="s">
        <v>10327</v>
      </c>
      <c r="C663" s="2" t="s">
        <v>2074</v>
      </c>
    </row>
    <row r="664" spans="1:3">
      <c r="A664" s="72"/>
      <c r="B664" s="7" t="s">
        <v>7</v>
      </c>
      <c r="C664" s="72" t="s">
        <v>10340</v>
      </c>
    </row>
    <row r="665" spans="1:3">
      <c r="A665" s="72"/>
      <c r="B665" s="7" t="s">
        <v>7</v>
      </c>
      <c r="C665" s="72" t="s">
        <v>2097</v>
      </c>
    </row>
    <row r="666" spans="1:3">
      <c r="A666" s="72"/>
      <c r="B666" s="7" t="s">
        <v>7</v>
      </c>
      <c r="C666" s="72" t="s">
        <v>2103</v>
      </c>
    </row>
    <row r="667" spans="1:3">
      <c r="A667" s="72"/>
      <c r="B667" s="7" t="s">
        <v>7</v>
      </c>
      <c r="C667" s="72" t="s">
        <v>2109</v>
      </c>
    </row>
    <row r="668" spans="1:3">
      <c r="A668" s="72"/>
      <c r="B668" s="7" t="s">
        <v>7</v>
      </c>
      <c r="C668" s="72" t="s">
        <v>2117</v>
      </c>
    </row>
    <row r="669" spans="1:3">
      <c r="A669" s="72"/>
      <c r="B669" s="7" t="s">
        <v>7</v>
      </c>
      <c r="C669" s="72" t="s">
        <v>2124</v>
      </c>
    </row>
    <row r="670" spans="1:3">
      <c r="A670" s="72"/>
      <c r="B670" s="7" t="s">
        <v>7</v>
      </c>
      <c r="C670" s="72" t="s">
        <v>10341</v>
      </c>
    </row>
    <row r="671" spans="1:3">
      <c r="A671" s="72"/>
      <c r="B671" s="7" t="s">
        <v>7</v>
      </c>
      <c r="C671" s="72" t="s">
        <v>10342</v>
      </c>
    </row>
    <row r="672" spans="1:3">
      <c r="A672" s="72"/>
      <c r="B672" s="7" t="s">
        <v>7</v>
      </c>
      <c r="C672" s="72" t="s">
        <v>10343</v>
      </c>
    </row>
    <row r="673" spans="1:3">
      <c r="A673" s="72"/>
      <c r="B673" s="7" t="s">
        <v>7</v>
      </c>
      <c r="C673" s="72" t="s">
        <v>10344</v>
      </c>
    </row>
    <row r="674" spans="1:3">
      <c r="A674" s="72"/>
      <c r="B674" s="7" t="s">
        <v>7</v>
      </c>
      <c r="C674" s="72" t="s">
        <v>2160</v>
      </c>
    </row>
    <row r="675" spans="1:3">
      <c r="A675" s="72"/>
      <c r="B675" s="7" t="s">
        <v>7</v>
      </c>
      <c r="C675" s="72" t="s">
        <v>2166</v>
      </c>
    </row>
    <row r="676" spans="1:3">
      <c r="A676" s="72"/>
      <c r="B676" s="7" t="s">
        <v>7</v>
      </c>
      <c r="C676" s="72" t="s">
        <v>2170</v>
      </c>
    </row>
    <row r="677" spans="1:3">
      <c r="A677" s="72"/>
      <c r="B677" s="7" t="s">
        <v>7</v>
      </c>
      <c r="C677" s="72" t="s">
        <v>2176</v>
      </c>
    </row>
    <row r="678" spans="1:3">
      <c r="A678" s="72"/>
      <c r="B678" s="7" t="s">
        <v>7</v>
      </c>
      <c r="C678" s="72" t="s">
        <v>2183</v>
      </c>
    </row>
    <row r="679" spans="1:3">
      <c r="A679" s="72"/>
      <c r="B679" s="7" t="s">
        <v>7</v>
      </c>
      <c r="C679" s="72" t="s">
        <v>2189</v>
      </c>
    </row>
    <row r="680" spans="1:3">
      <c r="A680" s="72"/>
      <c r="B680" s="7" t="s">
        <v>7</v>
      </c>
      <c r="C680" s="72" t="s">
        <v>2196</v>
      </c>
    </row>
    <row r="681" spans="1:3">
      <c r="A681" s="72"/>
      <c r="B681" s="7" t="s">
        <v>7</v>
      </c>
      <c r="C681" s="72" t="s">
        <v>2202</v>
      </c>
    </row>
    <row r="682" spans="1:3">
      <c r="A682" s="72"/>
      <c r="B682" s="7" t="s">
        <v>7</v>
      </c>
      <c r="C682" s="72" t="s">
        <v>10345</v>
      </c>
    </row>
    <row r="683" spans="1:3">
      <c r="A683" s="72"/>
      <c r="B683" s="7" t="s">
        <v>7</v>
      </c>
      <c r="C683" s="72" t="s">
        <v>10346</v>
      </c>
    </row>
    <row r="684" spans="1:3">
      <c r="A684" s="72"/>
      <c r="B684" s="7" t="s">
        <v>7</v>
      </c>
      <c r="C684" s="72" t="s">
        <v>10347</v>
      </c>
    </row>
    <row r="685" spans="1:3">
      <c r="A685" s="72"/>
      <c r="B685" s="7" t="s">
        <v>7</v>
      </c>
      <c r="C685" s="72" t="s">
        <v>10348</v>
      </c>
    </row>
    <row r="686" spans="1:3">
      <c r="A686" s="148"/>
      <c r="B686" s="7" t="s">
        <v>7</v>
      </c>
      <c r="C686" s="72" t="s">
        <v>2231</v>
      </c>
    </row>
    <row r="687" spans="1:3">
      <c r="A687" s="148"/>
      <c r="B687" s="7" t="s">
        <v>7</v>
      </c>
      <c r="C687" s="72" t="s">
        <v>2235</v>
      </c>
    </row>
    <row r="688" spans="1:3">
      <c r="A688" s="148"/>
      <c r="B688" s="7" t="s">
        <v>7</v>
      </c>
      <c r="C688" s="72" t="s">
        <v>2241</v>
      </c>
    </row>
    <row r="689" spans="1:3">
      <c r="A689" s="148"/>
      <c r="B689" s="7" t="s">
        <v>7</v>
      </c>
      <c r="C689" s="72" t="s">
        <v>2248</v>
      </c>
    </row>
    <row r="690" spans="1:3">
      <c r="A690" s="72"/>
      <c r="B690" s="7" t="s">
        <v>7</v>
      </c>
      <c r="C690" s="72" t="s">
        <v>2253</v>
      </c>
    </row>
    <row r="691" spans="1:3">
      <c r="A691" s="72"/>
      <c r="B691" s="7" t="s">
        <v>7</v>
      </c>
      <c r="C691" s="72" t="s">
        <v>2258</v>
      </c>
    </row>
    <row r="692" spans="1:3">
      <c r="A692" s="72"/>
      <c r="B692" s="7" t="s">
        <v>7</v>
      </c>
      <c r="C692" s="72" t="s">
        <v>2262</v>
      </c>
    </row>
    <row r="693" spans="1:3">
      <c r="A693" s="72"/>
      <c r="B693" s="7" t="s">
        <v>7</v>
      </c>
      <c r="C693" s="72" t="s">
        <v>2266</v>
      </c>
    </row>
    <row r="694" spans="1:3">
      <c r="A694" s="72"/>
      <c r="B694" s="7" t="s">
        <v>7</v>
      </c>
      <c r="C694" s="72" t="s">
        <v>2273</v>
      </c>
    </row>
    <row r="695" spans="1:3">
      <c r="A695" s="72"/>
      <c r="B695" s="7" t="s">
        <v>7</v>
      </c>
      <c r="C695" s="72" t="s">
        <v>2279</v>
      </c>
    </row>
    <row r="696" spans="1:3">
      <c r="A696" s="72"/>
      <c r="B696" s="7" t="s">
        <v>7</v>
      </c>
      <c r="C696" s="72" t="s">
        <v>10349</v>
      </c>
    </row>
    <row r="697" spans="1:3">
      <c r="A697" s="72"/>
      <c r="B697" s="7" t="s">
        <v>7</v>
      </c>
      <c r="C697" s="72" t="s">
        <v>10350</v>
      </c>
    </row>
    <row r="698" spans="1:3">
      <c r="A698" s="72"/>
      <c r="B698" s="7" t="s">
        <v>7</v>
      </c>
      <c r="C698" s="72" t="s">
        <v>10351</v>
      </c>
    </row>
    <row r="699" spans="1:3">
      <c r="A699" s="72"/>
      <c r="B699" s="7" t="s">
        <v>7</v>
      </c>
      <c r="C699" s="72" t="s">
        <v>10352</v>
      </c>
    </row>
    <row r="700" spans="1:3">
      <c r="A700" s="72"/>
      <c r="B700" s="7" t="s">
        <v>7</v>
      </c>
      <c r="C700" s="72" t="s">
        <v>2307</v>
      </c>
    </row>
    <row r="701" spans="1:3">
      <c r="A701" s="72"/>
      <c r="B701" s="7" t="s">
        <v>7</v>
      </c>
      <c r="C701" s="72" t="s">
        <v>2311</v>
      </c>
    </row>
    <row r="702" spans="1:3">
      <c r="A702" s="72"/>
      <c r="B702" s="7" t="s">
        <v>7</v>
      </c>
      <c r="C702" s="72" t="s">
        <v>2315</v>
      </c>
    </row>
    <row r="703" spans="1:3">
      <c r="A703" s="72"/>
      <c r="B703" s="7" t="s">
        <v>7</v>
      </c>
      <c r="C703" s="72" t="s">
        <v>2319</v>
      </c>
    </row>
    <row r="704" spans="1:3">
      <c r="A704" s="72"/>
      <c r="B704" s="7" t="s">
        <v>7</v>
      </c>
      <c r="C704" s="72" t="s">
        <v>2323</v>
      </c>
    </row>
    <row r="705" spans="1:3">
      <c r="A705" s="72"/>
      <c r="B705" s="7" t="s">
        <v>7</v>
      </c>
      <c r="C705" s="72" t="s">
        <v>10353</v>
      </c>
    </row>
    <row r="706" spans="1:3">
      <c r="A706" s="72"/>
      <c r="B706" s="7" t="s">
        <v>7</v>
      </c>
      <c r="C706" s="72" t="s">
        <v>2331</v>
      </c>
    </row>
    <row r="707" spans="1:3">
      <c r="A707" s="72"/>
      <c r="B707" s="7" t="s">
        <v>7</v>
      </c>
      <c r="C707" s="72" t="s">
        <v>2335</v>
      </c>
    </row>
    <row r="708" spans="1:3">
      <c r="A708" s="72"/>
      <c r="B708" s="7" t="s">
        <v>7</v>
      </c>
      <c r="C708" s="72" t="s">
        <v>2339</v>
      </c>
    </row>
    <row r="709" spans="1:3">
      <c r="A709" s="72"/>
      <c r="B709" s="7" t="s">
        <v>7</v>
      </c>
      <c r="C709" s="72" t="s">
        <v>2343</v>
      </c>
    </row>
    <row r="710" spans="1:3">
      <c r="A710" s="72"/>
      <c r="B710" s="7" t="s">
        <v>7</v>
      </c>
      <c r="C710" s="72" t="s">
        <v>2347</v>
      </c>
    </row>
    <row r="711" spans="1:3">
      <c r="A711" s="72"/>
      <c r="B711" s="7" t="s">
        <v>7</v>
      </c>
      <c r="C711" s="72" t="s">
        <v>2353</v>
      </c>
    </row>
    <row r="712" spans="1:3">
      <c r="A712" s="72"/>
      <c r="B712" s="7" t="s">
        <v>7</v>
      </c>
      <c r="C712" s="72" t="s">
        <v>2357</v>
      </c>
    </row>
    <row r="713" spans="1:3">
      <c r="A713" s="72"/>
      <c r="B713" s="7" t="s">
        <v>7</v>
      </c>
      <c r="C713" s="72" t="s">
        <v>10354</v>
      </c>
    </row>
    <row r="714" spans="1:3">
      <c r="A714" s="72"/>
      <c r="B714" s="7" t="s">
        <v>7</v>
      </c>
      <c r="C714" s="72" t="s">
        <v>10355</v>
      </c>
    </row>
    <row r="715" spans="1:3">
      <c r="A715" s="72"/>
      <c r="B715" s="7" t="s">
        <v>7</v>
      </c>
      <c r="C715" s="72" t="s">
        <v>10355</v>
      </c>
    </row>
    <row r="716" spans="1:3">
      <c r="A716" s="72"/>
      <c r="B716" s="7" t="s">
        <v>7</v>
      </c>
      <c r="C716" s="72" t="s">
        <v>10356</v>
      </c>
    </row>
    <row r="717" spans="1:3">
      <c r="A717" s="72"/>
      <c r="B717" s="7" t="s">
        <v>7</v>
      </c>
      <c r="C717" s="72" t="s">
        <v>10357</v>
      </c>
    </row>
    <row r="718" spans="1:3">
      <c r="A718" s="72"/>
      <c r="B718" s="7" t="s">
        <v>7</v>
      </c>
      <c r="C718" s="72" t="s">
        <v>10357</v>
      </c>
    </row>
    <row r="719" spans="1:3">
      <c r="A719" s="72"/>
      <c r="B719" s="7" t="s">
        <v>7</v>
      </c>
      <c r="C719" s="72" t="s">
        <v>10358</v>
      </c>
    </row>
    <row r="720" spans="1:3">
      <c r="A720" s="72"/>
      <c r="B720" s="7" t="s">
        <v>7</v>
      </c>
      <c r="C720" s="72" t="s">
        <v>10358</v>
      </c>
    </row>
    <row r="721" spans="1:3">
      <c r="A721" s="72"/>
      <c r="B721" s="7" t="s">
        <v>7</v>
      </c>
      <c r="C721" s="72" t="s">
        <v>10358</v>
      </c>
    </row>
    <row r="722" spans="1:3">
      <c r="A722" s="72"/>
      <c r="B722" s="7" t="s">
        <v>7</v>
      </c>
      <c r="C722" s="72" t="s">
        <v>10359</v>
      </c>
    </row>
    <row r="723" spans="1:3">
      <c r="A723" s="72"/>
      <c r="B723" s="7" t="s">
        <v>7</v>
      </c>
      <c r="C723" s="72" t="s">
        <v>10359</v>
      </c>
    </row>
    <row r="724" spans="1:3">
      <c r="A724" s="72"/>
      <c r="B724" s="7" t="s">
        <v>7</v>
      </c>
      <c r="C724" s="72" t="s">
        <v>10359</v>
      </c>
    </row>
    <row r="725" spans="1:3">
      <c r="A725" s="72"/>
      <c r="B725" s="7" t="s">
        <v>7</v>
      </c>
      <c r="C725" s="72" t="s">
        <v>10360</v>
      </c>
    </row>
    <row r="726" spans="1:3">
      <c r="A726" s="72"/>
      <c r="B726" s="7" t="s">
        <v>7</v>
      </c>
      <c r="C726" s="72" t="s">
        <v>10360</v>
      </c>
    </row>
    <row r="727" spans="1:3">
      <c r="A727" s="72"/>
      <c r="B727" s="7" t="s">
        <v>7</v>
      </c>
      <c r="C727" s="72" t="s">
        <v>10360</v>
      </c>
    </row>
    <row r="728" spans="1:3">
      <c r="A728" s="72"/>
      <c r="B728" s="7" t="s">
        <v>7</v>
      </c>
      <c r="C728" s="72" t="s">
        <v>10361</v>
      </c>
    </row>
    <row r="729" spans="1:3">
      <c r="A729" s="72"/>
      <c r="B729" s="7" t="s">
        <v>7</v>
      </c>
      <c r="C729" s="72" t="s">
        <v>10361</v>
      </c>
    </row>
    <row r="730" spans="1:3">
      <c r="A730" s="72"/>
      <c r="B730" s="7" t="s">
        <v>7</v>
      </c>
      <c r="C730" s="72" t="s">
        <v>10361</v>
      </c>
    </row>
    <row r="731" spans="1:3">
      <c r="A731" s="72"/>
      <c r="B731" s="7" t="s">
        <v>7</v>
      </c>
      <c r="C731" s="72" t="s">
        <v>10362</v>
      </c>
    </row>
    <row r="732" spans="1:3">
      <c r="A732" s="72"/>
      <c r="B732" s="7" t="s">
        <v>7</v>
      </c>
      <c r="C732" s="72" t="s">
        <v>10362</v>
      </c>
    </row>
    <row r="733" spans="1:3">
      <c r="A733" s="72"/>
      <c r="B733" s="7" t="s">
        <v>7</v>
      </c>
      <c r="C733" s="72" t="s">
        <v>10362</v>
      </c>
    </row>
    <row r="734" spans="1:3">
      <c r="A734" s="72"/>
      <c r="B734" s="7" t="s">
        <v>7</v>
      </c>
      <c r="C734" s="72" t="s">
        <v>10363</v>
      </c>
    </row>
    <row r="735" spans="1:3">
      <c r="A735" s="72"/>
      <c r="B735" s="7" t="s">
        <v>7</v>
      </c>
      <c r="C735" s="72" t="s">
        <v>10363</v>
      </c>
    </row>
    <row r="736" spans="1:3">
      <c r="A736" s="72"/>
      <c r="B736" s="7" t="s">
        <v>7</v>
      </c>
      <c r="C736" s="72" t="s">
        <v>10363</v>
      </c>
    </row>
    <row r="737" spans="1:3">
      <c r="A737" s="72"/>
      <c r="B737" s="7" t="s">
        <v>7</v>
      </c>
      <c r="C737" s="72" t="s">
        <v>10364</v>
      </c>
    </row>
    <row r="738" spans="1:3">
      <c r="A738" s="72"/>
      <c r="B738" s="7" t="s">
        <v>7</v>
      </c>
      <c r="C738" s="72" t="s">
        <v>10364</v>
      </c>
    </row>
    <row r="739" spans="1:3">
      <c r="A739" s="72"/>
      <c r="B739" s="7" t="s">
        <v>7</v>
      </c>
      <c r="C739" s="72" t="s">
        <v>10364</v>
      </c>
    </row>
    <row r="740" spans="1:3">
      <c r="A740" s="72"/>
      <c r="B740" s="7" t="s">
        <v>7</v>
      </c>
      <c r="C740" s="72" t="s">
        <v>2437</v>
      </c>
    </row>
    <row r="741" spans="1:3">
      <c r="A741" s="72"/>
      <c r="B741" s="7" t="s">
        <v>7</v>
      </c>
      <c r="C741" s="72" t="s">
        <v>2437</v>
      </c>
    </row>
    <row r="742" spans="1:3">
      <c r="A742" s="72"/>
      <c r="B742" s="7" t="s">
        <v>7</v>
      </c>
      <c r="C742" s="72" t="s">
        <v>2437</v>
      </c>
    </row>
    <row r="743" spans="1:3">
      <c r="A743" s="72"/>
      <c r="B743" s="7" t="s">
        <v>7</v>
      </c>
      <c r="C743" s="72" t="s">
        <v>2445</v>
      </c>
    </row>
    <row r="744" spans="1:3">
      <c r="A744" s="72"/>
      <c r="B744" s="7" t="s">
        <v>7</v>
      </c>
      <c r="C744" s="72" t="s">
        <v>2445</v>
      </c>
    </row>
    <row r="745" spans="1:3">
      <c r="A745" s="72"/>
      <c r="B745" s="7" t="s">
        <v>7</v>
      </c>
      <c r="C745" s="72" t="s">
        <v>2445</v>
      </c>
    </row>
    <row r="746" spans="1:3">
      <c r="A746" s="72"/>
      <c r="B746" s="7" t="s">
        <v>7</v>
      </c>
      <c r="C746" s="72" t="s">
        <v>2311</v>
      </c>
    </row>
    <row r="747" spans="1:3">
      <c r="A747" s="72"/>
      <c r="B747" s="7" t="s">
        <v>7</v>
      </c>
      <c r="C747" s="72" t="s">
        <v>2311</v>
      </c>
    </row>
    <row r="748" spans="1:3">
      <c r="A748" s="72"/>
      <c r="B748" s="7" t="s">
        <v>7</v>
      </c>
      <c r="C748" s="72" t="s">
        <v>2311</v>
      </c>
    </row>
    <row r="749" spans="1:3">
      <c r="A749" s="72"/>
      <c r="B749" s="7" t="s">
        <v>7</v>
      </c>
      <c r="C749" s="72" t="s">
        <v>2458</v>
      </c>
    </row>
    <row r="750" spans="1:3">
      <c r="A750" s="72"/>
      <c r="B750" s="7" t="s">
        <v>7</v>
      </c>
      <c r="C750" s="72" t="s">
        <v>2458</v>
      </c>
    </row>
    <row r="751" spans="1:3">
      <c r="A751" s="72"/>
      <c r="B751" s="7" t="s">
        <v>7</v>
      </c>
      <c r="C751" s="72" t="s">
        <v>2458</v>
      </c>
    </row>
    <row r="752" spans="1:3">
      <c r="A752" s="72"/>
      <c r="B752" s="7" t="s">
        <v>7</v>
      </c>
      <c r="C752" s="72" t="s">
        <v>10365</v>
      </c>
    </row>
    <row r="753" spans="1:3">
      <c r="A753" s="72"/>
      <c r="B753" s="7" t="s">
        <v>7</v>
      </c>
      <c r="C753" s="72" t="s">
        <v>10365</v>
      </c>
    </row>
    <row r="754" spans="1:3">
      <c r="A754" s="72"/>
      <c r="B754" s="7" t="s">
        <v>7</v>
      </c>
      <c r="C754" s="72" t="s">
        <v>10365</v>
      </c>
    </row>
    <row r="755" spans="1:3">
      <c r="A755" s="72"/>
      <c r="B755" s="7" t="s">
        <v>7</v>
      </c>
      <c r="C755" s="72" t="s">
        <v>2479</v>
      </c>
    </row>
    <row r="756" spans="1:3">
      <c r="A756" s="72"/>
      <c r="B756" s="7" t="s">
        <v>7</v>
      </c>
      <c r="C756" s="72" t="s">
        <v>2483</v>
      </c>
    </row>
    <row r="757" spans="1:3">
      <c r="A757" s="72"/>
      <c r="B757" s="7" t="s">
        <v>7</v>
      </c>
      <c r="C757" s="72" t="s">
        <v>2483</v>
      </c>
    </row>
    <row r="758" spans="1:3">
      <c r="A758" s="72"/>
      <c r="B758" s="7" t="s">
        <v>7</v>
      </c>
      <c r="C758" s="72" t="s">
        <v>2491</v>
      </c>
    </row>
    <row r="759" spans="1:3">
      <c r="A759" s="72"/>
      <c r="B759" s="7" t="s">
        <v>7</v>
      </c>
      <c r="C759" s="72" t="s">
        <v>2491</v>
      </c>
    </row>
    <row r="760" spans="1:3">
      <c r="A760" s="72"/>
      <c r="B760" s="7" t="s">
        <v>7</v>
      </c>
      <c r="C760" s="72" t="s">
        <v>2491</v>
      </c>
    </row>
    <row r="761" spans="1:3">
      <c r="A761" s="72"/>
      <c r="B761" s="7" t="s">
        <v>7</v>
      </c>
      <c r="C761" s="72" t="s">
        <v>2499</v>
      </c>
    </row>
    <row r="762" spans="1:3">
      <c r="A762" s="72"/>
      <c r="B762" s="7" t="s">
        <v>7</v>
      </c>
      <c r="C762" s="72" t="s">
        <v>2504</v>
      </c>
    </row>
    <row r="763" spans="1:3">
      <c r="A763" s="72"/>
      <c r="B763" s="7" t="s">
        <v>7</v>
      </c>
      <c r="C763" s="72" t="s">
        <v>2508</v>
      </c>
    </row>
    <row r="764" spans="1:3">
      <c r="A764" s="72"/>
      <c r="B764" s="7" t="s">
        <v>7</v>
      </c>
      <c r="C764" s="72" t="s">
        <v>2512</v>
      </c>
    </row>
    <row r="765" spans="1:3">
      <c r="A765" s="117"/>
      <c r="B765" s="7" t="s">
        <v>7</v>
      </c>
      <c r="C765" s="117" t="s">
        <v>2516</v>
      </c>
    </row>
    <row r="766" spans="1:3">
      <c r="A766" s="72"/>
      <c r="B766" s="7" t="s">
        <v>7</v>
      </c>
      <c r="C766" s="72" t="s">
        <v>2519</v>
      </c>
    </row>
    <row r="767" spans="1:3">
      <c r="A767" s="72"/>
      <c r="B767" s="7" t="s">
        <v>7</v>
      </c>
      <c r="C767" s="72" t="s">
        <v>2522</v>
      </c>
    </row>
    <row r="768" spans="1:3">
      <c r="A768" s="72"/>
      <c r="B768" s="7" t="s">
        <v>7</v>
      </c>
      <c r="C768" s="72" t="s">
        <v>2527</v>
      </c>
    </row>
    <row r="769" spans="1:3">
      <c r="A769" s="72"/>
      <c r="B769" s="7" t="s">
        <v>7</v>
      </c>
      <c r="C769" s="72" t="s">
        <v>2531</v>
      </c>
    </row>
    <row r="770" spans="1:3">
      <c r="A770" s="72"/>
      <c r="B770" s="7" t="s">
        <v>7</v>
      </c>
      <c r="C770" s="72" t="s">
        <v>2535</v>
      </c>
    </row>
    <row r="771" spans="1:3">
      <c r="A771" s="72"/>
      <c r="B771" s="7" t="s">
        <v>7</v>
      </c>
      <c r="C771" s="72" t="s">
        <v>2539</v>
      </c>
    </row>
    <row r="772" spans="1:3">
      <c r="A772" s="72"/>
      <c r="B772" s="7" t="s">
        <v>7</v>
      </c>
      <c r="C772" s="72" t="s">
        <v>2543</v>
      </c>
    </row>
    <row r="773" spans="1:3">
      <c r="A773" s="72"/>
      <c r="B773" s="7" t="s">
        <v>7</v>
      </c>
      <c r="C773" s="72" t="s">
        <v>2547</v>
      </c>
    </row>
    <row r="774" spans="1:3">
      <c r="A774" s="72"/>
      <c r="B774" s="7" t="s">
        <v>7</v>
      </c>
      <c r="C774" s="72" t="s">
        <v>2551</v>
      </c>
    </row>
    <row r="775" spans="1:3">
      <c r="A775" s="72"/>
      <c r="B775" s="7" t="s">
        <v>7</v>
      </c>
      <c r="C775" s="72" t="s">
        <v>2555</v>
      </c>
    </row>
    <row r="776" spans="1:3">
      <c r="A776" s="72"/>
      <c r="B776" s="7" t="s">
        <v>7</v>
      </c>
      <c r="C776" s="72" t="s">
        <v>2559</v>
      </c>
    </row>
    <row r="777" spans="1:3">
      <c r="A777" s="72"/>
      <c r="B777" s="7" t="s">
        <v>7</v>
      </c>
      <c r="C777" s="72" t="s">
        <v>2563</v>
      </c>
    </row>
    <row r="778" spans="1:3">
      <c r="A778" s="72"/>
      <c r="B778" s="7" t="s">
        <v>7</v>
      </c>
      <c r="C778" s="72" t="s">
        <v>2567</v>
      </c>
    </row>
    <row r="779" spans="1:3">
      <c r="A779" s="72"/>
      <c r="B779" s="7" t="s">
        <v>7</v>
      </c>
      <c r="C779" s="72" t="s">
        <v>2571</v>
      </c>
    </row>
    <row r="780" spans="1:3">
      <c r="A780" s="72"/>
      <c r="B780" s="7" t="s">
        <v>7</v>
      </c>
      <c r="C780" s="72" t="s">
        <v>2575</v>
      </c>
    </row>
    <row r="781" spans="1:3">
      <c r="A781" s="72"/>
      <c r="B781" s="7" t="s">
        <v>7</v>
      </c>
      <c r="C781" s="72" t="s">
        <v>2579</v>
      </c>
    </row>
    <row r="782" spans="1:3">
      <c r="A782" s="148"/>
      <c r="B782" s="7" t="s">
        <v>7</v>
      </c>
      <c r="C782" s="72" t="s">
        <v>2587</v>
      </c>
    </row>
    <row r="783" spans="1:3">
      <c r="A783" s="148"/>
      <c r="B783" s="7" t="s">
        <v>7</v>
      </c>
      <c r="C783" s="72" t="s">
        <v>2593</v>
      </c>
    </row>
    <row r="784" spans="1:3">
      <c r="A784" s="148"/>
      <c r="B784" s="7" t="s">
        <v>7</v>
      </c>
      <c r="C784" s="72" t="s">
        <v>2599</v>
      </c>
    </row>
    <row r="785" spans="1:3">
      <c r="A785" s="148"/>
      <c r="B785" s="7" t="s">
        <v>7</v>
      </c>
      <c r="C785" s="72" t="s">
        <v>2605</v>
      </c>
    </row>
    <row r="786" spans="1:3">
      <c r="A786" s="148"/>
      <c r="B786" s="7" t="s">
        <v>7</v>
      </c>
      <c r="C786" s="72" t="s">
        <v>2611</v>
      </c>
    </row>
    <row r="787" spans="1:3">
      <c r="A787" s="148"/>
      <c r="B787" s="7" t="s">
        <v>7</v>
      </c>
      <c r="C787" s="72" t="s">
        <v>2617</v>
      </c>
    </row>
    <row r="788" spans="1:3">
      <c r="A788" s="148"/>
      <c r="B788" s="7" t="s">
        <v>7</v>
      </c>
      <c r="C788" s="72" t="s">
        <v>2623</v>
      </c>
    </row>
    <row r="789" spans="1:3">
      <c r="A789" s="72"/>
      <c r="B789" s="7" t="s">
        <v>7</v>
      </c>
      <c r="C789" s="72" t="s">
        <v>2629</v>
      </c>
    </row>
    <row r="790" spans="1:3">
      <c r="A790" s="72"/>
      <c r="B790" s="7" t="s">
        <v>7</v>
      </c>
      <c r="C790" s="72" t="s">
        <v>2635</v>
      </c>
    </row>
    <row r="791" spans="1:3">
      <c r="A791" s="72"/>
      <c r="B791" s="7" t="s">
        <v>7</v>
      </c>
      <c r="C791" s="72" t="s">
        <v>2641</v>
      </c>
    </row>
    <row r="792" spans="1:3">
      <c r="A792" s="148"/>
      <c r="B792" s="7" t="s">
        <v>7</v>
      </c>
      <c r="C792" s="72" t="s">
        <v>2647</v>
      </c>
    </row>
    <row r="793" spans="1:3">
      <c r="A793" s="148"/>
      <c r="B793" s="7" t="s">
        <v>7</v>
      </c>
      <c r="C793" s="72" t="s">
        <v>2653</v>
      </c>
    </row>
    <row r="794" spans="1:3">
      <c r="A794" s="148"/>
      <c r="B794" s="7" t="s">
        <v>7</v>
      </c>
      <c r="C794" s="72" t="s">
        <v>2659</v>
      </c>
    </row>
    <row r="795" spans="1:3">
      <c r="A795" s="72"/>
      <c r="B795" s="7" t="s">
        <v>7</v>
      </c>
      <c r="C795" s="72" t="s">
        <v>2664</v>
      </c>
    </row>
    <row r="796" spans="1:3">
      <c r="A796" s="72"/>
      <c r="B796" s="7" t="s">
        <v>7</v>
      </c>
      <c r="C796" s="72" t="s">
        <v>2669</v>
      </c>
    </row>
    <row r="797" spans="1:3">
      <c r="A797" s="72"/>
      <c r="B797" s="7" t="s">
        <v>7</v>
      </c>
      <c r="C797" s="72" t="s">
        <v>2675</v>
      </c>
    </row>
    <row r="798" spans="1:3">
      <c r="A798" s="72"/>
      <c r="B798" s="7" t="s">
        <v>7</v>
      </c>
      <c r="C798" s="72" t="s">
        <v>2681</v>
      </c>
    </row>
    <row r="799" spans="1:3">
      <c r="A799" s="72"/>
      <c r="B799" s="7" t="s">
        <v>7</v>
      </c>
      <c r="C799" s="72" t="s">
        <v>2687</v>
      </c>
    </row>
    <row r="800" spans="1:3">
      <c r="A800" s="72"/>
      <c r="B800" s="7" t="s">
        <v>7</v>
      </c>
      <c r="C800" s="72" t="s">
        <v>2693</v>
      </c>
    </row>
    <row r="801" spans="1:3">
      <c r="A801" s="72"/>
      <c r="B801" s="7" t="s">
        <v>7</v>
      </c>
      <c r="C801" s="72" t="s">
        <v>2699</v>
      </c>
    </row>
    <row r="802" spans="1:3">
      <c r="A802" s="72"/>
      <c r="B802" s="7" t="s">
        <v>7</v>
      </c>
      <c r="C802" s="72" t="s">
        <v>2703</v>
      </c>
    </row>
    <row r="803" spans="1:3">
      <c r="A803" s="72"/>
      <c r="B803" s="7" t="s">
        <v>7</v>
      </c>
      <c r="C803" s="72" t="s">
        <v>2709</v>
      </c>
    </row>
    <row r="804" spans="1:3">
      <c r="A804" s="72"/>
      <c r="B804" s="7" t="s">
        <v>7</v>
      </c>
      <c r="C804" s="72" t="s">
        <v>2713</v>
      </c>
    </row>
    <row r="805" spans="1:3">
      <c r="A805" s="72"/>
      <c r="B805" s="7" t="s">
        <v>7</v>
      </c>
      <c r="C805" s="72" t="s">
        <v>2720</v>
      </c>
    </row>
    <row r="806" spans="1:3">
      <c r="A806" s="72"/>
      <c r="B806" s="7" t="s">
        <v>7</v>
      </c>
      <c r="C806" s="72" t="s">
        <v>2726</v>
      </c>
    </row>
    <row r="807" spans="1:3">
      <c r="A807" s="72"/>
      <c r="B807" s="7" t="s">
        <v>7</v>
      </c>
      <c r="C807" s="72" t="s">
        <v>2732</v>
      </c>
    </row>
    <row r="808" spans="1:3">
      <c r="A808" s="72"/>
      <c r="B808" s="7" t="s">
        <v>7</v>
      </c>
      <c r="C808" s="72" t="s">
        <v>2738</v>
      </c>
    </row>
    <row r="809" spans="1:3">
      <c r="A809" s="72"/>
      <c r="B809" s="7" t="s">
        <v>7</v>
      </c>
      <c r="C809" s="72" t="s">
        <v>2745</v>
      </c>
    </row>
    <row r="810" spans="1:3">
      <c r="A810" s="72"/>
      <c r="B810" s="7" t="s">
        <v>7</v>
      </c>
      <c r="C810" s="72" t="s">
        <v>2751</v>
      </c>
    </row>
    <row r="811" spans="1:3">
      <c r="A811" s="72"/>
      <c r="B811" s="7" t="s">
        <v>7</v>
      </c>
      <c r="C811" s="72" t="s">
        <v>2757</v>
      </c>
    </row>
    <row r="812" spans="1:3">
      <c r="A812" s="72"/>
      <c r="B812" s="7" t="s">
        <v>7</v>
      </c>
      <c r="C812" s="72" t="s">
        <v>2764</v>
      </c>
    </row>
    <row r="813" spans="1:3">
      <c r="A813" s="72"/>
      <c r="B813" s="7" t="s">
        <v>7</v>
      </c>
      <c r="C813" s="72" t="s">
        <v>2770</v>
      </c>
    </row>
    <row r="814" spans="1:3">
      <c r="A814" s="72"/>
      <c r="B814" s="7" t="s">
        <v>7</v>
      </c>
      <c r="C814" s="72" t="s">
        <v>2777</v>
      </c>
    </row>
    <row r="815" spans="1:3">
      <c r="A815" s="72"/>
      <c r="B815" s="7" t="s">
        <v>7</v>
      </c>
      <c r="C815" s="72" t="s">
        <v>2783</v>
      </c>
    </row>
    <row r="816" spans="1:3">
      <c r="A816" s="72"/>
      <c r="B816" s="7" t="s">
        <v>7</v>
      </c>
      <c r="C816" s="72" t="s">
        <v>2789</v>
      </c>
    </row>
    <row r="817" spans="1:3">
      <c r="A817" s="72"/>
      <c r="B817" s="7" t="s">
        <v>7</v>
      </c>
      <c r="C817" s="72" t="s">
        <v>2795</v>
      </c>
    </row>
    <row r="818" spans="1:3">
      <c r="A818" s="72"/>
      <c r="B818" s="7" t="s">
        <v>7</v>
      </c>
      <c r="C818" s="72" t="s">
        <v>2801</v>
      </c>
    </row>
    <row r="819" spans="1:3">
      <c r="A819" s="72"/>
      <c r="B819" s="7" t="s">
        <v>7</v>
      </c>
      <c r="C819" s="72" t="s">
        <v>2807</v>
      </c>
    </row>
    <row r="820" spans="1:3">
      <c r="A820" s="72"/>
      <c r="B820" s="7" t="s">
        <v>7</v>
      </c>
      <c r="C820" s="72" t="s">
        <v>2813</v>
      </c>
    </row>
    <row r="821" spans="1:3">
      <c r="A821" s="72"/>
      <c r="B821" s="7" t="s">
        <v>7</v>
      </c>
      <c r="C821" s="72" t="s">
        <v>2819</v>
      </c>
    </row>
    <row r="822" spans="1:3">
      <c r="A822" s="72"/>
      <c r="B822" s="7" t="s">
        <v>7</v>
      </c>
      <c r="C822" s="72" t="s">
        <v>2825</v>
      </c>
    </row>
    <row r="823" spans="1:3">
      <c r="A823" s="72"/>
      <c r="B823" s="7" t="s">
        <v>7</v>
      </c>
      <c r="C823" s="72" t="s">
        <v>2831</v>
      </c>
    </row>
    <row r="824" spans="1:3">
      <c r="A824" s="72"/>
      <c r="B824" s="7" t="s">
        <v>7</v>
      </c>
      <c r="C824" s="72" t="s">
        <v>2837</v>
      </c>
    </row>
    <row r="825" spans="1:3">
      <c r="A825" s="72"/>
      <c r="B825" s="7" t="s">
        <v>7</v>
      </c>
      <c r="C825" s="72" t="s">
        <v>2842</v>
      </c>
    </row>
    <row r="826" spans="1:3">
      <c r="A826" s="72"/>
      <c r="B826" s="7" t="s">
        <v>7</v>
      </c>
      <c r="C826" s="72" t="s">
        <v>2849</v>
      </c>
    </row>
    <row r="827" spans="1:3">
      <c r="A827" s="72"/>
      <c r="B827" s="7" t="s">
        <v>7</v>
      </c>
      <c r="C827" s="72" t="s">
        <v>2853</v>
      </c>
    </row>
    <row r="828" spans="1:3">
      <c r="A828" s="72"/>
      <c r="B828" s="7" t="s">
        <v>7</v>
      </c>
      <c r="C828" s="72" t="s">
        <v>2859</v>
      </c>
    </row>
    <row r="829" spans="1:3">
      <c r="A829" s="72"/>
      <c r="B829" s="7" t="s">
        <v>7</v>
      </c>
      <c r="C829" s="72" t="s">
        <v>2865</v>
      </c>
    </row>
    <row r="830" spans="1:3">
      <c r="A830" s="72"/>
      <c r="B830" s="7" t="s">
        <v>7</v>
      </c>
      <c r="C830" s="72" t="s">
        <v>2871</v>
      </c>
    </row>
    <row r="831" spans="1:3">
      <c r="A831" s="72"/>
      <c r="B831" s="7" t="s">
        <v>7</v>
      </c>
      <c r="C831" s="72" t="s">
        <v>2878</v>
      </c>
    </row>
    <row r="832" spans="1:3">
      <c r="A832" s="72"/>
      <c r="B832" s="7" t="s">
        <v>7</v>
      </c>
      <c r="C832" s="72" t="s">
        <v>2883</v>
      </c>
    </row>
    <row r="833" spans="1:3">
      <c r="A833" s="72"/>
      <c r="B833" s="7" t="s">
        <v>7</v>
      </c>
      <c r="C833" s="72" t="s">
        <v>2889</v>
      </c>
    </row>
    <row r="834" spans="1:3">
      <c r="A834" s="72"/>
      <c r="B834" s="7" t="s">
        <v>7</v>
      </c>
      <c r="C834" s="72" t="s">
        <v>2895</v>
      </c>
    </row>
    <row r="835" spans="1:3">
      <c r="A835" s="72"/>
      <c r="B835" s="7" t="s">
        <v>7</v>
      </c>
      <c r="C835" s="72" t="s">
        <v>2901</v>
      </c>
    </row>
    <row r="836" spans="1:3">
      <c r="A836" s="72"/>
      <c r="B836" s="7" t="s">
        <v>7</v>
      </c>
      <c r="C836" s="72" t="s">
        <v>2905</v>
      </c>
    </row>
    <row r="837" spans="1:3">
      <c r="A837" s="72"/>
      <c r="B837" s="7" t="s">
        <v>7</v>
      </c>
      <c r="C837" s="72" t="s">
        <v>2909</v>
      </c>
    </row>
    <row r="838" spans="1:3">
      <c r="A838" s="72"/>
      <c r="B838" s="7" t="s">
        <v>7</v>
      </c>
      <c r="C838" s="72" t="s">
        <v>2913</v>
      </c>
    </row>
    <row r="839" spans="1:3">
      <c r="A839" s="72"/>
      <c r="B839" s="7" t="s">
        <v>7</v>
      </c>
      <c r="C839" s="72" t="s">
        <v>2917</v>
      </c>
    </row>
    <row r="840" spans="1:3">
      <c r="A840" s="72"/>
      <c r="B840" s="7" t="s">
        <v>7</v>
      </c>
      <c r="C840" s="72" t="s">
        <v>10366</v>
      </c>
    </row>
    <row r="841" spans="1:3">
      <c r="A841" s="72"/>
      <c r="B841" s="7" t="s">
        <v>7</v>
      </c>
      <c r="C841" s="72" t="s">
        <v>2928</v>
      </c>
    </row>
    <row r="842" spans="1:3">
      <c r="A842" s="72"/>
      <c r="B842" s="7" t="s">
        <v>7</v>
      </c>
      <c r="C842" s="72" t="s">
        <v>2934</v>
      </c>
    </row>
    <row r="843" spans="1:3">
      <c r="A843" s="72"/>
      <c r="B843" s="7" t="s">
        <v>7</v>
      </c>
      <c r="C843" s="72" t="s">
        <v>2941</v>
      </c>
    </row>
    <row r="844" spans="1:3">
      <c r="A844" s="72"/>
      <c r="B844" s="7" t="s">
        <v>7</v>
      </c>
      <c r="C844" s="72" t="s">
        <v>2947</v>
      </c>
    </row>
    <row r="845" spans="1:3">
      <c r="A845" s="72"/>
      <c r="B845" s="7" t="s">
        <v>7</v>
      </c>
      <c r="C845" s="72" t="s">
        <v>2954</v>
      </c>
    </row>
    <row r="846" spans="1:3">
      <c r="A846" s="72"/>
      <c r="B846" s="7" t="s">
        <v>7</v>
      </c>
      <c r="C846" s="72" t="s">
        <v>2961</v>
      </c>
    </row>
    <row r="847" spans="1:3">
      <c r="A847" s="72"/>
      <c r="B847" s="7" t="s">
        <v>7</v>
      </c>
      <c r="C847" s="72" t="s">
        <v>2967</v>
      </c>
    </row>
    <row r="848" spans="1:3">
      <c r="A848" s="72"/>
      <c r="B848" s="7" t="s">
        <v>7</v>
      </c>
      <c r="C848" s="72" t="s">
        <v>2974</v>
      </c>
    </row>
    <row r="849" spans="1:3">
      <c r="A849" s="72"/>
      <c r="B849" s="7" t="s">
        <v>7</v>
      </c>
      <c r="C849" s="72" t="s">
        <v>2980</v>
      </c>
    </row>
    <row r="850" spans="1:3">
      <c r="A850" s="72"/>
      <c r="B850" s="7" t="s">
        <v>7</v>
      </c>
      <c r="C850" s="72" t="s">
        <v>2987</v>
      </c>
    </row>
    <row r="851" spans="1:3">
      <c r="A851" s="72"/>
      <c r="B851" s="7" t="s">
        <v>7</v>
      </c>
      <c r="C851" s="72" t="s">
        <v>2993</v>
      </c>
    </row>
    <row r="852" spans="1:3">
      <c r="A852" s="72"/>
      <c r="B852" s="7" t="s">
        <v>7</v>
      </c>
      <c r="C852" s="72" t="s">
        <v>2999</v>
      </c>
    </row>
    <row r="853" spans="1:3">
      <c r="A853" s="72"/>
      <c r="B853" s="7" t="s">
        <v>7</v>
      </c>
      <c r="C853" s="72" t="s">
        <v>3005</v>
      </c>
    </row>
    <row r="854" spans="1:3">
      <c r="A854" s="72"/>
      <c r="B854" s="7" t="s">
        <v>7</v>
      </c>
      <c r="C854" s="72" t="s">
        <v>3010</v>
      </c>
    </row>
    <row r="855" spans="1:3">
      <c r="A855" s="72"/>
      <c r="B855" s="7" t="s">
        <v>7</v>
      </c>
      <c r="C855" s="72" t="s">
        <v>3015</v>
      </c>
    </row>
    <row r="856" spans="1:3">
      <c r="A856" s="72"/>
      <c r="B856" s="7" t="s">
        <v>7</v>
      </c>
      <c r="C856" s="72" t="s">
        <v>3021</v>
      </c>
    </row>
    <row r="857" spans="1:3">
      <c r="A857" s="72"/>
      <c r="B857" s="7" t="s">
        <v>7</v>
      </c>
      <c r="C857" s="72" t="s">
        <v>3026</v>
      </c>
    </row>
    <row r="858" spans="1:3">
      <c r="A858" s="72"/>
      <c r="B858" s="7" t="s">
        <v>7</v>
      </c>
      <c r="C858" s="72" t="s">
        <v>3031</v>
      </c>
    </row>
    <row r="859" spans="1:3">
      <c r="A859" s="72"/>
      <c r="B859" s="7" t="s">
        <v>7</v>
      </c>
      <c r="C859" s="72" t="s">
        <v>3036</v>
      </c>
    </row>
    <row r="860" spans="1:3">
      <c r="A860" s="72"/>
      <c r="B860" s="7" t="s">
        <v>7</v>
      </c>
      <c r="C860" s="72" t="s">
        <v>3041</v>
      </c>
    </row>
    <row r="861" spans="1:3">
      <c r="A861" s="72"/>
      <c r="B861" s="7" t="s">
        <v>7</v>
      </c>
      <c r="C861" s="72" t="s">
        <v>3046</v>
      </c>
    </row>
    <row r="862" spans="1:3">
      <c r="A862" s="72"/>
      <c r="B862" s="7" t="s">
        <v>7</v>
      </c>
      <c r="C862" s="72" t="s">
        <v>3051</v>
      </c>
    </row>
    <row r="863" spans="1:3">
      <c r="A863" s="72"/>
      <c r="B863" s="7" t="s">
        <v>7</v>
      </c>
      <c r="C863" s="72" t="s">
        <v>3056</v>
      </c>
    </row>
    <row r="864" spans="1:3">
      <c r="A864" s="72"/>
      <c r="B864" s="7" t="s">
        <v>7</v>
      </c>
      <c r="C864" s="72" t="s">
        <v>3062</v>
      </c>
    </row>
    <row r="865" spans="1:3">
      <c r="A865" s="72"/>
      <c r="B865" s="7" t="s">
        <v>7</v>
      </c>
      <c r="C865" s="72" t="s">
        <v>3068</v>
      </c>
    </row>
    <row r="866" spans="1:3">
      <c r="A866" s="72"/>
      <c r="B866" s="7" t="s">
        <v>7</v>
      </c>
      <c r="C866" s="72" t="s">
        <v>3074</v>
      </c>
    </row>
    <row r="867" spans="1:3">
      <c r="A867" s="72"/>
      <c r="B867" s="7" t="s">
        <v>7</v>
      </c>
      <c r="C867" s="72" t="s">
        <v>3080</v>
      </c>
    </row>
    <row r="868" spans="1:3">
      <c r="A868" s="72"/>
      <c r="B868" s="7" t="s">
        <v>7</v>
      </c>
      <c r="C868" s="72" t="s">
        <v>10367</v>
      </c>
    </row>
    <row r="869" spans="1:3">
      <c r="A869" s="72"/>
      <c r="B869" s="7" t="s">
        <v>7</v>
      </c>
      <c r="C869" s="72" t="s">
        <v>3093</v>
      </c>
    </row>
    <row r="870" spans="1:3">
      <c r="A870" s="72"/>
      <c r="B870" s="7" t="s">
        <v>7</v>
      </c>
      <c r="C870" s="72" t="s">
        <v>3099</v>
      </c>
    </row>
    <row r="871" spans="1:3">
      <c r="A871" s="72"/>
      <c r="B871" s="7" t="s">
        <v>7</v>
      </c>
      <c r="C871" s="72" t="s">
        <v>3106</v>
      </c>
    </row>
    <row r="872" spans="1:3">
      <c r="A872" s="72"/>
      <c r="B872" s="7" t="s">
        <v>7</v>
      </c>
      <c r="C872" s="72" t="s">
        <v>3113</v>
      </c>
    </row>
    <row r="873" spans="1:3">
      <c r="A873" s="72"/>
      <c r="B873" s="7" t="s">
        <v>7</v>
      </c>
      <c r="C873" s="72" t="s">
        <v>3120</v>
      </c>
    </row>
    <row r="874" spans="1:3">
      <c r="A874" s="72"/>
      <c r="B874" s="7" t="s">
        <v>7</v>
      </c>
      <c r="C874" s="72" t="s">
        <v>3126</v>
      </c>
    </row>
    <row r="875" spans="1:3">
      <c r="A875" s="72"/>
      <c r="B875" s="7" t="s">
        <v>7</v>
      </c>
      <c r="C875" s="72" t="s">
        <v>3132</v>
      </c>
    </row>
    <row r="876" spans="1:3">
      <c r="A876" s="72"/>
      <c r="B876" s="7" t="s">
        <v>7</v>
      </c>
      <c r="C876" s="72" t="s">
        <v>3138</v>
      </c>
    </row>
    <row r="877" spans="1:3">
      <c r="A877" s="72"/>
      <c r="B877" s="7" t="s">
        <v>7</v>
      </c>
      <c r="C877" s="72" t="s">
        <v>3144</v>
      </c>
    </row>
    <row r="878" spans="1:3">
      <c r="A878" s="72"/>
      <c r="B878" s="7" t="s">
        <v>7</v>
      </c>
      <c r="C878" s="72" t="s">
        <v>3150</v>
      </c>
    </row>
    <row r="879" spans="1:3">
      <c r="A879" s="72"/>
      <c r="B879" s="7" t="s">
        <v>7</v>
      </c>
      <c r="C879" s="72" t="s">
        <v>3157</v>
      </c>
    </row>
    <row r="880" spans="1:3">
      <c r="A880" s="72"/>
      <c r="B880" s="7" t="s">
        <v>7</v>
      </c>
      <c r="C880" s="72" t="s">
        <v>3163</v>
      </c>
    </row>
    <row r="881" spans="1:3">
      <c r="A881" s="72"/>
      <c r="B881" s="7" t="s">
        <v>7</v>
      </c>
      <c r="C881" s="72" t="s">
        <v>3169</v>
      </c>
    </row>
    <row r="882" spans="1:3">
      <c r="A882" s="72"/>
      <c r="B882" s="7" t="s">
        <v>7</v>
      </c>
      <c r="C882" s="72" t="s">
        <v>3175</v>
      </c>
    </row>
    <row r="883" spans="1:3">
      <c r="A883" s="72"/>
      <c r="B883" s="7" t="s">
        <v>7</v>
      </c>
      <c r="C883" s="72" t="s">
        <v>3181</v>
      </c>
    </row>
    <row r="884" spans="1:3">
      <c r="A884" s="72"/>
      <c r="B884" s="7" t="s">
        <v>7</v>
      </c>
      <c r="C884" s="72" t="s">
        <v>3187</v>
      </c>
    </row>
    <row r="885" spans="1:3">
      <c r="A885" s="72"/>
      <c r="B885" s="7" t="s">
        <v>7</v>
      </c>
      <c r="C885" s="72" t="s">
        <v>3193</v>
      </c>
    </row>
    <row r="886" spans="1:3">
      <c r="A886" s="72"/>
      <c r="B886" s="7" t="s">
        <v>7</v>
      </c>
      <c r="C886" s="72" t="s">
        <v>3199</v>
      </c>
    </row>
    <row r="887" spans="1:3">
      <c r="A887" s="72"/>
      <c r="B887" s="7" t="s">
        <v>7</v>
      </c>
      <c r="C887" s="72" t="s">
        <v>10368</v>
      </c>
    </row>
    <row r="888" spans="1:3">
      <c r="A888" s="72"/>
      <c r="B888" s="7" t="s">
        <v>7</v>
      </c>
      <c r="C888" s="72" t="s">
        <v>3211</v>
      </c>
    </row>
    <row r="889" spans="1:3">
      <c r="A889" s="72"/>
      <c r="B889" s="7" t="s">
        <v>7</v>
      </c>
      <c r="C889" s="72" t="s">
        <v>3218</v>
      </c>
    </row>
    <row r="890" spans="1:3">
      <c r="A890" s="72"/>
      <c r="B890" s="7" t="s">
        <v>7</v>
      </c>
      <c r="C890" s="72" t="s">
        <v>3224</v>
      </c>
    </row>
    <row r="891" spans="1:3">
      <c r="A891" s="72"/>
      <c r="B891" s="7" t="s">
        <v>7</v>
      </c>
      <c r="C891" s="72" t="s">
        <v>3230</v>
      </c>
    </row>
    <row r="892" spans="1:3">
      <c r="A892" s="72"/>
      <c r="B892" s="7" t="s">
        <v>7</v>
      </c>
      <c r="C892" s="72" t="s">
        <v>3230</v>
      </c>
    </row>
    <row r="893" spans="1:3">
      <c r="A893" s="72"/>
      <c r="B893" s="7" t="s">
        <v>7</v>
      </c>
      <c r="C893" s="72" t="s">
        <v>3239</v>
      </c>
    </row>
    <row r="894" spans="1:3">
      <c r="A894" s="72"/>
      <c r="B894" s="7" t="s">
        <v>7</v>
      </c>
      <c r="C894" s="72" t="s">
        <v>3239</v>
      </c>
    </row>
    <row r="895" spans="1:3">
      <c r="A895" s="72"/>
      <c r="B895" s="7" t="s">
        <v>7</v>
      </c>
      <c r="C895" s="72" t="s">
        <v>3239</v>
      </c>
    </row>
    <row r="896" spans="1:3">
      <c r="A896" s="72"/>
      <c r="B896" s="7" t="s">
        <v>7</v>
      </c>
      <c r="C896" s="72" t="s">
        <v>3249</v>
      </c>
    </row>
    <row r="897" spans="1:3">
      <c r="A897" s="72"/>
      <c r="B897" s="7" t="s">
        <v>7</v>
      </c>
      <c r="C897" s="72" t="s">
        <v>3249</v>
      </c>
    </row>
    <row r="898" spans="1:3">
      <c r="A898" s="72"/>
      <c r="B898" s="7" t="s">
        <v>7</v>
      </c>
      <c r="C898" s="72" t="s">
        <v>3249</v>
      </c>
    </row>
    <row r="899" spans="1:3">
      <c r="A899" s="72"/>
      <c r="B899" s="7" t="s">
        <v>7</v>
      </c>
      <c r="C899" s="72" t="s">
        <v>3259</v>
      </c>
    </row>
    <row r="900" spans="1:3">
      <c r="A900" s="72"/>
      <c r="B900" s="7" t="s">
        <v>7</v>
      </c>
      <c r="C900" s="72" t="s">
        <v>3259</v>
      </c>
    </row>
    <row r="901" spans="1:3">
      <c r="A901" s="72"/>
      <c r="B901" s="7" t="s">
        <v>7</v>
      </c>
      <c r="C901" s="72" t="s">
        <v>3259</v>
      </c>
    </row>
    <row r="902" spans="1:3">
      <c r="A902" s="72"/>
      <c r="B902" s="7" t="s">
        <v>7</v>
      </c>
      <c r="C902" s="72" t="s">
        <v>3267</v>
      </c>
    </row>
    <row r="903" spans="1:3">
      <c r="A903" s="72"/>
      <c r="B903" s="7" t="s">
        <v>7</v>
      </c>
      <c r="C903" s="72" t="s">
        <v>3267</v>
      </c>
    </row>
    <row r="904" spans="1:3">
      <c r="A904" s="72"/>
      <c r="B904" s="7" t="s">
        <v>7</v>
      </c>
      <c r="C904" s="72" t="s">
        <v>3267</v>
      </c>
    </row>
    <row r="905" spans="1:3">
      <c r="A905" s="72"/>
      <c r="B905" s="7" t="s">
        <v>7</v>
      </c>
      <c r="C905" s="72" t="s">
        <v>3275</v>
      </c>
    </row>
    <row r="906" spans="1:3">
      <c r="A906" s="72"/>
      <c r="B906" s="7" t="s">
        <v>7</v>
      </c>
      <c r="C906" s="72" t="s">
        <v>3275</v>
      </c>
    </row>
    <row r="907" spans="1:3">
      <c r="A907" s="72"/>
      <c r="B907" s="7" t="s">
        <v>7</v>
      </c>
      <c r="C907" s="72" t="s">
        <v>3275</v>
      </c>
    </row>
    <row r="908" spans="1:3">
      <c r="A908" s="72"/>
      <c r="B908" s="7" t="s">
        <v>7</v>
      </c>
      <c r="C908" s="72" t="s">
        <v>3285</v>
      </c>
    </row>
    <row r="909" spans="1:3">
      <c r="A909" s="72"/>
      <c r="B909" s="7" t="s">
        <v>7</v>
      </c>
      <c r="C909" s="72" t="s">
        <v>3285</v>
      </c>
    </row>
    <row r="910" spans="1:3">
      <c r="A910" s="72"/>
      <c r="B910" s="7" t="s">
        <v>7</v>
      </c>
      <c r="C910" s="72" t="s">
        <v>3285</v>
      </c>
    </row>
    <row r="911" spans="1:3">
      <c r="A911" s="72"/>
      <c r="B911" s="7" t="s">
        <v>7</v>
      </c>
      <c r="C911" s="72" t="s">
        <v>3295</v>
      </c>
    </row>
    <row r="912" spans="1:3">
      <c r="A912" s="72"/>
      <c r="B912" s="7" t="s">
        <v>7</v>
      </c>
      <c r="C912" s="72" t="s">
        <v>3295</v>
      </c>
    </row>
    <row r="913" spans="1:3">
      <c r="A913" s="72"/>
      <c r="B913" s="7" t="s">
        <v>7</v>
      </c>
      <c r="C913" s="72" t="s">
        <v>3295</v>
      </c>
    </row>
    <row r="914" spans="1:3">
      <c r="A914" s="72"/>
      <c r="B914" s="7" t="s">
        <v>7</v>
      </c>
      <c r="C914" s="72" t="s">
        <v>3305</v>
      </c>
    </row>
    <row r="915" spans="1:3">
      <c r="A915" s="72"/>
      <c r="B915" s="7" t="s">
        <v>7</v>
      </c>
      <c r="C915" s="72" t="s">
        <v>3305</v>
      </c>
    </row>
    <row r="916" spans="1:3">
      <c r="A916" s="72"/>
      <c r="B916" s="7" t="s">
        <v>7</v>
      </c>
      <c r="C916" s="72" t="s">
        <v>3305</v>
      </c>
    </row>
    <row r="917" spans="1:3">
      <c r="A917" s="72"/>
      <c r="B917" s="7" t="s">
        <v>7</v>
      </c>
      <c r="C917" s="72" t="s">
        <v>3315</v>
      </c>
    </row>
    <row r="918" spans="1:3">
      <c r="A918" s="72"/>
      <c r="B918" s="7" t="s">
        <v>7</v>
      </c>
      <c r="C918" s="72" t="s">
        <v>3315</v>
      </c>
    </row>
    <row r="919" spans="1:3">
      <c r="A919" s="72"/>
      <c r="B919" s="7" t="s">
        <v>7</v>
      </c>
      <c r="C919" s="72" t="s">
        <v>3315</v>
      </c>
    </row>
    <row r="920" spans="1:3">
      <c r="A920" s="72"/>
      <c r="B920" s="7" t="s">
        <v>7</v>
      </c>
      <c r="C920" s="72" t="s">
        <v>10369</v>
      </c>
    </row>
    <row r="921" spans="1:3">
      <c r="A921" s="72"/>
      <c r="B921" s="7" t="s">
        <v>7</v>
      </c>
      <c r="C921" s="72" t="s">
        <v>10369</v>
      </c>
    </row>
    <row r="922" spans="1:3" ht="15">
      <c r="A922" s="72"/>
      <c r="B922" s="7" t="s">
        <v>7</v>
      </c>
      <c r="C922" s="72" t="s">
        <v>10369</v>
      </c>
    </row>
    <row r="923" spans="1:3">
      <c r="A923" s="72"/>
      <c r="B923" s="7" t="s">
        <v>7</v>
      </c>
      <c r="C923" s="72" t="s">
        <v>3333</v>
      </c>
    </row>
    <row r="924" spans="1:3">
      <c r="A924" s="72"/>
      <c r="B924" s="7" t="s">
        <v>7</v>
      </c>
      <c r="C924" s="72" t="s">
        <v>3337</v>
      </c>
    </row>
    <row r="925" spans="1:3">
      <c r="A925" s="72"/>
      <c r="B925" s="7" t="s">
        <v>7</v>
      </c>
      <c r="C925" s="72" t="s">
        <v>3341</v>
      </c>
    </row>
    <row r="926" spans="1:3">
      <c r="A926" s="72"/>
      <c r="B926" s="7" t="s">
        <v>7</v>
      </c>
      <c r="C926" s="72" t="s">
        <v>3346</v>
      </c>
    </row>
    <row r="927" spans="1:3">
      <c r="A927" s="72"/>
      <c r="B927" s="7" t="s">
        <v>7</v>
      </c>
      <c r="C927" s="72" t="s">
        <v>3350</v>
      </c>
    </row>
    <row r="928" spans="1:3">
      <c r="A928" s="72"/>
      <c r="B928" s="7" t="s">
        <v>7</v>
      </c>
      <c r="C928" s="72" t="s">
        <v>10370</v>
      </c>
    </row>
    <row r="929" spans="1:3">
      <c r="A929" s="72"/>
      <c r="B929" s="7" t="s">
        <v>7</v>
      </c>
      <c r="C929" s="72" t="s">
        <v>3361</v>
      </c>
    </row>
    <row r="930" spans="1:3">
      <c r="A930" s="72"/>
      <c r="B930" s="7" t="s">
        <v>7</v>
      </c>
      <c r="C930" s="72" t="s">
        <v>3367</v>
      </c>
    </row>
    <row r="931" spans="1:3">
      <c r="A931" s="72"/>
      <c r="B931" s="7" t="s">
        <v>7</v>
      </c>
      <c r="C931" s="72" t="s">
        <v>3371</v>
      </c>
    </row>
    <row r="932" spans="1:3">
      <c r="A932" s="72"/>
      <c r="B932" s="7" t="s">
        <v>7</v>
      </c>
      <c r="C932" s="72" t="s">
        <v>3375</v>
      </c>
    </row>
    <row r="933" spans="1:3">
      <c r="A933" s="72"/>
      <c r="B933" s="7" t="s">
        <v>7</v>
      </c>
      <c r="C933" s="72" t="s">
        <v>3380</v>
      </c>
    </row>
    <row r="934" spans="1:3">
      <c r="A934" s="72"/>
      <c r="B934" s="7" t="s">
        <v>7</v>
      </c>
      <c r="C934" s="72" t="s">
        <v>3387</v>
      </c>
    </row>
    <row r="935" spans="1:3">
      <c r="A935" s="72"/>
      <c r="B935" s="7" t="s">
        <v>7</v>
      </c>
      <c r="C935" s="72" t="s">
        <v>3394</v>
      </c>
    </row>
    <row r="936" spans="1:3">
      <c r="A936" s="72"/>
      <c r="B936" s="7" t="s">
        <v>7</v>
      </c>
      <c r="C936" s="72" t="s">
        <v>10371</v>
      </c>
    </row>
    <row r="937" spans="1:3">
      <c r="A937" s="72"/>
      <c r="B937" s="7" t="s">
        <v>7</v>
      </c>
      <c r="C937" s="72" t="s">
        <v>3402</v>
      </c>
    </row>
    <row r="938" spans="1:3">
      <c r="A938" s="72"/>
      <c r="B938" s="7" t="s">
        <v>7</v>
      </c>
      <c r="C938" s="72" t="s">
        <v>3406</v>
      </c>
    </row>
    <row r="939" spans="1:3">
      <c r="A939" s="72"/>
      <c r="B939" s="7" t="s">
        <v>7</v>
      </c>
      <c r="C939" s="72" t="s">
        <v>3410</v>
      </c>
    </row>
    <row r="940" spans="1:3">
      <c r="A940" s="72"/>
      <c r="B940" s="7" t="s">
        <v>7</v>
      </c>
      <c r="C940" s="72" t="s">
        <v>3414</v>
      </c>
    </row>
    <row r="941" spans="1:3">
      <c r="A941" s="72"/>
      <c r="B941" s="7" t="s">
        <v>7</v>
      </c>
      <c r="C941" s="72" t="s">
        <v>3418</v>
      </c>
    </row>
    <row r="942" spans="1:3">
      <c r="A942" s="72"/>
      <c r="B942" s="7" t="s">
        <v>7</v>
      </c>
      <c r="C942" s="72" t="s">
        <v>3422</v>
      </c>
    </row>
    <row r="943" spans="1:3">
      <c r="A943" s="72"/>
      <c r="B943" s="7" t="s">
        <v>7</v>
      </c>
      <c r="C943" s="72" t="s">
        <v>3426</v>
      </c>
    </row>
    <row r="944" spans="1:3">
      <c r="A944" s="72"/>
      <c r="B944" s="7" t="s">
        <v>7</v>
      </c>
      <c r="C944" s="72" t="s">
        <v>3426</v>
      </c>
    </row>
    <row r="945" spans="1:3">
      <c r="A945" s="72"/>
      <c r="B945" s="7" t="s">
        <v>7</v>
      </c>
      <c r="C945" s="72" t="s">
        <v>3432</v>
      </c>
    </row>
    <row r="946" spans="1:3">
      <c r="A946" s="72"/>
      <c r="B946" s="7" t="s">
        <v>7</v>
      </c>
      <c r="C946" s="72" t="s">
        <v>3432</v>
      </c>
    </row>
    <row r="947" spans="1:3">
      <c r="A947" s="72"/>
      <c r="B947" s="7" t="s">
        <v>7</v>
      </c>
      <c r="C947" s="72" t="s">
        <v>3432</v>
      </c>
    </row>
    <row r="948" spans="1:3">
      <c r="A948" s="72"/>
      <c r="B948" s="7" t="s">
        <v>7</v>
      </c>
      <c r="C948" s="72" t="s">
        <v>3443</v>
      </c>
    </row>
    <row r="949" spans="1:3">
      <c r="A949" s="72"/>
      <c r="B949" s="7" t="s">
        <v>7</v>
      </c>
      <c r="C949" s="72" t="s">
        <v>3448</v>
      </c>
    </row>
    <row r="950" spans="1:3">
      <c r="A950" s="72"/>
      <c r="B950" s="7" t="s">
        <v>7</v>
      </c>
      <c r="C950" s="72" t="s">
        <v>3452</v>
      </c>
    </row>
    <row r="951" spans="1:3">
      <c r="A951" s="72"/>
      <c r="B951" s="7" t="s">
        <v>7</v>
      </c>
      <c r="C951" s="72" t="s">
        <v>3456</v>
      </c>
    </row>
    <row r="952" spans="1:3">
      <c r="A952" s="72"/>
      <c r="B952" s="7" t="s">
        <v>7</v>
      </c>
      <c r="C952" s="72" t="s">
        <v>3460</v>
      </c>
    </row>
    <row r="953" spans="1:3">
      <c r="A953" s="72"/>
      <c r="B953" s="7" t="s">
        <v>7</v>
      </c>
      <c r="C953" s="72" t="s">
        <v>3464</v>
      </c>
    </row>
    <row r="954" spans="1:3">
      <c r="A954" s="72"/>
      <c r="B954" s="7" t="s">
        <v>7</v>
      </c>
      <c r="C954" s="72" t="s">
        <v>3469</v>
      </c>
    </row>
    <row r="955" spans="1:3">
      <c r="A955" s="72"/>
      <c r="B955" s="7" t="s">
        <v>7</v>
      </c>
      <c r="C955" s="72" t="s">
        <v>3474</v>
      </c>
    </row>
    <row r="956" spans="1:3">
      <c r="A956" s="72"/>
      <c r="B956" s="7" t="s">
        <v>7</v>
      </c>
      <c r="C956" s="72" t="s">
        <v>3478</v>
      </c>
    </row>
    <row r="957" spans="1:3">
      <c r="A957" s="72"/>
      <c r="B957" s="7" t="s">
        <v>7</v>
      </c>
      <c r="C957" s="152" t="s">
        <v>3483</v>
      </c>
    </row>
    <row r="958" spans="1:3">
      <c r="A958" s="72"/>
      <c r="B958" s="7" t="s">
        <v>7</v>
      </c>
      <c r="C958" s="72" t="s">
        <v>10372</v>
      </c>
    </row>
    <row r="959" spans="1:3">
      <c r="A959" s="72"/>
      <c r="B959" s="7" t="s">
        <v>7</v>
      </c>
      <c r="C959" s="72" t="s">
        <v>10373</v>
      </c>
    </row>
    <row r="960" spans="1:3">
      <c r="A960" s="72"/>
      <c r="B960" s="7" t="s">
        <v>7</v>
      </c>
      <c r="C960" s="72" t="s">
        <v>3495</v>
      </c>
    </row>
    <row r="961" spans="1:3">
      <c r="A961" s="72"/>
      <c r="B961" s="7" t="s">
        <v>7</v>
      </c>
      <c r="C961" s="72" t="s">
        <v>3499</v>
      </c>
    </row>
    <row r="962" spans="1:3">
      <c r="A962" s="72"/>
      <c r="B962" s="7" t="s">
        <v>7</v>
      </c>
      <c r="C962" s="72" t="s">
        <v>3503</v>
      </c>
    </row>
    <row r="963" spans="1:3">
      <c r="A963" s="72"/>
      <c r="B963" s="7" t="s">
        <v>7</v>
      </c>
      <c r="C963" s="72" t="s">
        <v>3507</v>
      </c>
    </row>
    <row r="964" spans="1:3">
      <c r="A964" s="72"/>
      <c r="B964" s="7" t="s">
        <v>7</v>
      </c>
      <c r="C964" s="72" t="s">
        <v>3511</v>
      </c>
    </row>
    <row r="965" spans="1:3">
      <c r="A965" s="72"/>
      <c r="B965" s="7" t="s">
        <v>7</v>
      </c>
      <c r="C965" s="72" t="s">
        <v>3515</v>
      </c>
    </row>
    <row r="966" spans="1:3">
      <c r="A966" s="72"/>
      <c r="B966" s="7" t="s">
        <v>7</v>
      </c>
      <c r="C966" s="72" t="s">
        <v>3519</v>
      </c>
    </row>
    <row r="967" spans="1:3">
      <c r="A967" s="72"/>
      <c r="B967" s="7" t="s">
        <v>7</v>
      </c>
      <c r="C967" s="72" t="s">
        <v>3523</v>
      </c>
    </row>
    <row r="968" spans="1:3">
      <c r="A968" s="72"/>
      <c r="B968" s="7" t="s">
        <v>7</v>
      </c>
      <c r="C968" s="72" t="s">
        <v>3527</v>
      </c>
    </row>
    <row r="969" spans="1:3">
      <c r="A969" s="72"/>
      <c r="B969" s="7" t="s">
        <v>7</v>
      </c>
      <c r="C969" s="72" t="s">
        <v>3531</v>
      </c>
    </row>
    <row r="970" spans="1:3">
      <c r="A970" s="72"/>
      <c r="B970" s="7" t="s">
        <v>7</v>
      </c>
      <c r="C970" s="72" t="s">
        <v>3535</v>
      </c>
    </row>
    <row r="971" spans="1:3">
      <c r="A971" s="72"/>
      <c r="B971" s="7" t="s">
        <v>7</v>
      </c>
      <c r="C971" s="72" t="s">
        <v>3539</v>
      </c>
    </row>
    <row r="972" spans="1:3">
      <c r="A972" s="72"/>
      <c r="B972" s="7" t="s">
        <v>7</v>
      </c>
      <c r="C972" s="72" t="s">
        <v>3543</v>
      </c>
    </row>
    <row r="973" spans="1:3">
      <c r="A973" s="72"/>
      <c r="B973" s="7" t="s">
        <v>7</v>
      </c>
      <c r="C973" s="72" t="s">
        <v>3547</v>
      </c>
    </row>
    <row r="974" spans="1:3">
      <c r="A974" s="72"/>
      <c r="B974" s="7" t="s">
        <v>7</v>
      </c>
      <c r="C974" s="72" t="s">
        <v>3551</v>
      </c>
    </row>
    <row r="975" spans="1:3">
      <c r="A975" s="72"/>
      <c r="B975" s="7" t="s">
        <v>7</v>
      </c>
      <c r="C975" s="72" t="s">
        <v>3555</v>
      </c>
    </row>
    <row r="976" spans="1:3">
      <c r="A976" s="72"/>
      <c r="B976" s="7" t="s">
        <v>7</v>
      </c>
      <c r="C976" s="72" t="s">
        <v>3560</v>
      </c>
    </row>
    <row r="977" spans="1:3">
      <c r="A977" s="72"/>
      <c r="B977" s="7" t="s">
        <v>7</v>
      </c>
      <c r="C977" s="72" t="s">
        <v>3565</v>
      </c>
    </row>
    <row r="978" spans="1:3">
      <c r="A978" s="72"/>
      <c r="B978" s="7" t="s">
        <v>7</v>
      </c>
      <c r="C978" s="72" t="s">
        <v>3569</v>
      </c>
    </row>
    <row r="979" spans="1:3">
      <c r="A979" s="72"/>
      <c r="B979" s="7" t="s">
        <v>7</v>
      </c>
      <c r="C979" s="72" t="s">
        <v>3573</v>
      </c>
    </row>
    <row r="980" spans="1:3">
      <c r="A980" s="72"/>
      <c r="B980" s="7" t="s">
        <v>7</v>
      </c>
      <c r="C980" s="72" t="s">
        <v>3579</v>
      </c>
    </row>
    <row r="981" spans="1:3">
      <c r="A981" s="72"/>
      <c r="B981" s="7" t="s">
        <v>7</v>
      </c>
      <c r="C981" s="72" t="s">
        <v>3579</v>
      </c>
    </row>
    <row r="982" spans="1:3">
      <c r="A982" s="72"/>
      <c r="B982" s="7" t="s">
        <v>7</v>
      </c>
      <c r="C982" s="72" t="s">
        <v>3579</v>
      </c>
    </row>
    <row r="983" spans="1:3">
      <c r="A983" s="72"/>
      <c r="B983" s="7" t="s">
        <v>7</v>
      </c>
      <c r="C983" s="72" t="s">
        <v>3589</v>
      </c>
    </row>
    <row r="984" spans="1:3">
      <c r="A984" s="72"/>
      <c r="B984" s="7" t="s">
        <v>7</v>
      </c>
      <c r="C984" s="72" t="s">
        <v>3589</v>
      </c>
    </row>
    <row r="985" spans="1:3">
      <c r="A985" s="72"/>
      <c r="B985" s="7" t="s">
        <v>7</v>
      </c>
      <c r="C985" s="72" t="s">
        <v>3589</v>
      </c>
    </row>
    <row r="986" spans="1:3">
      <c r="A986" s="72"/>
      <c r="B986" s="7" t="s">
        <v>7</v>
      </c>
      <c r="C986" s="72" t="s">
        <v>3597</v>
      </c>
    </row>
    <row r="987" spans="1:3">
      <c r="A987" s="72"/>
      <c r="B987" s="7" t="s">
        <v>7</v>
      </c>
      <c r="C987" s="72" t="s">
        <v>3597</v>
      </c>
    </row>
    <row r="988" spans="1:3">
      <c r="A988" s="72"/>
      <c r="B988" s="7" t="s">
        <v>7</v>
      </c>
      <c r="C988" s="72" t="s">
        <v>3597</v>
      </c>
    </row>
    <row r="989" spans="1:3">
      <c r="A989" s="72"/>
      <c r="B989" s="7" t="s">
        <v>7</v>
      </c>
      <c r="C989" s="72" t="s">
        <v>3606</v>
      </c>
    </row>
    <row r="990" spans="1:3">
      <c r="A990" s="72"/>
      <c r="B990" s="7" t="s">
        <v>7</v>
      </c>
      <c r="C990" s="72" t="s">
        <v>3606</v>
      </c>
    </row>
    <row r="991" spans="1:3">
      <c r="A991" s="91"/>
      <c r="B991" s="7" t="s">
        <v>7</v>
      </c>
      <c r="C991" s="91" t="s">
        <v>3606</v>
      </c>
    </row>
    <row r="992" spans="1:3">
      <c r="A992" s="88"/>
      <c r="B992" s="7" t="s">
        <v>7</v>
      </c>
      <c r="C992" s="88" t="s">
        <v>3613</v>
      </c>
    </row>
    <row r="993" spans="1:3">
      <c r="A993" s="72"/>
      <c r="B993" s="7" t="s">
        <v>7</v>
      </c>
      <c r="C993" s="72" t="s">
        <v>3618</v>
      </c>
    </row>
    <row r="994" spans="1:3">
      <c r="A994" s="72"/>
      <c r="B994" s="7" t="s">
        <v>7</v>
      </c>
      <c r="C994" s="72" t="s">
        <v>3625</v>
      </c>
    </row>
    <row r="995" spans="1:3">
      <c r="A995" s="72"/>
      <c r="B995" s="7" t="s">
        <v>7</v>
      </c>
      <c r="C995" s="72" t="s">
        <v>3629</v>
      </c>
    </row>
    <row r="996" spans="1:3">
      <c r="A996" s="72"/>
      <c r="B996" s="7" t="s">
        <v>7</v>
      </c>
      <c r="C996" s="72" t="s">
        <v>3635</v>
      </c>
    </row>
    <row r="997" spans="1:3">
      <c r="A997" s="72"/>
      <c r="B997" s="7" t="s">
        <v>7</v>
      </c>
      <c r="C997" s="72" t="s">
        <v>3639</v>
      </c>
    </row>
    <row r="998" spans="1:3">
      <c r="A998" s="72"/>
      <c r="B998" s="7" t="s">
        <v>7</v>
      </c>
      <c r="C998" s="72" t="s">
        <v>3643</v>
      </c>
    </row>
    <row r="999" spans="1:3">
      <c r="A999" s="72"/>
      <c r="B999" s="7" t="s">
        <v>7</v>
      </c>
      <c r="C999" s="72" t="s">
        <v>3648</v>
      </c>
    </row>
    <row r="1000" spans="1:3">
      <c r="A1000" s="72"/>
      <c r="B1000" s="7" t="s">
        <v>7</v>
      </c>
      <c r="C1000" s="72" t="s">
        <v>3655</v>
      </c>
    </row>
    <row r="1001" spans="1:3">
      <c r="A1001" s="72"/>
      <c r="B1001" s="7" t="s">
        <v>7</v>
      </c>
      <c r="C1001" s="72" t="s">
        <v>3660</v>
      </c>
    </row>
    <row r="1002" spans="1:3">
      <c r="A1002" s="91"/>
      <c r="B1002" s="7" t="s">
        <v>7</v>
      </c>
      <c r="C1002" s="91" t="s">
        <v>3666</v>
      </c>
    </row>
    <row r="1003" spans="1:3">
      <c r="A1003" s="120"/>
      <c r="B1003" s="7" t="s">
        <v>7</v>
      </c>
      <c r="C1003" s="120" t="s">
        <v>3672</v>
      </c>
    </row>
    <row r="1004" spans="1:3">
      <c r="A1004" s="120"/>
      <c r="B1004" s="7" t="s">
        <v>7</v>
      </c>
      <c r="C1004" s="120" t="s">
        <v>3679</v>
      </c>
    </row>
    <row r="1005" spans="1:3">
      <c r="A1005" s="120"/>
      <c r="B1005" s="7" t="s">
        <v>7</v>
      </c>
      <c r="C1005" s="120" t="s">
        <v>3683</v>
      </c>
    </row>
    <row r="1006" spans="1:3">
      <c r="A1006" s="120"/>
      <c r="B1006" s="7" t="s">
        <v>7</v>
      </c>
      <c r="C1006" s="120" t="s">
        <v>3687</v>
      </c>
    </row>
    <row r="1007" spans="1:3">
      <c r="A1007" s="120"/>
      <c r="B1007" s="7" t="s">
        <v>7</v>
      </c>
      <c r="C1007" s="120" t="s">
        <v>3691</v>
      </c>
    </row>
    <row r="1008" spans="1:3">
      <c r="A1008" s="120"/>
      <c r="B1008" s="7" t="s">
        <v>7</v>
      </c>
      <c r="C1008" s="120" t="s">
        <v>3695</v>
      </c>
    </row>
    <row r="1009" spans="1:3">
      <c r="A1009" s="120"/>
      <c r="B1009" s="7" t="s">
        <v>7</v>
      </c>
      <c r="C1009" s="120" t="s">
        <v>3700</v>
      </c>
    </row>
    <row r="1010" spans="1:3">
      <c r="A1010" s="120"/>
      <c r="B1010" s="7" t="s">
        <v>7</v>
      </c>
      <c r="C1010" s="120" t="s">
        <v>3704</v>
      </c>
    </row>
    <row r="1011" spans="1:3">
      <c r="A1011" s="120"/>
      <c r="B1011" s="7" t="s">
        <v>7</v>
      </c>
      <c r="C1011" s="120" t="s">
        <v>3708</v>
      </c>
    </row>
    <row r="1012" spans="1:3">
      <c r="A1012" s="120"/>
      <c r="B1012" s="7" t="s">
        <v>7</v>
      </c>
      <c r="C1012" s="120" t="s">
        <v>3712</v>
      </c>
    </row>
    <row r="1013" spans="1:3">
      <c r="A1013" s="120"/>
      <c r="B1013" s="7" t="s">
        <v>7</v>
      </c>
      <c r="C1013" s="120" t="s">
        <v>3716</v>
      </c>
    </row>
    <row r="1014" spans="1:3">
      <c r="A1014" s="120"/>
      <c r="B1014" s="7" t="s">
        <v>7</v>
      </c>
      <c r="C1014" s="120" t="s">
        <v>3720</v>
      </c>
    </row>
    <row r="1015" spans="1:3">
      <c r="A1015" s="120"/>
      <c r="B1015" s="7" t="s">
        <v>7</v>
      </c>
      <c r="C1015" s="120" t="s">
        <v>3724</v>
      </c>
    </row>
    <row r="1016" spans="1:3">
      <c r="A1016" s="120"/>
      <c r="B1016" s="7" t="s">
        <v>7</v>
      </c>
      <c r="C1016" s="120" t="s">
        <v>3728</v>
      </c>
    </row>
    <row r="1017" spans="1:3">
      <c r="A1017" s="88"/>
      <c r="B1017" s="7" t="s">
        <v>7</v>
      </c>
      <c r="C1017" s="88" t="s">
        <v>3734</v>
      </c>
    </row>
    <row r="1018" spans="1:3">
      <c r="A1018" s="72"/>
      <c r="B1018" s="7" t="s">
        <v>7</v>
      </c>
      <c r="C1018" s="72" t="s">
        <v>3738</v>
      </c>
    </row>
    <row r="1019" spans="1:3">
      <c r="A1019" s="72"/>
      <c r="B1019" s="7" t="s">
        <v>7</v>
      </c>
      <c r="C1019" s="72" t="s">
        <v>3742</v>
      </c>
    </row>
    <row r="1020" spans="1:3">
      <c r="A1020" s="72"/>
      <c r="B1020" s="7" t="s">
        <v>7</v>
      </c>
      <c r="C1020" s="72" t="s">
        <v>3746</v>
      </c>
    </row>
    <row r="1021" spans="1:3">
      <c r="A1021" s="72"/>
      <c r="B1021" s="7" t="s">
        <v>7</v>
      </c>
      <c r="C1021" s="72" t="s">
        <v>3750</v>
      </c>
    </row>
    <row r="1022" spans="1:3">
      <c r="A1022" s="72"/>
      <c r="B1022" s="7" t="s">
        <v>7</v>
      </c>
      <c r="C1022" s="72" t="s">
        <v>3754</v>
      </c>
    </row>
    <row r="1023" spans="1:3">
      <c r="A1023" s="72"/>
      <c r="B1023" s="7" t="s">
        <v>7</v>
      </c>
      <c r="C1023" s="72" t="s">
        <v>3758</v>
      </c>
    </row>
    <row r="1024" spans="1:3">
      <c r="A1024" s="72"/>
      <c r="B1024" s="7" t="s">
        <v>7</v>
      </c>
      <c r="C1024" s="72" t="s">
        <v>3762</v>
      </c>
    </row>
    <row r="1025" spans="1:3">
      <c r="A1025" s="72"/>
      <c r="B1025" s="7" t="s">
        <v>7</v>
      </c>
      <c r="C1025" s="72" t="s">
        <v>3766</v>
      </c>
    </row>
    <row r="1026" spans="1:3">
      <c r="A1026" s="72"/>
      <c r="B1026" s="7" t="s">
        <v>7</v>
      </c>
      <c r="C1026" s="72" t="s">
        <v>3770</v>
      </c>
    </row>
    <row r="1027" spans="1:3">
      <c r="A1027" s="72"/>
      <c r="B1027" s="7" t="s">
        <v>7</v>
      </c>
      <c r="C1027" s="72" t="s">
        <v>3774</v>
      </c>
    </row>
    <row r="1028" spans="1:3">
      <c r="A1028" s="72"/>
      <c r="B1028" s="7" t="s">
        <v>7</v>
      </c>
      <c r="C1028" s="72" t="s">
        <v>3778</v>
      </c>
    </row>
    <row r="1029" spans="1:3">
      <c r="A1029" s="72"/>
      <c r="B1029" s="7" t="s">
        <v>7</v>
      </c>
      <c r="C1029" s="72" t="s">
        <v>3784</v>
      </c>
    </row>
    <row r="1030" spans="1:3">
      <c r="A1030" s="72"/>
      <c r="B1030" s="7" t="s">
        <v>7</v>
      </c>
      <c r="C1030" s="72" t="s">
        <v>3790</v>
      </c>
    </row>
    <row r="1031" spans="1:3">
      <c r="A1031" s="72"/>
      <c r="B1031" s="7" t="s">
        <v>7</v>
      </c>
      <c r="C1031" s="72" t="s">
        <v>3795</v>
      </c>
    </row>
    <row r="1032" spans="1:3">
      <c r="A1032" s="72"/>
      <c r="B1032" s="7" t="s">
        <v>7</v>
      </c>
      <c r="C1032" s="72" t="s">
        <v>3800</v>
      </c>
    </row>
    <row r="1033" spans="1:3">
      <c r="A1033" s="72"/>
      <c r="B1033" s="7" t="s">
        <v>7</v>
      </c>
      <c r="C1033" s="72" t="s">
        <v>3806</v>
      </c>
    </row>
    <row r="1034" spans="1:3">
      <c r="A1034" s="72"/>
      <c r="B1034" s="7" t="s">
        <v>7</v>
      </c>
      <c r="C1034" s="72" t="s">
        <v>3812</v>
      </c>
    </row>
    <row r="1035" spans="1:3">
      <c r="A1035" s="72"/>
      <c r="B1035" s="7" t="s">
        <v>7</v>
      </c>
      <c r="C1035" s="72" t="s">
        <v>3817</v>
      </c>
    </row>
    <row r="1036" spans="1:3">
      <c r="A1036" s="72"/>
      <c r="B1036" s="7" t="s">
        <v>7</v>
      </c>
      <c r="C1036" s="72" t="s">
        <v>3822</v>
      </c>
    </row>
    <row r="1037" spans="1:3">
      <c r="A1037" s="72"/>
      <c r="B1037" s="7" t="s">
        <v>7</v>
      </c>
      <c r="C1037" s="72" t="s">
        <v>3827</v>
      </c>
    </row>
    <row r="1038" spans="1:3">
      <c r="A1038" s="72"/>
      <c r="B1038" s="7" t="s">
        <v>7</v>
      </c>
      <c r="C1038" s="72" t="s">
        <v>3833</v>
      </c>
    </row>
    <row r="1039" spans="1:3">
      <c r="A1039" s="72"/>
      <c r="B1039" s="7" t="s">
        <v>7</v>
      </c>
      <c r="C1039" s="72" t="s">
        <v>3839</v>
      </c>
    </row>
    <row r="1040" spans="1:3">
      <c r="A1040" s="72"/>
      <c r="B1040" s="7" t="s">
        <v>7</v>
      </c>
      <c r="C1040" s="72" t="s">
        <v>3845</v>
      </c>
    </row>
    <row r="1041" spans="1:3">
      <c r="A1041" s="114"/>
      <c r="B1041" s="7" t="s">
        <v>10374</v>
      </c>
      <c r="C1041" s="114" t="s">
        <v>3854</v>
      </c>
    </row>
    <row r="1042" spans="1:3">
      <c r="A1042" s="4"/>
      <c r="B1042" s="7" t="s">
        <v>10374</v>
      </c>
      <c r="C1042" s="4" t="s">
        <v>3860</v>
      </c>
    </row>
    <row r="1043" spans="1:3">
      <c r="A1043" s="4"/>
      <c r="B1043" s="7" t="s">
        <v>10374</v>
      </c>
      <c r="C1043" s="4" t="s">
        <v>3866</v>
      </c>
    </row>
    <row r="1044" spans="1:3">
      <c r="A1044" s="4"/>
      <c r="B1044" s="7" t="s">
        <v>10374</v>
      </c>
      <c r="C1044" s="4" t="s">
        <v>3872</v>
      </c>
    </row>
    <row r="1045" spans="1:3">
      <c r="A1045" s="4"/>
      <c r="B1045" s="7" t="s">
        <v>10374</v>
      </c>
      <c r="C1045" s="4" t="s">
        <v>3878</v>
      </c>
    </row>
    <row r="1046" spans="1:3">
      <c r="A1046" s="4"/>
      <c r="B1046" s="7" t="s">
        <v>10374</v>
      </c>
      <c r="C1046" s="4" t="s">
        <v>3878</v>
      </c>
    </row>
    <row r="1047" spans="1:3">
      <c r="A1047" s="4"/>
      <c r="B1047" s="7" t="s">
        <v>10374</v>
      </c>
      <c r="C1047" s="4" t="s">
        <v>3886</v>
      </c>
    </row>
    <row r="1048" spans="1:3">
      <c r="A1048" s="4"/>
      <c r="B1048" s="7" t="s">
        <v>10374</v>
      </c>
      <c r="C1048" s="4" t="s">
        <v>3892</v>
      </c>
    </row>
    <row r="1049" spans="1:3">
      <c r="A1049" s="4"/>
      <c r="B1049" s="7" t="s">
        <v>10374</v>
      </c>
      <c r="C1049" s="4" t="s">
        <v>3898</v>
      </c>
    </row>
    <row r="1050" spans="1:3">
      <c r="A1050" s="4"/>
      <c r="B1050" s="7" t="s">
        <v>10374</v>
      </c>
      <c r="C1050" s="4" t="s">
        <v>10375</v>
      </c>
    </row>
    <row r="1051" spans="1:3">
      <c r="A1051" s="4"/>
      <c r="B1051" s="7" t="s">
        <v>10374</v>
      </c>
      <c r="C1051" s="4" t="s">
        <v>10376</v>
      </c>
    </row>
    <row r="1052" spans="1:3">
      <c r="A1052" s="4"/>
      <c r="B1052" s="7" t="s">
        <v>10374</v>
      </c>
      <c r="C1052" s="4" t="s">
        <v>3913</v>
      </c>
    </row>
    <row r="1053" spans="1:3">
      <c r="B1053" s="7" t="s">
        <v>10374</v>
      </c>
      <c r="C1053" t="s">
        <v>3918</v>
      </c>
    </row>
    <row r="1054" spans="1:3">
      <c r="A1054" s="4"/>
      <c r="B1054" s="7" t="s">
        <v>10374</v>
      </c>
      <c r="C1054" s="4" t="s">
        <v>3924</v>
      </c>
    </row>
    <row r="1055" spans="1:3">
      <c r="A1055" s="4"/>
      <c r="B1055" s="7" t="s">
        <v>10374</v>
      </c>
      <c r="C1055" s="4" t="s">
        <v>3930</v>
      </c>
    </row>
    <row r="1056" spans="1:3">
      <c r="A1056" s="4"/>
      <c r="B1056" s="7" t="s">
        <v>10374</v>
      </c>
      <c r="C1056" s="4" t="s">
        <v>3936</v>
      </c>
    </row>
    <row r="1057" spans="1:3">
      <c r="A1057" s="4"/>
      <c r="B1057" s="7" t="s">
        <v>10374</v>
      </c>
      <c r="C1057" s="4" t="s">
        <v>3940</v>
      </c>
    </row>
    <row r="1058" spans="1:3">
      <c r="A1058" s="4"/>
      <c r="B1058" s="7" t="s">
        <v>10374</v>
      </c>
      <c r="C1058" s="4" t="s">
        <v>3944</v>
      </c>
    </row>
    <row r="1059" spans="1:3">
      <c r="A1059" s="4"/>
      <c r="B1059" s="7" t="s">
        <v>10374</v>
      </c>
      <c r="C1059" s="4" t="s">
        <v>10377</v>
      </c>
    </row>
    <row r="1060" spans="1:3">
      <c r="A1060" s="4"/>
      <c r="B1060" s="7" t="s">
        <v>10374</v>
      </c>
      <c r="C1060" s="4" t="s">
        <v>3953</v>
      </c>
    </row>
    <row r="1061" spans="1:3">
      <c r="A1061" s="4"/>
      <c r="B1061" s="7" t="s">
        <v>10374</v>
      </c>
      <c r="C1061" s="4" t="s">
        <v>10378</v>
      </c>
    </row>
    <row r="1062" spans="1:3">
      <c r="A1062" s="4"/>
      <c r="B1062" s="7" t="s">
        <v>10374</v>
      </c>
      <c r="C1062" s="4" t="s">
        <v>3963</v>
      </c>
    </row>
    <row r="1063" spans="1:3">
      <c r="A1063" s="4"/>
      <c r="B1063" s="7" t="s">
        <v>10374</v>
      </c>
      <c r="C1063" s="4" t="s">
        <v>3969</v>
      </c>
    </row>
    <row r="1064" spans="1:3">
      <c r="A1064" s="4"/>
      <c r="B1064" s="7" t="s">
        <v>10374</v>
      </c>
      <c r="C1064" s="4" t="s">
        <v>3974</v>
      </c>
    </row>
    <row r="1065" spans="1:3">
      <c r="A1065" s="4"/>
      <c r="B1065" s="7" t="s">
        <v>10374</v>
      </c>
      <c r="C1065" s="4" t="s">
        <v>3978</v>
      </c>
    </row>
    <row r="1066" spans="1:3">
      <c r="A1066" s="4"/>
      <c r="B1066" s="7" t="s">
        <v>10374</v>
      </c>
      <c r="C1066" s="4" t="s">
        <v>3983</v>
      </c>
    </row>
    <row r="1067" spans="1:3">
      <c r="A1067" s="4"/>
      <c r="B1067" s="7" t="s">
        <v>10374</v>
      </c>
      <c r="C1067" s="4" t="s">
        <v>3987</v>
      </c>
    </row>
    <row r="1068" spans="1:3">
      <c r="A1068" s="4"/>
      <c r="B1068" s="7" t="s">
        <v>10374</v>
      </c>
      <c r="C1068" s="4" t="s">
        <v>3991</v>
      </c>
    </row>
    <row r="1069" spans="1:3">
      <c r="A1069" s="4"/>
      <c r="B1069" s="7" t="s">
        <v>10374</v>
      </c>
      <c r="C1069" s="4" t="s">
        <v>3995</v>
      </c>
    </row>
    <row r="1070" spans="1:3">
      <c r="A1070" s="4"/>
      <c r="B1070" s="7" t="s">
        <v>10374</v>
      </c>
      <c r="C1070" s="4" t="s">
        <v>10379</v>
      </c>
    </row>
    <row r="1071" spans="1:3">
      <c r="A1071" s="4"/>
      <c r="B1071" s="7" t="s">
        <v>10374</v>
      </c>
      <c r="C1071" s="4" t="s">
        <v>10380</v>
      </c>
    </row>
    <row r="1072" spans="1:3">
      <c r="A1072" s="4"/>
      <c r="B1072" s="7" t="s">
        <v>10374</v>
      </c>
      <c r="C1072" s="4" t="s">
        <v>10381</v>
      </c>
    </row>
    <row r="1073" spans="1:3">
      <c r="A1073" s="4"/>
      <c r="B1073" s="7" t="s">
        <v>10374</v>
      </c>
      <c r="C1073" s="4" t="s">
        <v>10381</v>
      </c>
    </row>
    <row r="1074" spans="1:3">
      <c r="A1074" s="4"/>
      <c r="B1074" s="7" t="s">
        <v>10374</v>
      </c>
      <c r="C1074" s="4" t="s">
        <v>10381</v>
      </c>
    </row>
    <row r="1075" spans="1:3">
      <c r="A1075" s="4"/>
      <c r="B1075" s="7" t="s">
        <v>10374</v>
      </c>
      <c r="C1075" s="4" t="s">
        <v>10381</v>
      </c>
    </row>
    <row r="1076" spans="1:3">
      <c r="A1076" s="4"/>
      <c r="B1076" s="7" t="s">
        <v>10374</v>
      </c>
      <c r="C1076" s="4" t="s">
        <v>10381</v>
      </c>
    </row>
    <row r="1077" spans="1:3">
      <c r="A1077" s="4"/>
      <c r="B1077" s="7" t="s">
        <v>10374</v>
      </c>
      <c r="C1077" s="4" t="s">
        <v>10381</v>
      </c>
    </row>
    <row r="1078" spans="1:3">
      <c r="A1078" s="4"/>
      <c r="B1078" s="7" t="s">
        <v>10374</v>
      </c>
      <c r="C1078" s="4" t="s">
        <v>10381</v>
      </c>
    </row>
    <row r="1079" spans="1:3">
      <c r="A1079" s="4"/>
      <c r="B1079" s="7" t="s">
        <v>10374</v>
      </c>
      <c r="C1079" s="4" t="s">
        <v>10382</v>
      </c>
    </row>
    <row r="1080" spans="1:3">
      <c r="A1080" s="4"/>
      <c r="B1080" s="7" t="s">
        <v>10374</v>
      </c>
      <c r="C1080" s="4" t="s">
        <v>10383</v>
      </c>
    </row>
    <row r="1081" spans="1:3">
      <c r="A1081" s="4"/>
      <c r="B1081" s="7" t="s">
        <v>10374</v>
      </c>
      <c r="C1081" s="4" t="s">
        <v>10384</v>
      </c>
    </row>
    <row r="1082" spans="1:3">
      <c r="A1082" s="4"/>
      <c r="B1082" s="7" t="s">
        <v>10374</v>
      </c>
      <c r="C1082" s="4" t="s">
        <v>4041</v>
      </c>
    </row>
    <row r="1083" spans="1:3">
      <c r="A1083" s="4"/>
      <c r="B1083" s="7" t="s">
        <v>10374</v>
      </c>
      <c r="C1083" s="4" t="s">
        <v>4046</v>
      </c>
    </row>
    <row r="1084" spans="1:3">
      <c r="A1084" s="4"/>
      <c r="B1084" s="7" t="s">
        <v>10374</v>
      </c>
      <c r="C1084" s="4" t="s">
        <v>4052</v>
      </c>
    </row>
    <row r="1085" spans="1:3">
      <c r="A1085" s="4"/>
      <c r="B1085" s="7" t="s">
        <v>10374</v>
      </c>
      <c r="C1085" s="4" t="s">
        <v>10385</v>
      </c>
    </row>
    <row r="1086" spans="1:3" ht="15.95">
      <c r="A1086" s="36"/>
      <c r="B1086" s="7" t="s">
        <v>9</v>
      </c>
      <c r="C1086" s="36" t="s">
        <v>4062</v>
      </c>
    </row>
    <row r="1087" spans="1:3" ht="15.95">
      <c r="A1087" s="36"/>
      <c r="B1087" s="7" t="s">
        <v>9</v>
      </c>
      <c r="C1087" s="36" t="s">
        <v>4068</v>
      </c>
    </row>
    <row r="1088" spans="1:3" ht="15.95">
      <c r="A1088" s="36"/>
      <c r="B1088" s="7" t="s">
        <v>9</v>
      </c>
      <c r="C1088" s="36" t="s">
        <v>4072</v>
      </c>
    </row>
    <row r="1089" spans="1:3" ht="15.95">
      <c r="A1089" s="36"/>
      <c r="B1089" s="7" t="s">
        <v>9</v>
      </c>
      <c r="C1089" s="36" t="s">
        <v>4077</v>
      </c>
    </row>
    <row r="1090" spans="1:3" ht="15.95">
      <c r="A1090" s="35"/>
      <c r="B1090" s="7" t="s">
        <v>9</v>
      </c>
      <c r="C1090" s="35" t="s">
        <v>4082</v>
      </c>
    </row>
    <row r="1091" spans="1:3" ht="15.95">
      <c r="A1091" s="36"/>
      <c r="B1091" s="7" t="s">
        <v>9</v>
      </c>
      <c r="C1091" s="36" t="s">
        <v>4086</v>
      </c>
    </row>
    <row r="1092" spans="1:3" ht="15.95">
      <c r="A1092" s="36"/>
      <c r="B1092" s="7" t="s">
        <v>9</v>
      </c>
      <c r="C1092" s="36" t="s">
        <v>4092</v>
      </c>
    </row>
    <row r="1093" spans="1:3" ht="15.95">
      <c r="A1093" s="36"/>
      <c r="B1093" s="7" t="s">
        <v>9</v>
      </c>
      <c r="C1093" s="36" t="s">
        <v>4097</v>
      </c>
    </row>
    <row r="1094" spans="1:3" ht="15.95">
      <c r="A1094" s="36"/>
      <c r="B1094" s="7" t="s">
        <v>9</v>
      </c>
      <c r="C1094" s="36" t="s">
        <v>4097</v>
      </c>
    </row>
    <row r="1095" spans="1:3" ht="15.95">
      <c r="A1095" s="36"/>
      <c r="B1095" s="7" t="s">
        <v>9</v>
      </c>
      <c r="C1095" s="36" t="s">
        <v>4097</v>
      </c>
    </row>
    <row r="1096" spans="1:3" ht="15.95">
      <c r="A1096" s="36"/>
      <c r="B1096" s="7" t="s">
        <v>9</v>
      </c>
      <c r="C1096" s="36" t="s">
        <v>4107</v>
      </c>
    </row>
    <row r="1097" spans="1:3" ht="15.95">
      <c r="A1097" s="36"/>
      <c r="B1097" s="7" t="s">
        <v>9</v>
      </c>
      <c r="C1097" s="36" t="s">
        <v>4107</v>
      </c>
    </row>
    <row r="1098" spans="1:3" ht="15.95">
      <c r="A1098" s="36"/>
      <c r="B1098" s="7" t="s">
        <v>9</v>
      </c>
      <c r="C1098" s="36" t="s">
        <v>4114</v>
      </c>
    </row>
    <row r="1099" spans="1:3" ht="15.95">
      <c r="A1099" s="35"/>
      <c r="B1099" s="7" t="s">
        <v>9</v>
      </c>
      <c r="C1099" s="35" t="s">
        <v>4118</v>
      </c>
    </row>
    <row r="1100" spans="1:3" ht="15.95">
      <c r="A1100" s="35"/>
      <c r="B1100" s="7" t="s">
        <v>9</v>
      </c>
      <c r="C1100" s="35" t="s">
        <v>4122</v>
      </c>
    </row>
    <row r="1101" spans="1:3" ht="15.95">
      <c r="A1101" s="35"/>
      <c r="B1101" s="7" t="s">
        <v>9</v>
      </c>
      <c r="C1101" s="35" t="s">
        <v>4125</v>
      </c>
    </row>
    <row r="1102" spans="1:3" ht="15.95">
      <c r="A1102" s="35"/>
      <c r="B1102" s="7" t="s">
        <v>9</v>
      </c>
      <c r="C1102" s="35" t="s">
        <v>4128</v>
      </c>
    </row>
    <row r="1103" spans="1:3" ht="15.95">
      <c r="A1103" s="35"/>
      <c r="B1103" s="7" t="s">
        <v>9</v>
      </c>
      <c r="C1103" s="35" t="s">
        <v>4131</v>
      </c>
    </row>
    <row r="1104" spans="1:3" ht="15">
      <c r="A1104" s="35"/>
      <c r="B1104" s="7" t="s">
        <v>9</v>
      </c>
      <c r="C1104" s="35" t="s">
        <v>10386</v>
      </c>
    </row>
    <row r="1105" spans="1:3" ht="15.95">
      <c r="A1105" s="35"/>
      <c r="B1105" s="7" t="s">
        <v>9</v>
      </c>
      <c r="C1105" s="35" t="s">
        <v>4137</v>
      </c>
    </row>
    <row r="1106" spans="1:3" ht="15.95">
      <c r="A1106" s="35"/>
      <c r="B1106" s="7" t="s">
        <v>9</v>
      </c>
      <c r="C1106" s="35" t="s">
        <v>4140</v>
      </c>
    </row>
    <row r="1107" spans="1:3" ht="15.95">
      <c r="A1107" s="35"/>
      <c r="B1107" s="7" t="s">
        <v>9</v>
      </c>
      <c r="C1107" s="35" t="s">
        <v>4144</v>
      </c>
    </row>
    <row r="1108" spans="1:3" ht="15.95">
      <c r="A1108" s="35"/>
      <c r="B1108" s="7" t="s">
        <v>9</v>
      </c>
      <c r="C1108" s="35" t="s">
        <v>4147</v>
      </c>
    </row>
    <row r="1109" spans="1:3" ht="15.95">
      <c r="A1109" s="35"/>
      <c r="B1109" s="7" t="s">
        <v>9</v>
      </c>
      <c r="C1109" s="35" t="s">
        <v>4150</v>
      </c>
    </row>
    <row r="1110" spans="1:3" ht="15.95">
      <c r="A1110" s="35"/>
      <c r="B1110" s="7" t="s">
        <v>9</v>
      </c>
      <c r="C1110" s="35" t="s">
        <v>4153</v>
      </c>
    </row>
    <row r="1111" spans="1:3" ht="15.95">
      <c r="A1111" s="35"/>
      <c r="B1111" s="7" t="s">
        <v>9</v>
      </c>
      <c r="C1111" s="35" t="s">
        <v>4156</v>
      </c>
    </row>
    <row r="1112" spans="1:3" ht="15">
      <c r="A1112" s="35"/>
      <c r="B1112" s="7" t="s">
        <v>9</v>
      </c>
      <c r="C1112" s="35" t="s">
        <v>10387</v>
      </c>
    </row>
    <row r="1113" spans="1:3" ht="15.95">
      <c r="A1113" s="36"/>
      <c r="B1113" s="7" t="s">
        <v>9</v>
      </c>
      <c r="C1113" s="36" t="s">
        <v>4165</v>
      </c>
    </row>
    <row r="1114" spans="1:3" ht="15.95">
      <c r="A1114" s="36"/>
      <c r="B1114" s="7" t="s">
        <v>9</v>
      </c>
      <c r="C1114" s="36" t="s">
        <v>4172</v>
      </c>
    </row>
    <row r="1115" spans="1:3" ht="15.95">
      <c r="A1115" s="36"/>
      <c r="B1115" s="7" t="s">
        <v>9</v>
      </c>
      <c r="C1115" s="36" t="s">
        <v>4179</v>
      </c>
    </row>
    <row r="1116" spans="1:3" ht="15.95">
      <c r="A1116" s="36"/>
      <c r="B1116" s="7" t="s">
        <v>9</v>
      </c>
      <c r="C1116" s="36" t="s">
        <v>4179</v>
      </c>
    </row>
    <row r="1117" spans="1:3" ht="15.95">
      <c r="A1117" s="36"/>
      <c r="B1117" s="7" t="s">
        <v>9</v>
      </c>
      <c r="C1117" s="36" t="s">
        <v>4179</v>
      </c>
    </row>
    <row r="1118" spans="1:3" ht="15.95">
      <c r="A1118" s="36"/>
      <c r="B1118" s="7" t="s">
        <v>9</v>
      </c>
      <c r="C1118" s="36" t="s">
        <v>4192</v>
      </c>
    </row>
    <row r="1119" spans="1:3" ht="15.95">
      <c r="A1119" s="35"/>
      <c r="B1119" s="7" t="s">
        <v>9</v>
      </c>
      <c r="C1119" s="35" t="s">
        <v>4197</v>
      </c>
    </row>
    <row r="1120" spans="1:3" ht="15.95">
      <c r="A1120" s="35"/>
      <c r="B1120" s="7" t="s">
        <v>9</v>
      </c>
      <c r="C1120" s="35" t="s">
        <v>4202</v>
      </c>
    </row>
    <row r="1121" spans="1:3" ht="15.95">
      <c r="A1121" s="35"/>
      <c r="B1121" s="7" t="s">
        <v>9</v>
      </c>
      <c r="C1121" s="35" t="s">
        <v>4206</v>
      </c>
    </row>
    <row r="1122" spans="1:3" ht="15.95">
      <c r="A1122" s="35"/>
      <c r="B1122" s="7" t="s">
        <v>9</v>
      </c>
      <c r="C1122" s="35" t="s">
        <v>4210</v>
      </c>
    </row>
    <row r="1123" spans="1:3" ht="15.95">
      <c r="A1123" s="35"/>
      <c r="B1123" s="7" t="s">
        <v>9</v>
      </c>
      <c r="C1123" s="35" t="s">
        <v>4214</v>
      </c>
    </row>
    <row r="1124" spans="1:3" ht="15.95">
      <c r="A1124" s="35"/>
      <c r="B1124" s="7" t="s">
        <v>9</v>
      </c>
      <c r="C1124" s="35" t="s">
        <v>4220</v>
      </c>
    </row>
    <row r="1125" spans="1:3" ht="15.95">
      <c r="A1125" s="43"/>
      <c r="B1125" s="7" t="s">
        <v>9</v>
      </c>
      <c r="C1125" s="43" t="s">
        <v>4224</v>
      </c>
    </row>
    <row r="1126" spans="1:3" ht="15.95">
      <c r="A1126" s="35"/>
      <c r="B1126" s="7" t="s">
        <v>9</v>
      </c>
      <c r="C1126" s="35" t="s">
        <v>2109</v>
      </c>
    </row>
    <row r="1127" spans="1:3" ht="15.95">
      <c r="A1127" s="35"/>
      <c r="B1127" s="7" t="s">
        <v>9</v>
      </c>
      <c r="C1127" s="35" t="s">
        <v>4229</v>
      </c>
    </row>
    <row r="1128" spans="1:3" ht="15.95">
      <c r="A1128" s="35"/>
      <c r="B1128" s="7" t="s">
        <v>9</v>
      </c>
      <c r="C1128" s="35" t="s">
        <v>4233</v>
      </c>
    </row>
    <row r="1129" spans="1:3" ht="15.95">
      <c r="A1129" s="35"/>
      <c r="B1129" s="7" t="s">
        <v>9</v>
      </c>
      <c r="C1129" s="35" t="s">
        <v>4236</v>
      </c>
    </row>
    <row r="1130" spans="1:3" ht="15.95">
      <c r="A1130" s="36"/>
      <c r="B1130" s="7" t="s">
        <v>9</v>
      </c>
      <c r="C1130" s="36" t="s">
        <v>4238</v>
      </c>
    </row>
    <row r="1131" spans="1:3" ht="15.95">
      <c r="A1131" s="36"/>
      <c r="B1131" s="7" t="s">
        <v>9</v>
      </c>
      <c r="C1131" s="36" t="s">
        <v>4242</v>
      </c>
    </row>
    <row r="1132" spans="1:3" ht="15.95">
      <c r="A1132" s="36"/>
      <c r="B1132" s="7" t="s">
        <v>9</v>
      </c>
      <c r="C1132" s="36" t="s">
        <v>4247</v>
      </c>
    </row>
    <row r="1133" spans="1:3" ht="15.95">
      <c r="A1133" s="36"/>
      <c r="B1133" s="7" t="s">
        <v>9</v>
      </c>
      <c r="C1133" s="36" t="s">
        <v>4252</v>
      </c>
    </row>
    <row r="1134" spans="1:3" ht="15.95">
      <c r="A1134" s="36"/>
      <c r="B1134" s="7" t="s">
        <v>9</v>
      </c>
      <c r="C1134" s="36" t="s">
        <v>4252</v>
      </c>
    </row>
    <row r="1135" spans="1:3" ht="15.95">
      <c r="A1135" s="36"/>
      <c r="B1135" s="7" t="s">
        <v>9</v>
      </c>
      <c r="C1135" s="36" t="s">
        <v>4252</v>
      </c>
    </row>
    <row r="1136" spans="1:3" ht="15.95">
      <c r="A1136" s="36"/>
      <c r="B1136" s="7" t="s">
        <v>9</v>
      </c>
      <c r="C1136" s="36" t="s">
        <v>4263</v>
      </c>
    </row>
    <row r="1137" spans="1:3" ht="15.95">
      <c r="A1137" s="35"/>
      <c r="B1137" s="7" t="s">
        <v>9</v>
      </c>
      <c r="C1137" s="35" t="s">
        <v>4267</v>
      </c>
    </row>
    <row r="1138" spans="1:3" ht="15.95">
      <c r="A1138" s="36"/>
      <c r="B1138" s="7" t="s">
        <v>9</v>
      </c>
      <c r="C1138" s="36" t="s">
        <v>4272</v>
      </c>
    </row>
    <row r="1139" spans="1:3" ht="15.95">
      <c r="A1139" s="35"/>
      <c r="B1139" s="7" t="s">
        <v>9</v>
      </c>
      <c r="C1139" s="35" t="s">
        <v>4278</v>
      </c>
    </row>
    <row r="1140" spans="1:3" ht="15.95">
      <c r="A1140" s="35"/>
      <c r="B1140" s="7" t="s">
        <v>9</v>
      </c>
      <c r="C1140" s="35" t="s">
        <v>4281</v>
      </c>
    </row>
    <row r="1141" spans="1:3" ht="15.95">
      <c r="A1141" s="36"/>
      <c r="B1141" s="7" t="s">
        <v>9</v>
      </c>
      <c r="C1141" s="36" t="s">
        <v>4287</v>
      </c>
    </row>
    <row r="1142" spans="1:3" ht="15.95">
      <c r="A1142" s="36"/>
      <c r="B1142" s="7" t="s">
        <v>9</v>
      </c>
      <c r="C1142" s="36" t="s">
        <v>4293</v>
      </c>
    </row>
    <row r="1143" spans="1:3" ht="15.95">
      <c r="A1143" s="36"/>
      <c r="B1143" s="7" t="s">
        <v>9</v>
      </c>
      <c r="C1143" s="36" t="s">
        <v>4299</v>
      </c>
    </row>
    <row r="1144" spans="1:3" ht="15.95">
      <c r="A1144" s="36"/>
      <c r="B1144" s="7" t="s">
        <v>9</v>
      </c>
      <c r="C1144" s="36" t="s">
        <v>4305</v>
      </c>
    </row>
    <row r="1145" spans="1:3" ht="15.95">
      <c r="A1145" s="36"/>
      <c r="B1145" s="7" t="s">
        <v>9</v>
      </c>
      <c r="C1145" s="36" t="s">
        <v>4309</v>
      </c>
    </row>
    <row r="1146" spans="1:3" ht="15.95">
      <c r="A1146" s="36"/>
      <c r="B1146" s="7" t="s">
        <v>9</v>
      </c>
      <c r="C1146" s="36" t="s">
        <v>4272</v>
      </c>
    </row>
    <row r="1147" spans="1:3" ht="15.95">
      <c r="A1147" s="36"/>
      <c r="B1147" s="7" t="s">
        <v>9</v>
      </c>
      <c r="C1147" s="36" t="s">
        <v>4318</v>
      </c>
    </row>
    <row r="1148" spans="1:3" ht="15.95">
      <c r="A1148" s="36"/>
      <c r="B1148" s="7" t="s">
        <v>9</v>
      </c>
      <c r="C1148" s="36" t="s">
        <v>4324</v>
      </c>
    </row>
    <row r="1149" spans="1:3" ht="15.95">
      <c r="A1149" s="36"/>
      <c r="B1149" s="7" t="s">
        <v>9</v>
      </c>
      <c r="C1149" s="36" t="s">
        <v>4330</v>
      </c>
    </row>
    <row r="1150" spans="1:3" ht="15.95">
      <c r="A1150" s="36"/>
      <c r="B1150" s="7" t="s">
        <v>9</v>
      </c>
      <c r="C1150" s="36" t="s">
        <v>4336</v>
      </c>
    </row>
    <row r="1151" spans="1:3" ht="15.95">
      <c r="A1151" s="36"/>
      <c r="B1151" s="7" t="s">
        <v>9</v>
      </c>
      <c r="C1151" s="36" t="s">
        <v>4342</v>
      </c>
    </row>
    <row r="1152" spans="1:3" ht="15.95">
      <c r="A1152" s="36"/>
      <c r="B1152" s="7" t="s">
        <v>9</v>
      </c>
      <c r="C1152" s="36" t="s">
        <v>4346</v>
      </c>
    </row>
    <row r="1153" spans="1:3" ht="15.95">
      <c r="A1153" s="35"/>
      <c r="B1153" s="7" t="s">
        <v>9</v>
      </c>
      <c r="C1153" s="35" t="s">
        <v>4349</v>
      </c>
    </row>
    <row r="1154" spans="1:3" ht="15.95">
      <c r="A1154" s="35"/>
      <c r="B1154" s="7" t="s">
        <v>9</v>
      </c>
      <c r="C1154" s="35" t="s">
        <v>4353</v>
      </c>
    </row>
    <row r="1155" spans="1:3" ht="15.95">
      <c r="A1155" s="35"/>
      <c r="B1155" s="7" t="s">
        <v>9</v>
      </c>
      <c r="C1155" s="35" t="s">
        <v>4356</v>
      </c>
    </row>
    <row r="1156" spans="1:3" ht="15.95">
      <c r="A1156" s="35"/>
      <c r="B1156" s="7" t="s">
        <v>9</v>
      </c>
      <c r="C1156" s="35" t="s">
        <v>4360</v>
      </c>
    </row>
    <row r="1157" spans="1:3" ht="15.95">
      <c r="A1157" s="35"/>
      <c r="B1157" s="7" t="s">
        <v>9</v>
      </c>
      <c r="C1157" s="35" t="s">
        <v>4363</v>
      </c>
    </row>
    <row r="1158" spans="1:3" ht="15.95">
      <c r="A1158" s="36"/>
      <c r="B1158" s="7" t="s">
        <v>9</v>
      </c>
      <c r="C1158" s="36" t="s">
        <v>4367</v>
      </c>
    </row>
    <row r="1159" spans="1:3" ht="15.95">
      <c r="A1159" s="36"/>
      <c r="B1159" s="7" t="s">
        <v>9</v>
      </c>
      <c r="C1159" s="36" t="s">
        <v>4373</v>
      </c>
    </row>
    <row r="1160" spans="1:3" ht="15.95">
      <c r="A1160" s="36"/>
      <c r="B1160" s="7" t="s">
        <v>9</v>
      </c>
      <c r="C1160" s="36" t="s">
        <v>4377</v>
      </c>
    </row>
    <row r="1161" spans="1:3" ht="15.95">
      <c r="A1161" s="36"/>
      <c r="B1161" s="7" t="s">
        <v>9</v>
      </c>
      <c r="C1161" s="36" t="s">
        <v>4383</v>
      </c>
    </row>
    <row r="1162" spans="1:3" ht="15.95">
      <c r="A1162" s="36"/>
      <c r="B1162" s="7" t="s">
        <v>9</v>
      </c>
      <c r="C1162" s="36" t="s">
        <v>4387</v>
      </c>
    </row>
    <row r="1163" spans="1:3" ht="15.95">
      <c r="A1163" s="36"/>
      <c r="B1163" s="7" t="s">
        <v>9</v>
      </c>
      <c r="C1163" s="36" t="s">
        <v>4393</v>
      </c>
    </row>
    <row r="1164" spans="1:3" ht="15.95">
      <c r="A1164" s="36"/>
      <c r="B1164" s="7" t="s">
        <v>9</v>
      </c>
      <c r="C1164" s="36" t="s">
        <v>4399</v>
      </c>
    </row>
    <row r="1165" spans="1:3" ht="15.95">
      <c r="A1165" s="36"/>
      <c r="B1165" s="7" t="s">
        <v>9</v>
      </c>
      <c r="C1165" s="36" t="s">
        <v>4405</v>
      </c>
    </row>
    <row r="1166" spans="1:3" ht="15.95">
      <c r="A1166" s="36"/>
      <c r="B1166" s="7" t="s">
        <v>9</v>
      </c>
      <c r="C1166" s="36" t="s">
        <v>4411</v>
      </c>
    </row>
    <row r="1167" spans="1:3" ht="15.95">
      <c r="A1167" s="36"/>
      <c r="B1167" s="7" t="s">
        <v>9</v>
      </c>
      <c r="C1167" s="36" t="s">
        <v>4417</v>
      </c>
    </row>
    <row r="1168" spans="1:3" ht="15.95">
      <c r="A1168" s="36"/>
      <c r="B1168" s="7" t="s">
        <v>9</v>
      </c>
      <c r="C1168" s="36" t="s">
        <v>4421</v>
      </c>
    </row>
    <row r="1169" spans="1:3" ht="15.95">
      <c r="A1169" s="36"/>
      <c r="B1169" s="7" t="s">
        <v>9</v>
      </c>
      <c r="C1169" s="36" t="s">
        <v>4427</v>
      </c>
    </row>
    <row r="1170" spans="1:3" ht="15.95">
      <c r="A1170" s="36"/>
      <c r="B1170" s="7" t="s">
        <v>9</v>
      </c>
      <c r="C1170" s="36" t="s">
        <v>4430</v>
      </c>
    </row>
    <row r="1171" spans="1:3" ht="15.95">
      <c r="A1171" s="36"/>
      <c r="B1171" s="7" t="s">
        <v>9</v>
      </c>
      <c r="C1171" s="36" t="s">
        <v>4436</v>
      </c>
    </row>
    <row r="1172" spans="1:3" ht="15.95">
      <c r="A1172" s="36"/>
      <c r="B1172" s="7" t="s">
        <v>9</v>
      </c>
      <c r="C1172" s="36" t="s">
        <v>4439</v>
      </c>
    </row>
    <row r="1173" spans="1:3" ht="15.95">
      <c r="A1173" s="36"/>
      <c r="B1173" s="7" t="s">
        <v>9</v>
      </c>
      <c r="C1173" s="36" t="s">
        <v>4445</v>
      </c>
    </row>
    <row r="1174" spans="1:3" ht="15.95">
      <c r="A1174" s="36"/>
      <c r="B1174" s="7" t="s">
        <v>9</v>
      </c>
      <c r="C1174" s="36" t="s">
        <v>4299</v>
      </c>
    </row>
    <row r="1175" spans="1:3" ht="15.95">
      <c r="A1175" s="36"/>
      <c r="B1175" s="7" t="s">
        <v>9</v>
      </c>
      <c r="C1175" s="36" t="s">
        <v>4299</v>
      </c>
    </row>
    <row r="1176" spans="1:3" ht="15.95">
      <c r="A1176" s="36"/>
      <c r="B1176" s="7" t="s">
        <v>9</v>
      </c>
      <c r="C1176" s="36" t="s">
        <v>4299</v>
      </c>
    </row>
    <row r="1177" spans="1:3" ht="15.95">
      <c r="A1177" s="36"/>
      <c r="B1177" s="7" t="s">
        <v>9</v>
      </c>
      <c r="C1177" s="36" t="s">
        <v>4299</v>
      </c>
    </row>
    <row r="1178" spans="1:3" ht="15.95">
      <c r="A1178" s="36"/>
      <c r="B1178" s="7" t="s">
        <v>9</v>
      </c>
      <c r="C1178" s="36" t="s">
        <v>4471</v>
      </c>
    </row>
    <row r="1179" spans="1:3" ht="15.95">
      <c r="A1179" s="36"/>
      <c r="B1179" s="7" t="s">
        <v>9</v>
      </c>
      <c r="C1179" s="36" t="s">
        <v>4475</v>
      </c>
    </row>
    <row r="1180" spans="1:3" ht="15.95">
      <c r="A1180" s="36"/>
      <c r="B1180" s="7" t="s">
        <v>9</v>
      </c>
      <c r="C1180" s="36" t="s">
        <v>4481</v>
      </c>
    </row>
    <row r="1181" spans="1:3" ht="15.95">
      <c r="A1181" s="36"/>
      <c r="B1181" s="7" t="s">
        <v>9</v>
      </c>
      <c r="C1181" s="36" t="s">
        <v>4485</v>
      </c>
    </row>
    <row r="1182" spans="1:3" ht="15.95">
      <c r="A1182" s="36"/>
      <c r="B1182" s="7" t="s">
        <v>9</v>
      </c>
      <c r="C1182" s="36" t="s">
        <v>4488</v>
      </c>
    </row>
    <row r="1183" spans="1:3" ht="15.95">
      <c r="A1183" s="36"/>
      <c r="B1183" s="7" t="s">
        <v>9</v>
      </c>
      <c r="C1183" s="36" t="s">
        <v>4493</v>
      </c>
    </row>
    <row r="1184" spans="1:3" ht="15.95">
      <c r="A1184" s="35"/>
      <c r="B1184" s="7" t="s">
        <v>9</v>
      </c>
      <c r="C1184" s="35" t="s">
        <v>4496</v>
      </c>
    </row>
    <row r="1185" spans="1:3" ht="15.95">
      <c r="A1185" s="36"/>
      <c r="B1185" s="7" t="s">
        <v>9</v>
      </c>
      <c r="C1185" s="36" t="s">
        <v>4500</v>
      </c>
    </row>
    <row r="1186" spans="1:3" ht="15.95">
      <c r="A1186" s="35"/>
      <c r="B1186" s="7" t="s">
        <v>9</v>
      </c>
      <c r="C1186" s="35" t="s">
        <v>4504</v>
      </c>
    </row>
    <row r="1187" spans="1:3" ht="15.95">
      <c r="A1187" s="35"/>
      <c r="B1187" s="7" t="s">
        <v>9</v>
      </c>
      <c r="C1187" s="35" t="s">
        <v>4507</v>
      </c>
    </row>
    <row r="1188" spans="1:3" ht="15.95">
      <c r="A1188" s="35"/>
      <c r="B1188" s="7" t="s">
        <v>9</v>
      </c>
      <c r="C1188" s="35" t="s">
        <v>4511</v>
      </c>
    </row>
    <row r="1189" spans="1:3" ht="15.95">
      <c r="A1189" s="35"/>
      <c r="B1189" s="7" t="s">
        <v>9</v>
      </c>
      <c r="C1189" s="35" t="s">
        <v>4514</v>
      </c>
    </row>
    <row r="1190" spans="1:3" ht="15.95">
      <c r="A1190" s="35"/>
      <c r="B1190" s="7" t="s">
        <v>9</v>
      </c>
      <c r="C1190" s="35" t="s">
        <v>4518</v>
      </c>
    </row>
    <row r="1191" spans="1:3" ht="15.95">
      <c r="A1191" s="35"/>
      <c r="B1191" s="7" t="s">
        <v>9</v>
      </c>
      <c r="C1191" s="35" t="s">
        <v>4521</v>
      </c>
    </row>
    <row r="1192" spans="1:3" ht="15.95">
      <c r="A1192" s="35"/>
      <c r="B1192" s="7" t="s">
        <v>9</v>
      </c>
      <c r="C1192" s="35" t="s">
        <v>4525</v>
      </c>
    </row>
    <row r="1193" spans="1:3" ht="15.95">
      <c r="A1193" s="35"/>
      <c r="B1193" s="7" t="s">
        <v>9</v>
      </c>
      <c r="C1193" s="35" t="s">
        <v>4528</v>
      </c>
    </row>
    <row r="1194" spans="1:3" ht="15.95">
      <c r="A1194" s="35"/>
      <c r="B1194" s="7" t="s">
        <v>9</v>
      </c>
      <c r="C1194" s="35" t="s">
        <v>4532</v>
      </c>
    </row>
    <row r="1195" spans="1:3" ht="15.95">
      <c r="A1195" s="35"/>
      <c r="B1195" s="7" t="s">
        <v>9</v>
      </c>
      <c r="C1195" s="35" t="s">
        <v>4535</v>
      </c>
    </row>
    <row r="1196" spans="1:3" ht="15.95">
      <c r="A1196" s="36"/>
      <c r="B1196" s="7" t="s">
        <v>9</v>
      </c>
      <c r="C1196" s="36" t="s">
        <v>4540</v>
      </c>
    </row>
    <row r="1197" spans="1:3" ht="15.95">
      <c r="A1197" s="36"/>
      <c r="B1197" s="7" t="s">
        <v>9</v>
      </c>
      <c r="C1197" s="36" t="s">
        <v>4546</v>
      </c>
    </row>
    <row r="1198" spans="1:3" ht="15.95">
      <c r="A1198" s="36"/>
      <c r="B1198" s="7" t="s">
        <v>9</v>
      </c>
      <c r="C1198" s="36" t="s">
        <v>4546</v>
      </c>
    </row>
    <row r="1199" spans="1:3" ht="15.95">
      <c r="A1199" s="36"/>
      <c r="B1199" s="7" t="s">
        <v>9</v>
      </c>
      <c r="C1199" s="36" t="s">
        <v>4546</v>
      </c>
    </row>
    <row r="1200" spans="1:3" ht="15.95">
      <c r="A1200" s="36"/>
      <c r="B1200" s="7" t="s">
        <v>9</v>
      </c>
      <c r="C1200" s="36" t="s">
        <v>4556</v>
      </c>
    </row>
    <row r="1201" spans="1:3" ht="15.95">
      <c r="A1201" s="36"/>
      <c r="B1201" s="7" t="s">
        <v>9</v>
      </c>
      <c r="C1201" s="36" t="s">
        <v>4556</v>
      </c>
    </row>
    <row r="1202" spans="1:3" ht="15.95">
      <c r="A1202" s="36"/>
      <c r="B1202" s="7" t="s">
        <v>9</v>
      </c>
      <c r="C1202" s="36" t="s">
        <v>4556</v>
      </c>
    </row>
    <row r="1203" spans="1:3" ht="15.95">
      <c r="A1203" s="36"/>
      <c r="B1203" s="7" t="s">
        <v>9</v>
      </c>
      <c r="C1203" s="36" t="s">
        <v>4564</v>
      </c>
    </row>
    <row r="1204" spans="1:3" ht="15.95">
      <c r="A1204" s="36"/>
      <c r="B1204" s="7" t="s">
        <v>9</v>
      </c>
      <c r="C1204" s="36" t="s">
        <v>4564</v>
      </c>
    </row>
    <row r="1205" spans="1:3" ht="15.95">
      <c r="A1205" s="36"/>
      <c r="B1205" s="7" t="s">
        <v>9</v>
      </c>
      <c r="C1205" s="36" t="s">
        <v>4564</v>
      </c>
    </row>
    <row r="1206" spans="1:3" ht="15.95">
      <c r="A1206" s="36"/>
      <c r="B1206" s="7" t="s">
        <v>9</v>
      </c>
      <c r="C1206" s="36" t="s">
        <v>4572</v>
      </c>
    </row>
    <row r="1207" spans="1:3" ht="15.95">
      <c r="A1207" s="36"/>
      <c r="B1207" s="7" t="s">
        <v>9</v>
      </c>
      <c r="C1207" s="36" t="s">
        <v>4572</v>
      </c>
    </row>
    <row r="1208" spans="1:3" ht="15.95">
      <c r="A1208" s="36"/>
      <c r="B1208" s="7" t="s">
        <v>9</v>
      </c>
      <c r="C1208" s="36" t="s">
        <v>4572</v>
      </c>
    </row>
    <row r="1209" spans="1:3" ht="15.95">
      <c r="A1209" s="36"/>
      <c r="B1209" s="7" t="s">
        <v>9</v>
      </c>
      <c r="C1209" s="36" t="s">
        <v>4580</v>
      </c>
    </row>
    <row r="1210" spans="1:3" ht="15.95">
      <c r="A1210" s="36"/>
      <c r="B1210" s="7" t="s">
        <v>9</v>
      </c>
      <c r="C1210" s="36" t="s">
        <v>4580</v>
      </c>
    </row>
    <row r="1211" spans="1:3" ht="15.95">
      <c r="A1211" s="36"/>
      <c r="B1211" s="7" t="s">
        <v>9</v>
      </c>
      <c r="C1211" s="36" t="s">
        <v>4580</v>
      </c>
    </row>
    <row r="1212" spans="1:3" ht="15.95">
      <c r="A1212" s="36"/>
      <c r="B1212" s="7" t="s">
        <v>9</v>
      </c>
      <c r="C1212" s="36" t="s">
        <v>4589</v>
      </c>
    </row>
    <row r="1213" spans="1:3" ht="15.95">
      <c r="A1213" s="36"/>
      <c r="B1213" s="7" t="s">
        <v>9</v>
      </c>
      <c r="C1213" s="36" t="s">
        <v>4589</v>
      </c>
    </row>
    <row r="1214" spans="1:3" ht="15.95">
      <c r="A1214" s="36"/>
      <c r="B1214" s="7" t="s">
        <v>9</v>
      </c>
      <c r="C1214" s="36" t="s">
        <v>4589</v>
      </c>
    </row>
    <row r="1215" spans="1:3" ht="15.95">
      <c r="A1215" s="36"/>
      <c r="B1215" s="7" t="s">
        <v>9</v>
      </c>
      <c r="C1215" s="36" t="s">
        <v>4598</v>
      </c>
    </row>
    <row r="1216" spans="1:3" ht="15.95">
      <c r="A1216" s="36"/>
      <c r="B1216" s="7" t="s">
        <v>9</v>
      </c>
      <c r="C1216" s="36" t="s">
        <v>4598</v>
      </c>
    </row>
    <row r="1217" spans="1:3" ht="15.95">
      <c r="A1217" s="36"/>
      <c r="B1217" s="7" t="s">
        <v>9</v>
      </c>
      <c r="C1217" s="36" t="s">
        <v>4598</v>
      </c>
    </row>
    <row r="1218" spans="1:3" ht="15.95">
      <c r="A1218" s="36"/>
      <c r="B1218" s="7" t="s">
        <v>9</v>
      </c>
      <c r="C1218" s="36" t="s">
        <v>4606</v>
      </c>
    </row>
    <row r="1219" spans="1:3" ht="15.95">
      <c r="A1219" s="36"/>
      <c r="B1219" s="7" t="s">
        <v>9</v>
      </c>
      <c r="C1219" s="36" t="s">
        <v>4606</v>
      </c>
    </row>
    <row r="1220" spans="1:3" ht="15.95">
      <c r="A1220" s="36"/>
      <c r="B1220" s="7" t="s">
        <v>9</v>
      </c>
      <c r="C1220" s="36" t="s">
        <v>4606</v>
      </c>
    </row>
    <row r="1221" spans="1:3" ht="15.95">
      <c r="A1221" s="36"/>
      <c r="B1221" s="7" t="s">
        <v>9</v>
      </c>
      <c r="C1221" s="36" t="s">
        <v>4606</v>
      </c>
    </row>
    <row r="1222" spans="1:3" ht="15.95">
      <c r="A1222" s="36"/>
      <c r="B1222" s="7" t="s">
        <v>9</v>
      </c>
      <c r="C1222" s="36" t="s">
        <v>4606</v>
      </c>
    </row>
    <row r="1223" spans="1:3" ht="15.95">
      <c r="A1223" s="36"/>
      <c r="B1223" s="7" t="s">
        <v>9</v>
      </c>
      <c r="C1223" s="36" t="s">
        <v>4606</v>
      </c>
    </row>
    <row r="1224" spans="1:3" ht="15.95">
      <c r="A1224" s="36"/>
      <c r="B1224" s="7" t="s">
        <v>9</v>
      </c>
      <c r="C1224" s="36" t="s">
        <v>4622</v>
      </c>
    </row>
    <row r="1225" spans="1:3" ht="15.95">
      <c r="A1225" s="36"/>
      <c r="B1225" s="7" t="s">
        <v>9</v>
      </c>
      <c r="C1225" s="36" t="s">
        <v>4622</v>
      </c>
    </row>
    <row r="1226" spans="1:3" ht="15.95">
      <c r="A1226" s="36"/>
      <c r="B1226" s="7" t="s">
        <v>9</v>
      </c>
      <c r="C1226" s="36" t="s">
        <v>4622</v>
      </c>
    </row>
    <row r="1227" spans="1:3" ht="15.95">
      <c r="A1227" s="36"/>
      <c r="B1227" s="7" t="s">
        <v>9</v>
      </c>
      <c r="C1227" s="36" t="s">
        <v>4622</v>
      </c>
    </row>
    <row r="1228" spans="1:3" ht="15.95">
      <c r="A1228" s="36"/>
      <c r="B1228" s="7" t="s">
        <v>9</v>
      </c>
      <c r="C1228" s="36" t="s">
        <v>4622</v>
      </c>
    </row>
    <row r="1229" spans="1:3" ht="15.95">
      <c r="A1229" s="36"/>
      <c r="B1229" s="7" t="s">
        <v>9</v>
      </c>
      <c r="C1229" s="36" t="s">
        <v>4622</v>
      </c>
    </row>
    <row r="1230" spans="1:3" ht="15.95">
      <c r="A1230" s="36"/>
      <c r="B1230" s="7" t="s">
        <v>9</v>
      </c>
      <c r="C1230" s="36" t="s">
        <v>4637</v>
      </c>
    </row>
    <row r="1231" spans="1:3" ht="15.95">
      <c r="A1231" s="36"/>
      <c r="B1231" s="7" t="s">
        <v>9</v>
      </c>
      <c r="C1231" s="36" t="s">
        <v>4637</v>
      </c>
    </row>
    <row r="1232" spans="1:3" ht="15.95">
      <c r="A1232" s="36"/>
      <c r="B1232" s="7" t="s">
        <v>9</v>
      </c>
      <c r="C1232" s="36" t="s">
        <v>4637</v>
      </c>
    </row>
    <row r="1233" spans="1:3" ht="15.95">
      <c r="A1233" s="36"/>
      <c r="B1233" s="7" t="s">
        <v>9</v>
      </c>
      <c r="C1233" s="36" t="s">
        <v>4645</v>
      </c>
    </row>
    <row r="1234" spans="1:3" ht="15.95">
      <c r="A1234" s="36"/>
      <c r="B1234" s="7" t="s">
        <v>9</v>
      </c>
      <c r="C1234" s="36" t="s">
        <v>4645</v>
      </c>
    </row>
    <row r="1235" spans="1:3" ht="15.95">
      <c r="A1235" s="36"/>
      <c r="B1235" s="7" t="s">
        <v>9</v>
      </c>
      <c r="C1235" s="36" t="s">
        <v>4645</v>
      </c>
    </row>
    <row r="1236" spans="1:3" ht="15.95">
      <c r="A1236" s="36"/>
      <c r="B1236" s="7" t="s">
        <v>9</v>
      </c>
      <c r="C1236" s="36" t="s">
        <v>4655</v>
      </c>
    </row>
    <row r="1237" spans="1:3" ht="15.95">
      <c r="A1237" s="36"/>
      <c r="B1237" s="7" t="s">
        <v>9</v>
      </c>
      <c r="C1237" s="36" t="s">
        <v>4655</v>
      </c>
    </row>
    <row r="1238" spans="1:3" ht="15.95">
      <c r="A1238" s="36"/>
      <c r="B1238" s="7" t="s">
        <v>9</v>
      </c>
      <c r="C1238" s="36" t="s">
        <v>4655</v>
      </c>
    </row>
    <row r="1239" spans="1:3" ht="15.95">
      <c r="A1239" s="36"/>
      <c r="B1239" s="7" t="s">
        <v>9</v>
      </c>
      <c r="C1239" s="36" t="s">
        <v>4663</v>
      </c>
    </row>
    <row r="1240" spans="1:3" ht="15.95">
      <c r="A1240" s="36"/>
      <c r="B1240" s="7" t="s">
        <v>9</v>
      </c>
      <c r="C1240" s="36" t="s">
        <v>4663</v>
      </c>
    </row>
    <row r="1241" spans="1:3" ht="15.95">
      <c r="A1241" s="36"/>
      <c r="B1241" s="7" t="s">
        <v>9</v>
      </c>
      <c r="C1241" s="36" t="s">
        <v>4663</v>
      </c>
    </row>
    <row r="1242" spans="1:3" ht="15.95">
      <c r="A1242" s="36"/>
      <c r="B1242" s="7" t="s">
        <v>9</v>
      </c>
      <c r="C1242" s="36" t="s">
        <v>4672</v>
      </c>
    </row>
    <row r="1243" spans="1:3" ht="15.95">
      <c r="A1243" s="36"/>
      <c r="B1243" s="7" t="s">
        <v>9</v>
      </c>
      <c r="C1243" s="36" t="s">
        <v>4672</v>
      </c>
    </row>
    <row r="1244" spans="1:3" ht="15.95">
      <c r="A1244" s="36"/>
      <c r="B1244" s="7" t="s">
        <v>9</v>
      </c>
      <c r="C1244" s="36" t="s">
        <v>4672</v>
      </c>
    </row>
    <row r="1245" spans="1:3" ht="15.95">
      <c r="A1245" s="36"/>
      <c r="B1245" s="7" t="s">
        <v>9</v>
      </c>
      <c r="C1245" s="36" t="s">
        <v>4680</v>
      </c>
    </row>
    <row r="1246" spans="1:3" ht="15.95">
      <c r="A1246" s="36"/>
      <c r="B1246" s="7" t="s">
        <v>9</v>
      </c>
      <c r="C1246" s="36" t="s">
        <v>4680</v>
      </c>
    </row>
    <row r="1247" spans="1:3" ht="15.95">
      <c r="A1247" s="36"/>
      <c r="B1247" s="7" t="s">
        <v>9</v>
      </c>
      <c r="C1247" s="36" t="s">
        <v>4680</v>
      </c>
    </row>
    <row r="1248" spans="1:3" ht="15.95">
      <c r="A1248" s="36"/>
      <c r="B1248" s="7" t="s">
        <v>9</v>
      </c>
      <c r="C1248" s="36" t="s">
        <v>4387</v>
      </c>
    </row>
    <row r="1249" spans="1:3" ht="15.95">
      <c r="A1249" s="36"/>
      <c r="B1249" s="7" t="s">
        <v>9</v>
      </c>
      <c r="C1249" s="36" t="s">
        <v>4387</v>
      </c>
    </row>
    <row r="1250" spans="1:3" ht="15.95">
      <c r="A1250" s="36"/>
      <c r="B1250" s="7" t="s">
        <v>9</v>
      </c>
      <c r="C1250" s="36" t="s">
        <v>4387</v>
      </c>
    </row>
    <row r="1251" spans="1:3" ht="15.95">
      <c r="A1251" s="36"/>
      <c r="B1251" s="7" t="s">
        <v>9</v>
      </c>
      <c r="C1251" s="36" t="s">
        <v>4393</v>
      </c>
    </row>
    <row r="1252" spans="1:3" ht="15.95">
      <c r="A1252" s="36"/>
      <c r="B1252" s="7" t="s">
        <v>9</v>
      </c>
      <c r="C1252" s="36" t="s">
        <v>4393</v>
      </c>
    </row>
    <row r="1253" spans="1:3" ht="15.95">
      <c r="A1253" s="36"/>
      <c r="B1253" s="7" t="s">
        <v>9</v>
      </c>
      <c r="C1253" s="36" t="s">
        <v>4393</v>
      </c>
    </row>
    <row r="1254" spans="1:3" ht="15.95">
      <c r="A1254" s="36"/>
      <c r="B1254" s="7" t="s">
        <v>9</v>
      </c>
      <c r="C1254" s="36" t="s">
        <v>4399</v>
      </c>
    </row>
    <row r="1255" spans="1:3" ht="15.95">
      <c r="A1255" s="36"/>
      <c r="B1255" s="7" t="s">
        <v>9</v>
      </c>
      <c r="C1255" s="36" t="s">
        <v>4399</v>
      </c>
    </row>
    <row r="1256" spans="1:3" ht="15.95">
      <c r="A1256" s="36"/>
      <c r="B1256" s="7" t="s">
        <v>9</v>
      </c>
      <c r="C1256" s="36" t="s">
        <v>4399</v>
      </c>
    </row>
    <row r="1257" spans="1:3" ht="15.95">
      <c r="A1257" s="36"/>
      <c r="B1257" s="7" t="s">
        <v>9</v>
      </c>
      <c r="C1257" s="36" t="s">
        <v>4711</v>
      </c>
    </row>
    <row r="1258" spans="1:3" ht="15.95">
      <c r="A1258" s="36"/>
      <c r="B1258" s="7" t="s">
        <v>9</v>
      </c>
      <c r="C1258" s="36" t="s">
        <v>4711</v>
      </c>
    </row>
    <row r="1259" spans="1:3" ht="15.95">
      <c r="A1259" s="36"/>
      <c r="B1259" s="7" t="s">
        <v>9</v>
      </c>
      <c r="C1259" s="36" t="s">
        <v>4711</v>
      </c>
    </row>
    <row r="1260" spans="1:3" ht="15.95">
      <c r="A1260" s="36"/>
      <c r="B1260" s="7" t="s">
        <v>9</v>
      </c>
      <c r="C1260" s="36" t="s">
        <v>4719</v>
      </c>
    </row>
    <row r="1261" spans="1:3" ht="15.95">
      <c r="A1261" s="36"/>
      <c r="B1261" s="7" t="s">
        <v>9</v>
      </c>
      <c r="C1261" s="36" t="s">
        <v>4725</v>
      </c>
    </row>
    <row r="1262" spans="1:3" ht="15.95">
      <c r="A1262" s="36"/>
      <c r="B1262" s="7" t="s">
        <v>9</v>
      </c>
      <c r="C1262" s="36" t="s">
        <v>4725</v>
      </c>
    </row>
    <row r="1263" spans="1:3" ht="15.95">
      <c r="A1263" s="36"/>
      <c r="B1263" s="7" t="s">
        <v>9</v>
      </c>
      <c r="C1263" s="36" t="s">
        <v>4725</v>
      </c>
    </row>
    <row r="1264" spans="1:3" ht="15.95">
      <c r="A1264" s="35"/>
      <c r="B1264" s="7" t="s">
        <v>9</v>
      </c>
      <c r="C1264" s="35" t="s">
        <v>4732</v>
      </c>
    </row>
    <row r="1265" spans="1:3" ht="15.95">
      <c r="A1265" s="35"/>
      <c r="B1265" s="7" t="s">
        <v>9</v>
      </c>
      <c r="C1265" s="35" t="s">
        <v>4736</v>
      </c>
    </row>
    <row r="1266" spans="1:3" ht="15.95">
      <c r="A1266" s="36"/>
      <c r="B1266" s="7" t="s">
        <v>9</v>
      </c>
      <c r="C1266" s="36" t="s">
        <v>4742</v>
      </c>
    </row>
    <row r="1267" spans="1:3" ht="15.95">
      <c r="A1267" s="36"/>
      <c r="B1267" s="7" t="s">
        <v>9</v>
      </c>
      <c r="C1267" s="36" t="s">
        <v>4742</v>
      </c>
    </row>
    <row r="1268" spans="1:3" ht="15.95">
      <c r="A1268" s="36"/>
      <c r="B1268" s="7" t="s">
        <v>9</v>
      </c>
      <c r="C1268" s="36" t="s">
        <v>4742</v>
      </c>
    </row>
    <row r="1269" spans="1:3" ht="15.95">
      <c r="A1269" s="35"/>
      <c r="B1269" s="7" t="s">
        <v>9</v>
      </c>
      <c r="C1269" s="35" t="s">
        <v>4749</v>
      </c>
    </row>
    <row r="1270" spans="1:3" ht="15.95">
      <c r="A1270" s="35"/>
      <c r="B1270" s="7" t="s">
        <v>9</v>
      </c>
      <c r="C1270" s="35" t="s">
        <v>4753</v>
      </c>
    </row>
    <row r="1271" spans="1:3" ht="15.95">
      <c r="A1271" s="36"/>
      <c r="B1271" s="7" t="s">
        <v>9</v>
      </c>
      <c r="C1271" s="36" t="s">
        <v>4759</v>
      </c>
    </row>
    <row r="1272" spans="1:3" ht="15.95">
      <c r="A1272" s="36"/>
      <c r="B1272" s="7" t="s">
        <v>9</v>
      </c>
      <c r="C1272" s="36" t="s">
        <v>4759</v>
      </c>
    </row>
    <row r="1273" spans="1:3" ht="15.95">
      <c r="A1273" s="36"/>
      <c r="B1273" s="7" t="s">
        <v>9</v>
      </c>
      <c r="C1273" s="36" t="s">
        <v>4759</v>
      </c>
    </row>
    <row r="1274" spans="1:3" ht="15.95">
      <c r="A1274" s="35"/>
      <c r="B1274" s="7" t="s">
        <v>9</v>
      </c>
      <c r="C1274" s="35" t="s">
        <v>4766</v>
      </c>
    </row>
    <row r="1275" spans="1:3" ht="15.95">
      <c r="A1275" s="35"/>
      <c r="B1275" s="7" t="s">
        <v>9</v>
      </c>
      <c r="C1275" s="35" t="s">
        <v>4770</v>
      </c>
    </row>
    <row r="1276" spans="1:3" ht="15.95">
      <c r="A1276" s="36"/>
      <c r="B1276" s="7" t="s">
        <v>9</v>
      </c>
      <c r="C1276" s="36" t="s">
        <v>4774</v>
      </c>
    </row>
    <row r="1277" spans="1:3" ht="15.95">
      <c r="A1277" s="36"/>
      <c r="B1277" s="7" t="s">
        <v>9</v>
      </c>
      <c r="C1277" s="36" t="s">
        <v>4774</v>
      </c>
    </row>
    <row r="1278" spans="1:3" ht="15.95">
      <c r="A1278" s="36"/>
      <c r="B1278" s="7" t="s">
        <v>9</v>
      </c>
      <c r="C1278" s="36" t="s">
        <v>4774</v>
      </c>
    </row>
    <row r="1279" spans="1:3" ht="15.95">
      <c r="A1279" s="35"/>
      <c r="B1279" s="7" t="s">
        <v>9</v>
      </c>
      <c r="C1279" s="35" t="s">
        <v>4781</v>
      </c>
    </row>
    <row r="1280" spans="1:3" ht="15.95">
      <c r="A1280" s="36"/>
      <c r="B1280" s="7" t="s">
        <v>9</v>
      </c>
      <c r="C1280" s="36" t="s">
        <v>4785</v>
      </c>
    </row>
    <row r="1281" spans="1:3" ht="15.95">
      <c r="A1281" s="36"/>
      <c r="B1281" s="7" t="s">
        <v>9</v>
      </c>
      <c r="C1281" s="36" t="s">
        <v>4785</v>
      </c>
    </row>
    <row r="1282" spans="1:3" ht="15.95">
      <c r="A1282" s="36"/>
      <c r="B1282" s="7" t="s">
        <v>9</v>
      </c>
      <c r="C1282" s="36" t="s">
        <v>4785</v>
      </c>
    </row>
    <row r="1283" spans="1:3" ht="15.95">
      <c r="A1283" s="35"/>
      <c r="B1283" s="7" t="s">
        <v>9</v>
      </c>
      <c r="C1283" s="35" t="s">
        <v>2499</v>
      </c>
    </row>
    <row r="1284" spans="1:3" ht="15.95">
      <c r="A1284" s="35"/>
      <c r="B1284" s="7" t="s">
        <v>9</v>
      </c>
      <c r="C1284" s="35" t="s">
        <v>2504</v>
      </c>
    </row>
    <row r="1285" spans="1:3" ht="15.95">
      <c r="A1285" s="36"/>
      <c r="B1285" s="7" t="s">
        <v>9</v>
      </c>
      <c r="C1285" s="36" t="s">
        <v>4799</v>
      </c>
    </row>
    <row r="1286" spans="1:3" ht="15.95">
      <c r="A1286" s="35"/>
      <c r="B1286" s="7" t="s">
        <v>9</v>
      </c>
      <c r="C1286" s="35" t="s">
        <v>4803</v>
      </c>
    </row>
    <row r="1287" spans="1:3" ht="15.95">
      <c r="A1287" s="35"/>
      <c r="B1287" s="7" t="s">
        <v>9</v>
      </c>
      <c r="C1287" s="35" t="s">
        <v>4807</v>
      </c>
    </row>
    <row r="1288" spans="1:3" ht="15.95">
      <c r="A1288" s="35"/>
      <c r="B1288" s="7" t="s">
        <v>9</v>
      </c>
      <c r="C1288" s="35" t="s">
        <v>4811</v>
      </c>
    </row>
    <row r="1289" spans="1:3" ht="15.95">
      <c r="A1289" s="35"/>
      <c r="B1289" s="7" t="s">
        <v>9</v>
      </c>
      <c r="C1289" s="35" t="s">
        <v>4815</v>
      </c>
    </row>
    <row r="1290" spans="1:3" ht="15.95">
      <c r="A1290" s="35"/>
      <c r="B1290" s="7" t="s">
        <v>9</v>
      </c>
      <c r="C1290" s="35" t="s">
        <v>4819</v>
      </c>
    </row>
    <row r="1291" spans="1:3" ht="15.95">
      <c r="A1291" s="35"/>
      <c r="B1291" s="7" t="s">
        <v>9</v>
      </c>
      <c r="C1291" s="35" t="s">
        <v>4823</v>
      </c>
    </row>
    <row r="1292" spans="1:3" ht="15.95">
      <c r="A1292" s="35"/>
      <c r="B1292" s="7" t="s">
        <v>9</v>
      </c>
      <c r="C1292" s="35" t="s">
        <v>4827</v>
      </c>
    </row>
    <row r="1293" spans="1:3" ht="15.95">
      <c r="A1293" s="35"/>
      <c r="B1293" s="7" t="s">
        <v>9</v>
      </c>
      <c r="C1293" s="35" t="s">
        <v>4831</v>
      </c>
    </row>
    <row r="1294" spans="1:3" ht="15.95">
      <c r="A1294" s="35"/>
      <c r="B1294" s="7" t="s">
        <v>9</v>
      </c>
      <c r="C1294" s="35" t="s">
        <v>4835</v>
      </c>
    </row>
    <row r="1295" spans="1:3" ht="15.95">
      <c r="A1295" s="35"/>
      <c r="B1295" s="7" t="s">
        <v>9</v>
      </c>
      <c r="C1295" s="35" t="s">
        <v>4839</v>
      </c>
    </row>
    <row r="1296" spans="1:3" ht="15.95">
      <c r="A1296" s="35"/>
      <c r="B1296" s="7" t="s">
        <v>9</v>
      </c>
      <c r="C1296" s="35" t="s">
        <v>4267</v>
      </c>
    </row>
    <row r="1297" spans="1:3" ht="15.95">
      <c r="A1297" s="35"/>
      <c r="B1297" s="7" t="s">
        <v>9</v>
      </c>
      <c r="C1297" s="35" t="s">
        <v>4846</v>
      </c>
    </row>
    <row r="1298" spans="1:3" ht="15.95">
      <c r="A1298" s="36"/>
      <c r="B1298" s="7" t="s">
        <v>9</v>
      </c>
      <c r="C1298" s="36" t="s">
        <v>4852</v>
      </c>
    </row>
    <row r="1299" spans="1:3" ht="15.95">
      <c r="A1299" s="36"/>
      <c r="B1299" s="7" t="s">
        <v>9</v>
      </c>
      <c r="C1299" s="36" t="s">
        <v>4859</v>
      </c>
    </row>
    <row r="1300" spans="1:3" ht="15.95">
      <c r="A1300" s="36"/>
      <c r="B1300" s="7" t="s">
        <v>9</v>
      </c>
      <c r="C1300" s="36" t="s">
        <v>4865</v>
      </c>
    </row>
    <row r="1301" spans="1:3" ht="15.95">
      <c r="A1301" s="36"/>
      <c r="B1301" s="7" t="s">
        <v>9</v>
      </c>
      <c r="C1301" s="36" t="s">
        <v>4869</v>
      </c>
    </row>
    <row r="1302" spans="1:3" ht="15.95">
      <c r="A1302" s="36"/>
      <c r="B1302" s="7" t="s">
        <v>9</v>
      </c>
      <c r="C1302" s="36" t="s">
        <v>4876</v>
      </c>
    </row>
    <row r="1303" spans="1:3" ht="15.95">
      <c r="A1303" s="36"/>
      <c r="B1303" s="7" t="s">
        <v>9</v>
      </c>
      <c r="C1303" s="36" t="s">
        <v>4882</v>
      </c>
    </row>
    <row r="1304" spans="1:3" ht="15.95">
      <c r="A1304" s="36"/>
      <c r="B1304" s="7" t="s">
        <v>9</v>
      </c>
      <c r="C1304" s="36" t="s">
        <v>4888</v>
      </c>
    </row>
    <row r="1305" spans="1:3" ht="15.95">
      <c r="A1305" s="36"/>
      <c r="B1305" s="7" t="s">
        <v>9</v>
      </c>
      <c r="C1305" s="36" t="s">
        <v>4894</v>
      </c>
    </row>
    <row r="1306" spans="1:3" ht="15.95">
      <c r="A1306" s="36"/>
      <c r="B1306" s="7" t="s">
        <v>9</v>
      </c>
      <c r="C1306" s="36" t="s">
        <v>4900</v>
      </c>
    </row>
    <row r="1307" spans="1:3" ht="15.95">
      <c r="A1307" s="36"/>
      <c r="B1307" s="7" t="s">
        <v>9</v>
      </c>
      <c r="C1307" s="36" t="s">
        <v>4906</v>
      </c>
    </row>
    <row r="1308" spans="1:3" ht="15.95">
      <c r="A1308" s="36"/>
      <c r="B1308" s="7" t="s">
        <v>9</v>
      </c>
      <c r="C1308" s="36" t="s">
        <v>4912</v>
      </c>
    </row>
    <row r="1309" spans="1:3" ht="15.95">
      <c r="A1309" s="36"/>
      <c r="B1309" s="7" t="s">
        <v>9</v>
      </c>
      <c r="C1309" s="36" t="s">
        <v>4918</v>
      </c>
    </row>
    <row r="1310" spans="1:3" ht="15.95">
      <c r="A1310" s="36"/>
      <c r="B1310" s="7" t="s">
        <v>9</v>
      </c>
      <c r="C1310" s="36" t="s">
        <v>4924</v>
      </c>
    </row>
    <row r="1311" spans="1:3" ht="15.95">
      <c r="A1311" s="36"/>
      <c r="B1311" s="7" t="s">
        <v>9</v>
      </c>
      <c r="C1311" s="36" t="s">
        <v>4930</v>
      </c>
    </row>
    <row r="1312" spans="1:3" ht="15.95">
      <c r="A1312" s="36"/>
      <c r="B1312" s="7" t="s">
        <v>9</v>
      </c>
      <c r="C1312" s="36" t="s">
        <v>4936</v>
      </c>
    </row>
    <row r="1313" spans="1:3" ht="15.95">
      <c r="A1313" s="36"/>
      <c r="B1313" s="7" t="s">
        <v>9</v>
      </c>
      <c r="C1313" s="36" t="s">
        <v>4942</v>
      </c>
    </row>
    <row r="1314" spans="1:3" ht="15.95">
      <c r="A1314" s="36"/>
      <c r="B1314" s="7" t="s">
        <v>9</v>
      </c>
      <c r="C1314" s="36" t="s">
        <v>4946</v>
      </c>
    </row>
    <row r="1315" spans="1:3" ht="15.95">
      <c r="A1315" s="36"/>
      <c r="B1315" s="7" t="s">
        <v>9</v>
      </c>
      <c r="C1315" s="36" t="s">
        <v>4952</v>
      </c>
    </row>
    <row r="1316" spans="1:3" ht="15.95">
      <c r="A1316" s="36"/>
      <c r="B1316" s="7" t="s">
        <v>9</v>
      </c>
      <c r="C1316" s="36" t="s">
        <v>4956</v>
      </c>
    </row>
    <row r="1317" spans="1:3" ht="15.95">
      <c r="A1317" s="36"/>
      <c r="B1317" s="7" t="s">
        <v>9</v>
      </c>
      <c r="C1317" s="36" t="s">
        <v>4962</v>
      </c>
    </row>
    <row r="1318" spans="1:3" ht="15.95">
      <c r="A1318" s="36"/>
      <c r="B1318" s="7" t="s">
        <v>9</v>
      </c>
      <c r="C1318" s="36" t="s">
        <v>4968</v>
      </c>
    </row>
    <row r="1319" spans="1:3" ht="15.95">
      <c r="A1319" s="36"/>
      <c r="B1319" s="7" t="s">
        <v>9</v>
      </c>
      <c r="C1319" s="36" t="s">
        <v>4974</v>
      </c>
    </row>
    <row r="1320" spans="1:3" ht="15.95">
      <c r="A1320" s="36"/>
      <c r="B1320" s="7" t="s">
        <v>9</v>
      </c>
      <c r="C1320" s="36" t="s">
        <v>4978</v>
      </c>
    </row>
    <row r="1321" spans="1:3" ht="15.95">
      <c r="A1321" s="36"/>
      <c r="B1321" s="7" t="s">
        <v>9</v>
      </c>
      <c r="C1321" s="36" t="s">
        <v>4984</v>
      </c>
    </row>
    <row r="1322" spans="1:3" ht="15.95">
      <c r="A1322" s="36"/>
      <c r="B1322" s="7" t="s">
        <v>9</v>
      </c>
      <c r="C1322" s="36" t="s">
        <v>4988</v>
      </c>
    </row>
    <row r="1323" spans="1:3" ht="15.95">
      <c r="A1323" s="36"/>
      <c r="B1323" s="7" t="s">
        <v>9</v>
      </c>
      <c r="C1323" s="36" t="s">
        <v>4994</v>
      </c>
    </row>
    <row r="1324" spans="1:3" ht="15.95">
      <c r="A1324" s="36"/>
      <c r="B1324" s="7" t="s">
        <v>9</v>
      </c>
      <c r="C1324" s="36" t="s">
        <v>4998</v>
      </c>
    </row>
    <row r="1325" spans="1:3" ht="15.95">
      <c r="A1325" s="36"/>
      <c r="B1325" s="7" t="s">
        <v>9</v>
      </c>
      <c r="C1325" s="36" t="s">
        <v>5004</v>
      </c>
    </row>
    <row r="1326" spans="1:3" ht="15.95">
      <c r="A1326" s="36"/>
      <c r="B1326" s="7" t="s">
        <v>9</v>
      </c>
      <c r="C1326" s="36" t="s">
        <v>5008</v>
      </c>
    </row>
    <row r="1327" spans="1:3" ht="15.95">
      <c r="A1327" s="36"/>
      <c r="B1327" s="7" t="s">
        <v>9</v>
      </c>
      <c r="C1327" s="36" t="s">
        <v>5014</v>
      </c>
    </row>
    <row r="1328" spans="1:3" ht="15.95">
      <c r="A1328" s="36"/>
      <c r="B1328" s="7" t="s">
        <v>9</v>
      </c>
      <c r="C1328" s="36" t="s">
        <v>5018</v>
      </c>
    </row>
    <row r="1329" spans="1:3" ht="15.95">
      <c r="A1329" s="36"/>
      <c r="B1329" s="7" t="s">
        <v>9</v>
      </c>
      <c r="C1329" s="36" t="s">
        <v>5024</v>
      </c>
    </row>
    <row r="1330" spans="1:3" ht="15.95">
      <c r="A1330" s="36"/>
      <c r="B1330" s="7" t="s">
        <v>9</v>
      </c>
      <c r="C1330" s="36" t="s">
        <v>5028</v>
      </c>
    </row>
    <row r="1331" spans="1:3" ht="15.95">
      <c r="A1331" s="36"/>
      <c r="B1331" s="7" t="s">
        <v>9</v>
      </c>
      <c r="C1331" s="36" t="s">
        <v>5034</v>
      </c>
    </row>
    <row r="1332" spans="1:3" ht="15.95">
      <c r="A1332" s="36"/>
      <c r="B1332" s="7" t="s">
        <v>9</v>
      </c>
      <c r="C1332" s="36" t="s">
        <v>5038</v>
      </c>
    </row>
    <row r="1333" spans="1:3" ht="15.95">
      <c r="A1333" s="36"/>
      <c r="B1333" s="7" t="s">
        <v>9</v>
      </c>
      <c r="C1333" s="36" t="s">
        <v>5044</v>
      </c>
    </row>
    <row r="1334" spans="1:3" ht="15.95">
      <c r="A1334" s="36"/>
      <c r="B1334" s="7" t="s">
        <v>9</v>
      </c>
      <c r="C1334" s="36" t="s">
        <v>5050</v>
      </c>
    </row>
    <row r="1335" spans="1:3" ht="15.95">
      <c r="A1335" s="36"/>
      <c r="B1335" s="7" t="s">
        <v>9</v>
      </c>
      <c r="C1335" s="36" t="s">
        <v>5056</v>
      </c>
    </row>
    <row r="1336" spans="1:3" ht="15.95">
      <c r="A1336" s="36"/>
      <c r="B1336" s="7" t="s">
        <v>9</v>
      </c>
      <c r="C1336" s="36" t="s">
        <v>5062</v>
      </c>
    </row>
    <row r="1337" spans="1:3" ht="15.95">
      <c r="A1337" s="36"/>
      <c r="B1337" s="7" t="s">
        <v>9</v>
      </c>
      <c r="C1337" s="36" t="s">
        <v>5068</v>
      </c>
    </row>
    <row r="1338" spans="1:3" ht="15.95">
      <c r="A1338" s="35"/>
      <c r="B1338" s="7" t="s">
        <v>9</v>
      </c>
      <c r="C1338" s="35" t="s">
        <v>5073</v>
      </c>
    </row>
    <row r="1339" spans="1:3" ht="15.95">
      <c r="A1339" s="36"/>
      <c r="B1339" s="7" t="s">
        <v>9</v>
      </c>
      <c r="C1339" s="36" t="s">
        <v>5079</v>
      </c>
    </row>
    <row r="1340" spans="1:3" ht="15.95">
      <c r="A1340" s="36"/>
      <c r="B1340" s="7" t="s">
        <v>9</v>
      </c>
      <c r="C1340" s="36" t="s">
        <v>5085</v>
      </c>
    </row>
    <row r="1341" spans="1:3" ht="15.95">
      <c r="A1341" s="36"/>
      <c r="B1341" s="7" t="s">
        <v>9</v>
      </c>
      <c r="C1341" s="36" t="s">
        <v>5091</v>
      </c>
    </row>
    <row r="1342" spans="1:3" ht="15.95">
      <c r="A1342" s="36"/>
      <c r="B1342" s="7" t="s">
        <v>9</v>
      </c>
      <c r="C1342" s="36" t="s">
        <v>5097</v>
      </c>
    </row>
    <row r="1343" spans="1:3" ht="15.95">
      <c r="A1343" s="36"/>
      <c r="B1343" s="7" t="s">
        <v>9</v>
      </c>
      <c r="C1343" s="36" t="s">
        <v>5104</v>
      </c>
    </row>
    <row r="1344" spans="1:3" ht="15.95">
      <c r="A1344" s="35"/>
      <c r="B1344" s="7" t="s">
        <v>9</v>
      </c>
      <c r="C1344" s="35" t="s">
        <v>5108</v>
      </c>
    </row>
    <row r="1345" spans="1:3" ht="15.95">
      <c r="A1345" s="35"/>
      <c r="B1345" s="7" t="s">
        <v>9</v>
      </c>
      <c r="C1345" s="35" t="s">
        <v>5112</v>
      </c>
    </row>
    <row r="1346" spans="1:3" ht="15.95">
      <c r="A1346" s="35"/>
      <c r="B1346" s="7" t="s">
        <v>9</v>
      </c>
      <c r="C1346" s="35" t="s">
        <v>5118</v>
      </c>
    </row>
    <row r="1347" spans="1:3" ht="15.95">
      <c r="A1347" s="35"/>
      <c r="B1347" s="7" t="s">
        <v>9</v>
      </c>
      <c r="C1347" s="35" t="s">
        <v>5124</v>
      </c>
    </row>
    <row r="1348" spans="1:3" ht="15.95">
      <c r="A1348" s="36"/>
      <c r="B1348" s="7" t="s">
        <v>9</v>
      </c>
      <c r="C1348" s="36" t="s">
        <v>5130</v>
      </c>
    </row>
    <row r="1349" spans="1:3" ht="15.95">
      <c r="A1349" s="35"/>
      <c r="B1349" s="7" t="s">
        <v>9</v>
      </c>
      <c r="C1349" s="35" t="s">
        <v>5136</v>
      </c>
    </row>
    <row r="1350" spans="1:3" ht="15.95">
      <c r="A1350" s="36"/>
      <c r="B1350" s="7" t="s">
        <v>9</v>
      </c>
      <c r="C1350" s="36" t="s">
        <v>5141</v>
      </c>
    </row>
    <row r="1351" spans="1:3" ht="15.95">
      <c r="A1351" s="36"/>
      <c r="B1351" s="7" t="s">
        <v>9</v>
      </c>
      <c r="C1351" s="36" t="s">
        <v>5145</v>
      </c>
    </row>
    <row r="1352" spans="1:3" ht="15.95">
      <c r="A1352" s="36"/>
      <c r="B1352" s="7" t="s">
        <v>9</v>
      </c>
      <c r="C1352" s="36" t="s">
        <v>5151</v>
      </c>
    </row>
    <row r="1353" spans="1:3" ht="15.95">
      <c r="A1353" s="36"/>
      <c r="B1353" s="7" t="s">
        <v>9</v>
      </c>
      <c r="C1353" s="36" t="s">
        <v>5157</v>
      </c>
    </row>
    <row r="1354" spans="1:3" ht="15.95">
      <c r="A1354" s="35"/>
      <c r="B1354" s="7" t="s">
        <v>9</v>
      </c>
      <c r="C1354" s="35" t="s">
        <v>5161</v>
      </c>
    </row>
    <row r="1355" spans="1:3" ht="15.95">
      <c r="A1355" s="43"/>
      <c r="B1355" s="7" t="s">
        <v>9</v>
      </c>
      <c r="C1355" s="43" t="s">
        <v>5165</v>
      </c>
    </row>
    <row r="1356" spans="1:3" ht="15.95">
      <c r="A1356" s="36"/>
      <c r="B1356" s="7" t="s">
        <v>9</v>
      </c>
      <c r="C1356" s="36" t="s">
        <v>5171</v>
      </c>
    </row>
    <row r="1357" spans="1:3" ht="15.95">
      <c r="A1357" s="35"/>
      <c r="B1357" s="7" t="s">
        <v>9</v>
      </c>
      <c r="C1357" s="35" t="s">
        <v>5161</v>
      </c>
    </row>
    <row r="1358" spans="1:3" ht="15.95">
      <c r="A1358" s="36"/>
      <c r="B1358" s="7" t="s">
        <v>9</v>
      </c>
      <c r="C1358" s="36" t="s">
        <v>5181</v>
      </c>
    </row>
    <row r="1359" spans="1:3" ht="15.95">
      <c r="A1359" s="36"/>
      <c r="B1359" s="7" t="s">
        <v>9</v>
      </c>
      <c r="C1359" s="36" t="s">
        <v>5186</v>
      </c>
    </row>
    <row r="1360" spans="1:3" ht="15.95">
      <c r="A1360" s="149"/>
      <c r="B1360" s="7" t="s">
        <v>9</v>
      </c>
      <c r="C1360" s="36" t="s">
        <v>5192</v>
      </c>
    </row>
    <row r="1361" spans="1:3" ht="15.95">
      <c r="A1361" s="149"/>
      <c r="B1361" s="7" t="s">
        <v>9</v>
      </c>
      <c r="C1361" s="36" t="s">
        <v>5198</v>
      </c>
    </row>
    <row r="1362" spans="1:3" ht="15.95">
      <c r="A1362" s="149"/>
      <c r="B1362" s="7" t="s">
        <v>9</v>
      </c>
      <c r="C1362" s="36" t="s">
        <v>5204</v>
      </c>
    </row>
    <row r="1363" spans="1:3" ht="15.95">
      <c r="A1363" s="149"/>
      <c r="B1363" s="7" t="s">
        <v>9</v>
      </c>
      <c r="C1363" s="36" t="s">
        <v>5210</v>
      </c>
    </row>
    <row r="1364" spans="1:3" ht="15.95">
      <c r="A1364" s="149"/>
      <c r="B1364" s="7" t="s">
        <v>9</v>
      </c>
      <c r="C1364" s="36" t="s">
        <v>5216</v>
      </c>
    </row>
    <row r="1365" spans="1:3" ht="15.95">
      <c r="A1365" s="149"/>
      <c r="B1365" s="7" t="s">
        <v>9</v>
      </c>
      <c r="C1365" s="36" t="s">
        <v>5222</v>
      </c>
    </row>
    <row r="1366" spans="1:3" ht="15.95">
      <c r="A1366" s="149"/>
      <c r="B1366" s="7" t="s">
        <v>9</v>
      </c>
      <c r="C1366" s="36" t="s">
        <v>5228</v>
      </c>
    </row>
    <row r="1367" spans="1:3" ht="15.95">
      <c r="A1367" s="149"/>
      <c r="B1367" s="7" t="s">
        <v>9</v>
      </c>
      <c r="C1367" s="36" t="s">
        <v>5232</v>
      </c>
    </row>
    <row r="1368" spans="1:3" ht="15.95">
      <c r="A1368" s="36"/>
      <c r="B1368" s="7" t="s">
        <v>9</v>
      </c>
      <c r="C1368" s="36" t="s">
        <v>5238</v>
      </c>
    </row>
    <row r="1369" spans="1:3" ht="15.95">
      <c r="A1369" s="36"/>
      <c r="B1369" s="7" t="s">
        <v>9</v>
      </c>
      <c r="C1369" s="36" t="s">
        <v>5244</v>
      </c>
    </row>
    <row r="1370" spans="1:3" ht="15.95">
      <c r="A1370" s="36"/>
      <c r="B1370" s="7" t="s">
        <v>9</v>
      </c>
      <c r="C1370" s="36" t="s">
        <v>5250</v>
      </c>
    </row>
    <row r="1371" spans="1:3" ht="15.95">
      <c r="A1371" s="35"/>
      <c r="B1371" s="7" t="s">
        <v>9</v>
      </c>
      <c r="C1371" s="35" t="s">
        <v>5254</v>
      </c>
    </row>
    <row r="1372" spans="1:3" ht="15.95">
      <c r="A1372" s="36"/>
      <c r="B1372" s="7" t="s">
        <v>9</v>
      </c>
      <c r="C1372" s="36" t="s">
        <v>5258</v>
      </c>
    </row>
    <row r="1373" spans="1:3" ht="15.95">
      <c r="A1373" s="36"/>
      <c r="B1373" s="7" t="s">
        <v>9</v>
      </c>
      <c r="C1373" s="36" t="s">
        <v>5264</v>
      </c>
    </row>
    <row r="1374" spans="1:3" ht="15.95">
      <c r="A1374" s="36"/>
      <c r="B1374" s="7" t="s">
        <v>9</v>
      </c>
      <c r="C1374" s="36" t="s">
        <v>5270</v>
      </c>
    </row>
    <row r="1375" spans="1:3" ht="15.95">
      <c r="A1375" s="36"/>
      <c r="B1375" s="7" t="s">
        <v>9</v>
      </c>
      <c r="C1375" s="36" t="s">
        <v>5276</v>
      </c>
    </row>
    <row r="1376" spans="1:3" ht="15.95">
      <c r="A1376" s="36"/>
      <c r="B1376" s="7" t="s">
        <v>9</v>
      </c>
      <c r="C1376" s="36" t="s">
        <v>5282</v>
      </c>
    </row>
    <row r="1377" spans="1:3" ht="15.95">
      <c r="A1377" s="36"/>
      <c r="B1377" s="7" t="s">
        <v>9</v>
      </c>
      <c r="C1377" s="36" t="s">
        <v>5288</v>
      </c>
    </row>
    <row r="1378" spans="1:3" ht="15.95">
      <c r="A1378" s="36"/>
      <c r="B1378" s="7" t="s">
        <v>9</v>
      </c>
      <c r="C1378" s="36" t="s">
        <v>5294</v>
      </c>
    </row>
    <row r="1379" spans="1:3" ht="15.95">
      <c r="A1379" s="36"/>
      <c r="B1379" s="7" t="s">
        <v>9</v>
      </c>
      <c r="C1379" s="36" t="s">
        <v>5300</v>
      </c>
    </row>
    <row r="1380" spans="1:3" ht="15.95">
      <c r="A1380" s="36"/>
      <c r="B1380" s="7" t="s">
        <v>9</v>
      </c>
      <c r="C1380" s="36" t="s">
        <v>5306</v>
      </c>
    </row>
    <row r="1381" spans="1:3" ht="15.95">
      <c r="A1381" s="36"/>
      <c r="B1381" s="7" t="s">
        <v>9</v>
      </c>
      <c r="C1381" s="36" t="s">
        <v>5311</v>
      </c>
    </row>
    <row r="1382" spans="1:3" ht="15.95">
      <c r="A1382" s="36"/>
      <c r="B1382" s="7" t="s">
        <v>9</v>
      </c>
      <c r="C1382" s="36" t="s">
        <v>10388</v>
      </c>
    </row>
    <row r="1383" spans="1:3" ht="15.95">
      <c r="A1383" s="36"/>
      <c r="B1383" s="7" t="s">
        <v>9</v>
      </c>
      <c r="C1383" s="36" t="s">
        <v>5323</v>
      </c>
    </row>
    <row r="1384" spans="1:3" ht="15.95">
      <c r="A1384" s="36"/>
      <c r="B1384" s="7" t="s">
        <v>9</v>
      </c>
      <c r="C1384" s="36" t="s">
        <v>5330</v>
      </c>
    </row>
    <row r="1385" spans="1:3" ht="15.95">
      <c r="A1385" s="36"/>
      <c r="B1385" s="7" t="s">
        <v>9</v>
      </c>
      <c r="C1385" s="36" t="s">
        <v>5336</v>
      </c>
    </row>
    <row r="1386" spans="1:3" ht="15.95">
      <c r="A1386" s="36"/>
      <c r="B1386" s="7" t="s">
        <v>9</v>
      </c>
      <c r="C1386" s="36" t="s">
        <v>5340</v>
      </c>
    </row>
    <row r="1387" spans="1:3" ht="15.95">
      <c r="A1387" s="36"/>
      <c r="B1387" s="7" t="s">
        <v>9</v>
      </c>
      <c r="C1387" s="36" t="s">
        <v>5344</v>
      </c>
    </row>
    <row r="1388" spans="1:3" ht="15.95">
      <c r="A1388" s="36"/>
      <c r="B1388" s="7" t="s">
        <v>9</v>
      </c>
      <c r="C1388" s="36" t="s">
        <v>5350</v>
      </c>
    </row>
    <row r="1389" spans="1:3" ht="15.95">
      <c r="A1389" s="36"/>
      <c r="B1389" s="7" t="s">
        <v>9</v>
      </c>
      <c r="C1389" s="36" t="s">
        <v>5354</v>
      </c>
    </row>
    <row r="1390" spans="1:3" ht="15.95">
      <c r="A1390" s="36"/>
      <c r="B1390" s="7" t="s">
        <v>9</v>
      </c>
      <c r="C1390" s="36" t="s">
        <v>5359</v>
      </c>
    </row>
    <row r="1391" spans="1:3" ht="15.95">
      <c r="A1391" s="36"/>
      <c r="B1391" s="7" t="s">
        <v>9</v>
      </c>
      <c r="C1391" s="36" t="s">
        <v>5363</v>
      </c>
    </row>
    <row r="1392" spans="1:3" ht="15.95">
      <c r="A1392" s="35"/>
      <c r="B1392" s="7" t="s">
        <v>9</v>
      </c>
      <c r="C1392" s="35" t="s">
        <v>5073</v>
      </c>
    </row>
    <row r="1393" spans="1:3" ht="15.95">
      <c r="A1393" s="36"/>
      <c r="B1393" s="7" t="s">
        <v>9</v>
      </c>
      <c r="C1393" s="36" t="s">
        <v>5373</v>
      </c>
    </row>
    <row r="1394" spans="1:3" ht="15.95">
      <c r="A1394" s="36"/>
      <c r="B1394" s="7" t="s">
        <v>9</v>
      </c>
      <c r="C1394" s="36" t="s">
        <v>5379</v>
      </c>
    </row>
    <row r="1395" spans="1:3" ht="15.95">
      <c r="A1395" s="36"/>
      <c r="B1395" s="7" t="s">
        <v>9</v>
      </c>
      <c r="C1395" s="36" t="s">
        <v>5385</v>
      </c>
    </row>
    <row r="1396" spans="1:3" ht="15.95">
      <c r="A1396" s="36"/>
      <c r="B1396" s="7" t="s">
        <v>9</v>
      </c>
      <c r="C1396" s="36" t="s">
        <v>5391</v>
      </c>
    </row>
    <row r="1397" spans="1:3" ht="15.95">
      <c r="A1397" s="36"/>
      <c r="B1397" s="7" t="s">
        <v>9</v>
      </c>
      <c r="C1397" s="36" t="s">
        <v>5397</v>
      </c>
    </row>
    <row r="1398" spans="1:3" ht="15.95">
      <c r="A1398" s="36"/>
      <c r="B1398" s="7" t="s">
        <v>9</v>
      </c>
      <c r="C1398" s="36" t="s">
        <v>5403</v>
      </c>
    </row>
    <row r="1399" spans="1:3" ht="15.95">
      <c r="A1399" s="36"/>
      <c r="B1399" s="7" t="s">
        <v>9</v>
      </c>
      <c r="C1399" s="36" t="s">
        <v>5408</v>
      </c>
    </row>
    <row r="1400" spans="1:3" ht="15.95">
      <c r="A1400" s="36"/>
      <c r="B1400" s="7" t="s">
        <v>9</v>
      </c>
      <c r="C1400" s="36" t="s">
        <v>5414</v>
      </c>
    </row>
    <row r="1401" spans="1:3" ht="15.95">
      <c r="A1401" s="36"/>
      <c r="B1401" s="7" t="s">
        <v>9</v>
      </c>
      <c r="C1401" s="36" t="s">
        <v>5419</v>
      </c>
    </row>
    <row r="1402" spans="1:3" ht="15.95">
      <c r="A1402" s="36"/>
      <c r="B1402" s="7" t="s">
        <v>9</v>
      </c>
      <c r="C1402" s="36" t="s">
        <v>5423</v>
      </c>
    </row>
    <row r="1403" spans="1:3" ht="15.95">
      <c r="A1403" s="36"/>
      <c r="B1403" s="7" t="s">
        <v>9</v>
      </c>
      <c r="C1403" s="36" t="s">
        <v>5429</v>
      </c>
    </row>
    <row r="1404" spans="1:3" ht="15.95">
      <c r="A1404" s="36"/>
      <c r="B1404" s="7" t="s">
        <v>9</v>
      </c>
      <c r="C1404" s="36" t="s">
        <v>5433</v>
      </c>
    </row>
    <row r="1405" spans="1:3" ht="15.95">
      <c r="A1405" s="36"/>
      <c r="B1405" s="7" t="s">
        <v>9</v>
      </c>
      <c r="C1405" s="36" t="s">
        <v>5437</v>
      </c>
    </row>
    <row r="1406" spans="1:3" ht="15.95">
      <c r="A1406" s="36"/>
      <c r="B1406" s="7" t="s">
        <v>9</v>
      </c>
      <c r="C1406" s="36" t="s">
        <v>5441</v>
      </c>
    </row>
    <row r="1407" spans="1:3" ht="15.95">
      <c r="A1407" s="36"/>
      <c r="B1407" s="7" t="s">
        <v>9</v>
      </c>
      <c r="C1407" s="36" t="s">
        <v>5445</v>
      </c>
    </row>
    <row r="1408" spans="1:3" ht="15.95">
      <c r="A1408" s="35"/>
      <c r="B1408" s="7" t="s">
        <v>9</v>
      </c>
      <c r="C1408" s="35" t="s">
        <v>5449</v>
      </c>
    </row>
    <row r="1409" spans="1:3" ht="15.95">
      <c r="A1409" s="36"/>
      <c r="B1409" s="7" t="s">
        <v>9</v>
      </c>
      <c r="C1409" s="36" t="s">
        <v>5453</v>
      </c>
    </row>
    <row r="1410" spans="1:3" ht="15.95">
      <c r="A1410" s="36"/>
      <c r="B1410" s="7" t="s">
        <v>9</v>
      </c>
      <c r="C1410" s="36" t="s">
        <v>5457</v>
      </c>
    </row>
    <row r="1411" spans="1:3" ht="15.95">
      <c r="A1411" s="36"/>
      <c r="B1411" s="7" t="s">
        <v>9</v>
      </c>
      <c r="C1411" s="36" t="s">
        <v>5461</v>
      </c>
    </row>
    <row r="1412" spans="1:3" ht="15.95">
      <c r="A1412" s="36"/>
      <c r="B1412" s="7" t="s">
        <v>9</v>
      </c>
      <c r="C1412" s="36" t="s">
        <v>5465</v>
      </c>
    </row>
    <row r="1413" spans="1:3" ht="15.95">
      <c r="A1413" s="36"/>
      <c r="B1413" s="7" t="s">
        <v>9</v>
      </c>
      <c r="C1413" s="36" t="s">
        <v>5429</v>
      </c>
    </row>
    <row r="1414" spans="1:3" ht="15.95">
      <c r="A1414" s="36"/>
      <c r="B1414" s="7" t="s">
        <v>9</v>
      </c>
      <c r="C1414" s="36" t="s">
        <v>5474</v>
      </c>
    </row>
    <row r="1415" spans="1:3" ht="15.95">
      <c r="A1415" s="36"/>
      <c r="B1415" s="7" t="s">
        <v>9</v>
      </c>
      <c r="C1415" s="36" t="s">
        <v>5478</v>
      </c>
    </row>
    <row r="1416" spans="1:3" ht="15.95">
      <c r="A1416" s="36"/>
      <c r="B1416" s="7" t="s">
        <v>9</v>
      </c>
      <c r="C1416" s="36" t="s">
        <v>5482</v>
      </c>
    </row>
    <row r="1417" spans="1:3" ht="15.95">
      <c r="A1417" s="36"/>
      <c r="B1417" s="7" t="s">
        <v>9</v>
      </c>
      <c r="C1417" s="36" t="s">
        <v>5486</v>
      </c>
    </row>
    <row r="1418" spans="1:3" ht="15.95">
      <c r="A1418" s="36"/>
      <c r="B1418" s="7" t="s">
        <v>9</v>
      </c>
      <c r="C1418" s="36" t="s">
        <v>5490</v>
      </c>
    </row>
    <row r="1419" spans="1:3" ht="15.95">
      <c r="A1419" s="36"/>
      <c r="B1419" s="7" t="s">
        <v>9</v>
      </c>
      <c r="C1419" s="36" t="s">
        <v>5494</v>
      </c>
    </row>
    <row r="1420" spans="1:3" ht="15.95">
      <c r="A1420" s="36"/>
      <c r="B1420" s="7" t="s">
        <v>9</v>
      </c>
      <c r="C1420" s="36" t="s">
        <v>5498</v>
      </c>
    </row>
    <row r="1421" spans="1:3" ht="15.95">
      <c r="A1421" s="36"/>
      <c r="B1421" s="7" t="s">
        <v>9</v>
      </c>
      <c r="C1421" s="36" t="s">
        <v>5503</v>
      </c>
    </row>
    <row r="1422" spans="1:3" ht="15.95">
      <c r="A1422" s="36"/>
      <c r="B1422" s="7" t="s">
        <v>9</v>
      </c>
      <c r="C1422" s="36" t="s">
        <v>5508</v>
      </c>
    </row>
    <row r="1423" spans="1:3" ht="15.95">
      <c r="A1423" s="36"/>
      <c r="B1423" s="7" t="s">
        <v>9</v>
      </c>
      <c r="C1423" s="36" t="s">
        <v>5514</v>
      </c>
    </row>
    <row r="1424" spans="1:3" ht="15.95">
      <c r="A1424" s="36"/>
      <c r="B1424" s="7" t="s">
        <v>9</v>
      </c>
      <c r="C1424" s="36" t="s">
        <v>5520</v>
      </c>
    </row>
    <row r="1425" spans="1:3" ht="15.95">
      <c r="A1425" s="36"/>
      <c r="B1425" s="7" t="s">
        <v>9</v>
      </c>
      <c r="C1425" s="36" t="s">
        <v>5524</v>
      </c>
    </row>
    <row r="1426" spans="1:3" ht="15.95">
      <c r="A1426" s="36"/>
      <c r="B1426" s="7" t="s">
        <v>9</v>
      </c>
      <c r="C1426" s="36" t="s">
        <v>3866</v>
      </c>
    </row>
    <row r="1427" spans="1:3" ht="15.95">
      <c r="A1427" s="36"/>
      <c r="B1427" s="7" t="s">
        <v>9</v>
      </c>
      <c r="C1427" s="36" t="s">
        <v>5533</v>
      </c>
    </row>
    <row r="1428" spans="1:3" ht="15.95">
      <c r="A1428" s="36"/>
      <c r="B1428" s="7" t="s">
        <v>9</v>
      </c>
      <c r="C1428" s="36" t="s">
        <v>5538</v>
      </c>
    </row>
    <row r="1429" spans="1:3" ht="15.95">
      <c r="A1429" s="36"/>
      <c r="B1429" s="7" t="s">
        <v>9</v>
      </c>
      <c r="C1429" s="36" t="s">
        <v>5544</v>
      </c>
    </row>
    <row r="1430" spans="1:3" ht="15.95">
      <c r="A1430" s="36"/>
      <c r="B1430" s="7" t="s">
        <v>9</v>
      </c>
      <c r="C1430" s="36" t="s">
        <v>5550</v>
      </c>
    </row>
    <row r="1431" spans="1:3" ht="15.95">
      <c r="A1431" s="36"/>
      <c r="B1431" s="7" t="s">
        <v>9</v>
      </c>
      <c r="C1431" s="36" t="s">
        <v>5556</v>
      </c>
    </row>
    <row r="1432" spans="1:3" ht="15.95">
      <c r="A1432" s="36"/>
      <c r="B1432" s="7" t="s">
        <v>9</v>
      </c>
      <c r="C1432" s="36" t="s">
        <v>5562</v>
      </c>
    </row>
    <row r="1433" spans="1:3" ht="15.95">
      <c r="A1433" s="36"/>
      <c r="B1433" s="7" t="s">
        <v>9</v>
      </c>
      <c r="C1433" s="36" t="s">
        <v>5568</v>
      </c>
    </row>
    <row r="1434" spans="1:3" ht="15.95">
      <c r="A1434" s="36"/>
      <c r="B1434" s="7" t="s">
        <v>9</v>
      </c>
      <c r="C1434" s="36" t="s">
        <v>5568</v>
      </c>
    </row>
    <row r="1435" spans="1:3" ht="15.95">
      <c r="A1435" s="36"/>
      <c r="B1435" s="7" t="s">
        <v>9</v>
      </c>
      <c r="C1435" s="36" t="s">
        <v>5577</v>
      </c>
    </row>
    <row r="1436" spans="1:3" ht="15.95">
      <c r="A1436" s="36"/>
      <c r="B1436" s="7" t="s">
        <v>9</v>
      </c>
      <c r="C1436" s="36" t="s">
        <v>5583</v>
      </c>
    </row>
    <row r="1437" spans="1:3" ht="15.95">
      <c r="A1437" s="36"/>
      <c r="B1437" s="7" t="s">
        <v>9</v>
      </c>
      <c r="C1437" s="36" t="s">
        <v>5589</v>
      </c>
    </row>
    <row r="1438" spans="1:3" ht="15.95">
      <c r="A1438" s="36"/>
      <c r="B1438" s="7" t="s">
        <v>9</v>
      </c>
      <c r="C1438" s="36" t="s">
        <v>5589</v>
      </c>
    </row>
    <row r="1439" spans="1:3" ht="15.95">
      <c r="A1439" s="36"/>
      <c r="B1439" s="7" t="s">
        <v>9</v>
      </c>
      <c r="C1439" s="36" t="s">
        <v>5598</v>
      </c>
    </row>
    <row r="1440" spans="1:3" ht="15.95">
      <c r="A1440" s="36"/>
      <c r="B1440" s="7" t="s">
        <v>9</v>
      </c>
      <c r="C1440" s="36" t="s">
        <v>5598</v>
      </c>
    </row>
    <row r="1441" spans="1:3" ht="15.95">
      <c r="A1441" s="36"/>
      <c r="B1441" s="7" t="s">
        <v>9</v>
      </c>
      <c r="C1441" s="36" t="s">
        <v>5606</v>
      </c>
    </row>
    <row r="1442" spans="1:3" ht="15.95">
      <c r="A1442" s="36"/>
      <c r="B1442" s="7" t="s">
        <v>9</v>
      </c>
      <c r="C1442" s="36" t="s">
        <v>5610</v>
      </c>
    </row>
    <row r="1443" spans="1:3" ht="15.95">
      <c r="A1443" s="36"/>
      <c r="B1443" s="7" t="s">
        <v>9</v>
      </c>
      <c r="C1443" s="36" t="s">
        <v>5615</v>
      </c>
    </row>
    <row r="1444" spans="1:3" ht="15.95">
      <c r="A1444" s="36"/>
      <c r="B1444" s="7" t="s">
        <v>9</v>
      </c>
      <c r="C1444" s="36" t="s">
        <v>5621</v>
      </c>
    </row>
    <row r="1445" spans="1:3" ht="15.95">
      <c r="A1445" s="36"/>
      <c r="B1445" s="7" t="s">
        <v>9</v>
      </c>
      <c r="C1445" s="36" t="s">
        <v>5625</v>
      </c>
    </row>
    <row r="1446" spans="1:3" ht="15.95">
      <c r="A1446" s="36"/>
      <c r="B1446" s="7" t="s">
        <v>9</v>
      </c>
      <c r="C1446" s="36" t="s">
        <v>10389</v>
      </c>
    </row>
    <row r="1447" spans="1:3" ht="15.95">
      <c r="A1447" s="36"/>
      <c r="B1447" s="7" t="s">
        <v>9</v>
      </c>
      <c r="C1447" s="36" t="s">
        <v>10390</v>
      </c>
    </row>
    <row r="1448" spans="1:3" ht="15.95">
      <c r="A1448" s="36"/>
      <c r="B1448" s="7" t="s">
        <v>9</v>
      </c>
      <c r="C1448" s="36" t="s">
        <v>5638</v>
      </c>
    </row>
    <row r="1449" spans="1:3" ht="15.95">
      <c r="A1449" s="36"/>
      <c r="B1449" s="7" t="s">
        <v>9</v>
      </c>
      <c r="C1449" s="36" t="s">
        <v>5643</v>
      </c>
    </row>
    <row r="1450" spans="1:3" ht="15.95">
      <c r="A1450" s="36"/>
      <c r="B1450" s="7" t="s">
        <v>9</v>
      </c>
      <c r="C1450" s="36" t="s">
        <v>5647</v>
      </c>
    </row>
    <row r="1451" spans="1:3" ht="15.95">
      <c r="A1451" s="36"/>
      <c r="B1451" s="7" t="s">
        <v>9</v>
      </c>
      <c r="C1451" s="36" t="s">
        <v>5653</v>
      </c>
    </row>
    <row r="1452" spans="1:3" ht="15.95">
      <c r="A1452" s="36"/>
      <c r="B1452" s="7" t="s">
        <v>9</v>
      </c>
      <c r="C1452" s="36" t="s">
        <v>5657</v>
      </c>
    </row>
    <row r="1453" spans="1:3" ht="15.95">
      <c r="A1453" s="36"/>
      <c r="B1453" s="7" t="s">
        <v>9</v>
      </c>
      <c r="C1453" s="36" t="s">
        <v>5661</v>
      </c>
    </row>
    <row r="1454" spans="1:3" ht="15.95">
      <c r="A1454" s="36"/>
      <c r="B1454" s="7" t="s">
        <v>9</v>
      </c>
      <c r="C1454" s="36" t="s">
        <v>5665</v>
      </c>
    </row>
    <row r="1455" spans="1:3" ht="15.95">
      <c r="A1455" s="36"/>
      <c r="B1455" s="7" t="s">
        <v>9</v>
      </c>
      <c r="C1455" s="36" t="s">
        <v>5669</v>
      </c>
    </row>
    <row r="1456" spans="1:3" ht="15.95">
      <c r="A1456" s="36"/>
      <c r="B1456" s="7" t="s">
        <v>9</v>
      </c>
      <c r="C1456" s="36" t="s">
        <v>5673</v>
      </c>
    </row>
    <row r="1457" spans="1:3" ht="15.95">
      <c r="A1457" s="36"/>
      <c r="B1457" s="7" t="s">
        <v>9</v>
      </c>
      <c r="C1457" s="36" t="s">
        <v>5679</v>
      </c>
    </row>
    <row r="1458" spans="1:3" ht="15.95">
      <c r="A1458" s="36"/>
      <c r="B1458" s="7" t="s">
        <v>9</v>
      </c>
      <c r="C1458" s="36" t="s">
        <v>5643</v>
      </c>
    </row>
    <row r="1459" spans="1:3" ht="15.95">
      <c r="A1459" s="36"/>
      <c r="B1459" s="7" t="s">
        <v>9</v>
      </c>
      <c r="C1459" s="36" t="s">
        <v>5688</v>
      </c>
    </row>
    <row r="1460" spans="1:3" ht="15.95">
      <c r="A1460" s="36"/>
      <c r="B1460" s="7" t="s">
        <v>9</v>
      </c>
      <c r="C1460" s="36" t="s">
        <v>5694</v>
      </c>
    </row>
    <row r="1461" spans="1:3" ht="15.95">
      <c r="A1461" s="36"/>
      <c r="B1461" s="7" t="s">
        <v>9</v>
      </c>
      <c r="C1461" s="36" t="s">
        <v>5698</v>
      </c>
    </row>
    <row r="1462" spans="1:3" ht="15.95">
      <c r="A1462" s="149"/>
      <c r="B1462" s="7" t="s">
        <v>9</v>
      </c>
      <c r="C1462" s="36" t="s">
        <v>5704</v>
      </c>
    </row>
    <row r="1463" spans="1:3" ht="15.95">
      <c r="A1463" s="149"/>
      <c r="B1463" s="7" t="s">
        <v>9</v>
      </c>
      <c r="C1463" s="36" t="s">
        <v>5709</v>
      </c>
    </row>
    <row r="1464" spans="1:3" ht="15.95">
      <c r="A1464" s="149"/>
      <c r="B1464" s="7" t="s">
        <v>9</v>
      </c>
      <c r="C1464" s="36" t="s">
        <v>5715</v>
      </c>
    </row>
    <row r="1465" spans="1:3" ht="15.95">
      <c r="A1465" s="149"/>
      <c r="B1465" s="7" t="s">
        <v>9</v>
      </c>
      <c r="C1465" s="36" t="s">
        <v>5720</v>
      </c>
    </row>
    <row r="1466" spans="1:3" ht="15.95">
      <c r="A1466" s="36"/>
      <c r="B1466" s="7" t="s">
        <v>9</v>
      </c>
      <c r="C1466" s="36" t="s">
        <v>5725</v>
      </c>
    </row>
    <row r="1467" spans="1:3" ht="15.95">
      <c r="A1467" s="36"/>
      <c r="B1467" s="7" t="s">
        <v>9</v>
      </c>
      <c r="C1467" s="36" t="s">
        <v>5615</v>
      </c>
    </row>
    <row r="1468" spans="1:3" ht="15.95">
      <c r="A1468" s="36"/>
      <c r="B1468" s="7" t="s">
        <v>9</v>
      </c>
      <c r="C1468" s="36" t="s">
        <v>5734</v>
      </c>
    </row>
    <row r="1469" spans="1:3" ht="15.95">
      <c r="A1469" s="36"/>
      <c r="B1469" s="7" t="s">
        <v>9</v>
      </c>
      <c r="C1469" s="36" t="s">
        <v>5740</v>
      </c>
    </row>
    <row r="1470" spans="1:3" ht="15.95">
      <c r="A1470" s="36"/>
      <c r="B1470" s="7" t="s">
        <v>9</v>
      </c>
      <c r="C1470" s="36" t="s">
        <v>10391</v>
      </c>
    </row>
    <row r="1471" spans="1:3" ht="15.95">
      <c r="A1471" s="36"/>
      <c r="B1471" s="7" t="s">
        <v>9</v>
      </c>
      <c r="C1471" s="36" t="s">
        <v>5748</v>
      </c>
    </row>
    <row r="1472" spans="1:3" ht="15.95">
      <c r="A1472" s="36"/>
      <c r="B1472" s="7" t="s">
        <v>9</v>
      </c>
      <c r="C1472" s="36" t="s">
        <v>5748</v>
      </c>
    </row>
    <row r="1473" spans="1:3" ht="15.95">
      <c r="A1473" s="36"/>
      <c r="B1473" s="7" t="s">
        <v>9</v>
      </c>
      <c r="C1473" s="36" t="s">
        <v>5748</v>
      </c>
    </row>
    <row r="1474" spans="1:3" ht="15.95">
      <c r="A1474" s="36"/>
      <c r="B1474" s="7" t="s">
        <v>9</v>
      </c>
      <c r="C1474" s="36" t="s">
        <v>5756</v>
      </c>
    </row>
    <row r="1475" spans="1:3" ht="15.95">
      <c r="A1475" s="36"/>
      <c r="B1475" s="7" t="s">
        <v>9</v>
      </c>
      <c r="C1475" s="36" t="s">
        <v>5762</v>
      </c>
    </row>
    <row r="1476" spans="1:3" ht="15.95">
      <c r="A1476" s="36"/>
      <c r="B1476" s="7" t="s">
        <v>9</v>
      </c>
      <c r="C1476" s="36" t="s">
        <v>5762</v>
      </c>
    </row>
    <row r="1477" spans="1:3" ht="15.95">
      <c r="A1477" s="36"/>
      <c r="B1477" s="7" t="s">
        <v>9</v>
      </c>
      <c r="C1477" s="36" t="s">
        <v>5762</v>
      </c>
    </row>
    <row r="1478" spans="1:3" ht="15.95">
      <c r="A1478" s="36"/>
      <c r="B1478" s="7" t="s">
        <v>9</v>
      </c>
      <c r="C1478" s="36" t="s">
        <v>5770</v>
      </c>
    </row>
    <row r="1479" spans="1:3" ht="15.95">
      <c r="A1479" s="36"/>
      <c r="B1479" s="7" t="s">
        <v>9</v>
      </c>
      <c r="C1479" s="36" t="s">
        <v>5770</v>
      </c>
    </row>
    <row r="1480" spans="1:3" ht="15.95">
      <c r="A1480" s="36"/>
      <c r="B1480" s="7" t="s">
        <v>9</v>
      </c>
      <c r="C1480" s="36" t="s">
        <v>5770</v>
      </c>
    </row>
    <row r="1481" spans="1:3" ht="15.95">
      <c r="A1481" s="36"/>
      <c r="B1481" s="7" t="s">
        <v>9</v>
      </c>
      <c r="C1481" s="36" t="s">
        <v>5778</v>
      </c>
    </row>
    <row r="1482" spans="1:3" ht="15.95">
      <c r="A1482" s="36"/>
      <c r="B1482" s="7" t="s">
        <v>9</v>
      </c>
      <c r="C1482" s="36" t="s">
        <v>5778</v>
      </c>
    </row>
    <row r="1483" spans="1:3" ht="15.95">
      <c r="A1483" s="36"/>
      <c r="B1483" s="7" t="s">
        <v>9</v>
      </c>
      <c r="C1483" s="36" t="s">
        <v>5778</v>
      </c>
    </row>
    <row r="1484" spans="1:3" ht="15.95">
      <c r="A1484" s="36"/>
      <c r="B1484" s="7" t="s">
        <v>9</v>
      </c>
      <c r="C1484" s="36" t="s">
        <v>5786</v>
      </c>
    </row>
    <row r="1485" spans="1:3" ht="15.95">
      <c r="A1485" s="36"/>
      <c r="B1485" s="7" t="s">
        <v>9</v>
      </c>
      <c r="C1485" s="36" t="s">
        <v>5786</v>
      </c>
    </row>
    <row r="1486" spans="1:3" ht="15.95">
      <c r="A1486" s="36"/>
      <c r="B1486" s="7" t="s">
        <v>9</v>
      </c>
      <c r="C1486" s="36" t="s">
        <v>5786</v>
      </c>
    </row>
    <row r="1487" spans="1:3" ht="15.95">
      <c r="A1487" s="36"/>
      <c r="B1487" s="7" t="s">
        <v>9</v>
      </c>
      <c r="C1487" s="36" t="s">
        <v>5794</v>
      </c>
    </row>
    <row r="1488" spans="1:3" ht="15.95">
      <c r="A1488" s="36"/>
      <c r="B1488" s="7" t="s">
        <v>9</v>
      </c>
      <c r="C1488" s="36" t="s">
        <v>5794</v>
      </c>
    </row>
    <row r="1489" spans="1:3" ht="15.95">
      <c r="A1489" s="36"/>
      <c r="B1489" s="7" t="s">
        <v>9</v>
      </c>
      <c r="C1489" s="36" t="s">
        <v>5794</v>
      </c>
    </row>
    <row r="1490" spans="1:3" ht="15.95">
      <c r="A1490" s="36"/>
      <c r="B1490" s="7" t="s">
        <v>9</v>
      </c>
      <c r="C1490" s="36" t="s">
        <v>5802</v>
      </c>
    </row>
    <row r="1491" spans="1:3" ht="15.95">
      <c r="A1491" s="36"/>
      <c r="B1491" s="7" t="s">
        <v>9</v>
      </c>
      <c r="C1491" s="36" t="s">
        <v>5802</v>
      </c>
    </row>
    <row r="1492" spans="1:3" ht="15.95">
      <c r="A1492" s="36"/>
      <c r="B1492" s="7" t="s">
        <v>9</v>
      </c>
      <c r="C1492" s="36" t="s">
        <v>5802</v>
      </c>
    </row>
    <row r="1493" spans="1:3" ht="15.95">
      <c r="A1493" s="36"/>
      <c r="B1493" s="7" t="s">
        <v>9</v>
      </c>
      <c r="C1493" s="36" t="s">
        <v>5810</v>
      </c>
    </row>
    <row r="1494" spans="1:3" ht="15.95">
      <c r="A1494" s="36"/>
      <c r="B1494" s="7" t="s">
        <v>9</v>
      </c>
      <c r="C1494" s="36" t="s">
        <v>5813</v>
      </c>
    </row>
    <row r="1495" spans="1:3" ht="15.95">
      <c r="A1495" s="36"/>
      <c r="B1495" s="7" t="s">
        <v>9</v>
      </c>
      <c r="C1495" s="36" t="s">
        <v>5813</v>
      </c>
    </row>
    <row r="1496" spans="1:3" ht="15.95">
      <c r="A1496" s="36"/>
      <c r="B1496" s="7" t="s">
        <v>9</v>
      </c>
      <c r="C1496" s="36" t="s">
        <v>5819</v>
      </c>
    </row>
    <row r="1497" spans="1:3" ht="15.95">
      <c r="A1497" s="36"/>
      <c r="B1497" s="7" t="s">
        <v>9</v>
      </c>
      <c r="C1497" s="36" t="s">
        <v>5823</v>
      </c>
    </row>
    <row r="1498" spans="1:3" ht="15.95">
      <c r="A1498" s="36"/>
      <c r="B1498" s="7" t="s">
        <v>9</v>
      </c>
      <c r="C1498" s="36" t="s">
        <v>5827</v>
      </c>
    </row>
    <row r="1499" spans="1:3" ht="15.95">
      <c r="A1499" s="36"/>
      <c r="B1499" s="7" t="s">
        <v>9</v>
      </c>
      <c r="C1499" s="36" t="s">
        <v>5831</v>
      </c>
    </row>
    <row r="1500" spans="1:3" ht="15.95">
      <c r="A1500" s="36"/>
      <c r="B1500" s="7" t="s">
        <v>9</v>
      </c>
      <c r="C1500" s="36" t="s">
        <v>5831</v>
      </c>
    </row>
    <row r="1501" spans="1:3" ht="15.95">
      <c r="A1501" s="36"/>
      <c r="B1501" s="7" t="s">
        <v>9</v>
      </c>
      <c r="C1501" s="36" t="s">
        <v>5831</v>
      </c>
    </row>
    <row r="1502" spans="1:3" ht="15.95">
      <c r="A1502" s="36"/>
      <c r="B1502" s="7" t="s">
        <v>9</v>
      </c>
      <c r="C1502" s="36" t="s">
        <v>5839</v>
      </c>
    </row>
    <row r="1503" spans="1:3" ht="15.95">
      <c r="A1503" s="36"/>
      <c r="B1503" s="7" t="s">
        <v>9</v>
      </c>
      <c r="C1503" s="36" t="s">
        <v>5844</v>
      </c>
    </row>
    <row r="1504" spans="1:3" ht="15.95">
      <c r="A1504" s="36"/>
      <c r="B1504" s="7" t="s">
        <v>9</v>
      </c>
      <c r="C1504" s="36" t="s">
        <v>5848</v>
      </c>
    </row>
    <row r="1505" spans="1:3" ht="15.95">
      <c r="A1505" s="35"/>
      <c r="B1505" s="7" t="s">
        <v>9</v>
      </c>
      <c r="C1505" s="35" t="s">
        <v>5852</v>
      </c>
    </row>
    <row r="1506" spans="1:3" ht="15.95">
      <c r="A1506" s="35"/>
      <c r="B1506" s="7" t="s">
        <v>9</v>
      </c>
      <c r="C1506" s="35" t="s">
        <v>5852</v>
      </c>
    </row>
    <row r="1507" spans="1:3" ht="15.95">
      <c r="A1507" s="35"/>
      <c r="B1507" s="7" t="s">
        <v>9</v>
      </c>
      <c r="C1507" s="35" t="s">
        <v>5859</v>
      </c>
    </row>
    <row r="1508" spans="1:3" ht="15.95">
      <c r="A1508" s="36"/>
      <c r="B1508" s="7" t="s">
        <v>9</v>
      </c>
      <c r="C1508" s="36" t="s">
        <v>5863</v>
      </c>
    </row>
    <row r="1509" spans="1:3" ht="15.95">
      <c r="A1509" s="36"/>
      <c r="B1509" s="7" t="s">
        <v>9</v>
      </c>
      <c r="C1509" s="36" t="s">
        <v>5868</v>
      </c>
    </row>
    <row r="1510" spans="1:3" ht="15.95">
      <c r="A1510" s="35"/>
      <c r="B1510" s="7" t="s">
        <v>9</v>
      </c>
      <c r="C1510" s="35" t="s">
        <v>5871</v>
      </c>
    </row>
    <row r="1511" spans="1:3" ht="15.95">
      <c r="A1511" s="36"/>
      <c r="B1511" s="7" t="s">
        <v>9</v>
      </c>
      <c r="C1511" s="36" t="s">
        <v>5875</v>
      </c>
    </row>
    <row r="1512" spans="1:3" ht="15.95">
      <c r="A1512" s="36"/>
      <c r="B1512" s="7" t="s">
        <v>9</v>
      </c>
      <c r="C1512" s="36" t="s">
        <v>5880</v>
      </c>
    </row>
    <row r="1513" spans="1:3" ht="15.95">
      <c r="A1513" s="36"/>
      <c r="B1513" s="7" t="s">
        <v>9</v>
      </c>
      <c r="C1513" s="36" t="s">
        <v>5884</v>
      </c>
    </row>
    <row r="1514" spans="1:3" ht="15.95">
      <c r="A1514" s="36"/>
      <c r="B1514" s="7" t="s">
        <v>9</v>
      </c>
      <c r="C1514" s="36" t="s">
        <v>5888</v>
      </c>
    </row>
    <row r="1515" spans="1:3" ht="15.95">
      <c r="A1515" s="36"/>
      <c r="B1515" s="7" t="s">
        <v>9</v>
      </c>
      <c r="C1515" s="36" t="s">
        <v>5875</v>
      </c>
    </row>
    <row r="1516" spans="1:3" ht="15.95">
      <c r="A1516" s="36"/>
      <c r="B1516" s="7" t="s">
        <v>9</v>
      </c>
      <c r="C1516" s="36" t="s">
        <v>10392</v>
      </c>
    </row>
    <row r="1517" spans="1:3" ht="15.95">
      <c r="A1517" s="36"/>
      <c r="B1517" s="7" t="s">
        <v>9</v>
      </c>
      <c r="C1517" s="36" t="s">
        <v>5899</v>
      </c>
    </row>
    <row r="1518" spans="1:3" ht="15.95">
      <c r="A1518" s="36"/>
      <c r="B1518" s="7" t="s">
        <v>9</v>
      </c>
      <c r="C1518" s="36" t="s">
        <v>5903</v>
      </c>
    </row>
    <row r="1519" spans="1:3" ht="15.95">
      <c r="A1519" s="36"/>
      <c r="B1519" s="7" t="s">
        <v>9</v>
      </c>
      <c r="C1519" s="36" t="s">
        <v>5908</v>
      </c>
    </row>
    <row r="1520" spans="1:3" ht="15.95">
      <c r="A1520" s="36"/>
      <c r="B1520" s="7" t="s">
        <v>9</v>
      </c>
      <c r="C1520" s="36" t="s">
        <v>5912</v>
      </c>
    </row>
    <row r="1521" spans="1:3" ht="15.95">
      <c r="A1521" s="36"/>
      <c r="B1521" s="7" t="s">
        <v>9</v>
      </c>
      <c r="C1521" s="36" t="s">
        <v>5916</v>
      </c>
    </row>
    <row r="1522" spans="1:3" ht="15.95">
      <c r="A1522" s="36"/>
      <c r="B1522" s="7" t="s">
        <v>9</v>
      </c>
      <c r="C1522" s="36" t="s">
        <v>10393</v>
      </c>
    </row>
    <row r="1523" spans="1:3" ht="15.95">
      <c r="A1523" s="36"/>
      <c r="B1523" s="7" t="s">
        <v>9</v>
      </c>
      <c r="C1523" s="36" t="s">
        <v>10394</v>
      </c>
    </row>
    <row r="1524" spans="1:3" ht="15.95">
      <c r="A1524" s="36"/>
      <c r="B1524" s="7" t="s">
        <v>9</v>
      </c>
      <c r="C1524" s="36" t="s">
        <v>5928</v>
      </c>
    </row>
    <row r="1525" spans="1:3" ht="15.95">
      <c r="A1525" s="36"/>
      <c r="B1525" s="7" t="s">
        <v>9</v>
      </c>
      <c r="C1525" s="36" t="s">
        <v>5932</v>
      </c>
    </row>
    <row r="1526" spans="1:3" ht="15.95">
      <c r="A1526" s="36"/>
      <c r="B1526" s="7" t="s">
        <v>9</v>
      </c>
      <c r="C1526" s="36" t="s">
        <v>5936</v>
      </c>
    </row>
    <row r="1527" spans="1:3" ht="15.95">
      <c r="A1527" s="36"/>
      <c r="B1527" s="7" t="s">
        <v>9</v>
      </c>
      <c r="C1527" s="36" t="s">
        <v>5936</v>
      </c>
    </row>
    <row r="1528" spans="1:3" ht="15.95">
      <c r="A1528" s="36"/>
      <c r="B1528" s="7" t="s">
        <v>9</v>
      </c>
      <c r="C1528" s="36" t="s">
        <v>5936</v>
      </c>
    </row>
    <row r="1529" spans="1:3" ht="15.95">
      <c r="A1529" s="36"/>
      <c r="B1529" s="7" t="s">
        <v>9</v>
      </c>
      <c r="C1529" s="36" t="s">
        <v>5936</v>
      </c>
    </row>
    <row r="1530" spans="1:3" ht="15.95">
      <c r="A1530" s="36"/>
      <c r="B1530" s="7" t="s">
        <v>9</v>
      </c>
      <c r="C1530" s="36" t="s">
        <v>5949</v>
      </c>
    </row>
    <row r="1531" spans="1:3" ht="15.95">
      <c r="A1531" s="36"/>
      <c r="B1531" s="7" t="s">
        <v>9</v>
      </c>
      <c r="C1531" s="36" t="s">
        <v>5955</v>
      </c>
    </row>
    <row r="1532" spans="1:3" ht="15.95">
      <c r="A1532" s="36"/>
      <c r="B1532" s="7" t="s">
        <v>9</v>
      </c>
      <c r="C1532" s="36" t="s">
        <v>5959</v>
      </c>
    </row>
    <row r="1533" spans="1:3" ht="15.95">
      <c r="A1533" s="36"/>
      <c r="B1533" s="7" t="s">
        <v>9</v>
      </c>
      <c r="C1533" s="36" t="s">
        <v>5963</v>
      </c>
    </row>
    <row r="1534" spans="1:3" ht="15.95">
      <c r="A1534" s="36"/>
      <c r="B1534" s="7" t="s">
        <v>9</v>
      </c>
      <c r="C1534" s="36" t="s">
        <v>5967</v>
      </c>
    </row>
    <row r="1535" spans="1:3" ht="15.95">
      <c r="A1535" s="36"/>
      <c r="B1535" s="7" t="s">
        <v>9</v>
      </c>
      <c r="C1535" s="36" t="s">
        <v>5971</v>
      </c>
    </row>
    <row r="1536" spans="1:3" ht="15.95">
      <c r="A1536" s="36"/>
      <c r="B1536" s="7" t="s">
        <v>9</v>
      </c>
      <c r="C1536" s="36" t="s">
        <v>5977</v>
      </c>
    </row>
    <row r="1537" spans="1:3" ht="15.95">
      <c r="A1537" s="36"/>
      <c r="B1537" s="7" t="s">
        <v>9</v>
      </c>
      <c r="C1537" s="36" t="s">
        <v>5982</v>
      </c>
    </row>
    <row r="1538" spans="1:3" ht="15.95">
      <c r="A1538" s="36"/>
      <c r="B1538" s="7" t="s">
        <v>9</v>
      </c>
      <c r="C1538" s="36" t="s">
        <v>5986</v>
      </c>
    </row>
    <row r="1539" spans="1:3" ht="15.95">
      <c r="A1539" s="36"/>
      <c r="B1539" s="7" t="s">
        <v>9</v>
      </c>
      <c r="C1539" s="36" t="s">
        <v>5990</v>
      </c>
    </row>
    <row r="1540" spans="1:3" ht="15.95">
      <c r="A1540" s="36"/>
      <c r="B1540" s="7" t="s">
        <v>9</v>
      </c>
      <c r="C1540" s="36" t="s">
        <v>5994</v>
      </c>
    </row>
    <row r="1541" spans="1:3" ht="15.95">
      <c r="A1541" s="36"/>
      <c r="B1541" s="7" t="s">
        <v>9</v>
      </c>
      <c r="C1541" s="36" t="s">
        <v>5998</v>
      </c>
    </row>
    <row r="1542" spans="1:3" ht="15.95">
      <c r="A1542" s="36"/>
      <c r="B1542" s="7" t="s">
        <v>9</v>
      </c>
      <c r="C1542" s="36" t="s">
        <v>6002</v>
      </c>
    </row>
    <row r="1543" spans="1:3" ht="15.95">
      <c r="A1543" s="36"/>
      <c r="B1543" s="7" t="s">
        <v>9</v>
      </c>
      <c r="C1543" s="36" t="s">
        <v>6006</v>
      </c>
    </row>
    <row r="1544" spans="1:3" ht="15.95">
      <c r="A1544" s="36"/>
      <c r="B1544" s="7" t="s">
        <v>9</v>
      </c>
      <c r="C1544" s="36" t="s">
        <v>6006</v>
      </c>
    </row>
    <row r="1545" spans="1:3" ht="15.95">
      <c r="A1545" s="36"/>
      <c r="B1545" s="7" t="s">
        <v>9</v>
      </c>
      <c r="C1545" s="36" t="s">
        <v>6006</v>
      </c>
    </row>
    <row r="1546" spans="1:3" ht="15.95">
      <c r="A1546" s="36"/>
      <c r="B1546" s="7" t="s">
        <v>9</v>
      </c>
      <c r="C1546" s="36" t="s">
        <v>6014</v>
      </c>
    </row>
    <row r="1547" spans="1:3" ht="15.95">
      <c r="A1547" s="36"/>
      <c r="B1547" s="7" t="s">
        <v>9</v>
      </c>
      <c r="C1547" s="36" t="s">
        <v>6014</v>
      </c>
    </row>
    <row r="1548" spans="1:3" ht="15.95">
      <c r="A1548" s="36"/>
      <c r="B1548" s="7" t="s">
        <v>9</v>
      </c>
      <c r="C1548" s="36" t="s">
        <v>6014</v>
      </c>
    </row>
    <row r="1549" spans="1:3" ht="15.95">
      <c r="A1549" s="36"/>
      <c r="B1549" s="7" t="s">
        <v>9</v>
      </c>
      <c r="C1549" s="36" t="s">
        <v>6022</v>
      </c>
    </row>
    <row r="1550" spans="1:3" ht="15.95">
      <c r="A1550" s="36"/>
      <c r="B1550" s="7" t="s">
        <v>9</v>
      </c>
      <c r="C1550" s="36" t="s">
        <v>6022</v>
      </c>
    </row>
    <row r="1551" spans="1:3" ht="15.95">
      <c r="A1551" s="36"/>
      <c r="B1551" s="7" t="s">
        <v>9</v>
      </c>
      <c r="C1551" s="36" t="s">
        <v>6022</v>
      </c>
    </row>
    <row r="1552" spans="1:3" ht="15.95">
      <c r="A1552" s="36"/>
      <c r="B1552" s="7" t="s">
        <v>9</v>
      </c>
      <c r="C1552" s="36" t="s">
        <v>6030</v>
      </c>
    </row>
    <row r="1553" spans="1:3" ht="15.95">
      <c r="A1553" s="36"/>
      <c r="B1553" s="7" t="s">
        <v>9</v>
      </c>
      <c r="C1553" s="36" t="s">
        <v>6030</v>
      </c>
    </row>
    <row r="1554" spans="1:3" ht="15.95">
      <c r="A1554" s="36"/>
      <c r="B1554" s="7" t="s">
        <v>9</v>
      </c>
      <c r="C1554" s="36" t="s">
        <v>6030</v>
      </c>
    </row>
    <row r="1555" spans="1:3" ht="15.95">
      <c r="A1555" s="36"/>
      <c r="B1555" s="7" t="s">
        <v>9</v>
      </c>
      <c r="C1555" s="36" t="s">
        <v>6038</v>
      </c>
    </row>
    <row r="1556" spans="1:3" ht="15.95">
      <c r="A1556" s="36"/>
      <c r="B1556" s="7" t="s">
        <v>9</v>
      </c>
      <c r="C1556" s="36" t="s">
        <v>6038</v>
      </c>
    </row>
    <row r="1557" spans="1:3" ht="15.95">
      <c r="A1557" s="36"/>
      <c r="B1557" s="7" t="s">
        <v>9</v>
      </c>
      <c r="C1557" s="36" t="s">
        <v>6038</v>
      </c>
    </row>
    <row r="1558" spans="1:3" ht="15.95">
      <c r="A1558" s="36"/>
      <c r="B1558" s="7" t="s">
        <v>9</v>
      </c>
      <c r="C1558" s="36" t="s">
        <v>6046</v>
      </c>
    </row>
    <row r="1559" spans="1:3" ht="15.95">
      <c r="A1559" s="36"/>
      <c r="B1559" s="7" t="s">
        <v>9</v>
      </c>
      <c r="C1559" s="36" t="s">
        <v>6049</v>
      </c>
    </row>
    <row r="1560" spans="1:3" ht="15.95">
      <c r="A1560" s="36"/>
      <c r="B1560" s="7" t="s">
        <v>9</v>
      </c>
      <c r="C1560" s="36" t="s">
        <v>6046</v>
      </c>
    </row>
    <row r="1561" spans="1:3" ht="15.95">
      <c r="A1561" s="35"/>
      <c r="B1561" s="7" t="s">
        <v>9</v>
      </c>
      <c r="C1561" s="35" t="s">
        <v>6055</v>
      </c>
    </row>
    <row r="1562" spans="1:3" ht="15.95">
      <c r="A1562" s="36"/>
      <c r="B1562" s="7" t="s">
        <v>9</v>
      </c>
      <c r="C1562" s="36" t="s">
        <v>6038</v>
      </c>
    </row>
    <row r="1563" spans="1:3" ht="15.95">
      <c r="A1563" s="35"/>
      <c r="B1563" s="7" t="s">
        <v>9</v>
      </c>
      <c r="C1563" s="35" t="s">
        <v>6062</v>
      </c>
    </row>
    <row r="1564" spans="1:3" ht="15.95">
      <c r="A1564" s="35"/>
      <c r="B1564" s="7" t="s">
        <v>9</v>
      </c>
      <c r="C1564" s="35" t="s">
        <v>6066</v>
      </c>
    </row>
    <row r="1565" spans="1:3" ht="15.95">
      <c r="A1565" s="35"/>
      <c r="B1565" s="7" t="s">
        <v>9</v>
      </c>
      <c r="C1565" s="35" t="s">
        <v>6070</v>
      </c>
    </row>
    <row r="1566" spans="1:3" ht="15.95">
      <c r="A1566" s="35"/>
      <c r="B1566" s="7" t="s">
        <v>9</v>
      </c>
      <c r="C1566" s="35" t="s">
        <v>6073</v>
      </c>
    </row>
    <row r="1567" spans="1:3" ht="15.95">
      <c r="A1567" s="35"/>
      <c r="B1567" s="7" t="s">
        <v>9</v>
      </c>
      <c r="C1567" s="35" t="s">
        <v>6077</v>
      </c>
    </row>
    <row r="1568" spans="1:3" ht="15.95">
      <c r="A1568" s="35"/>
      <c r="B1568" s="7" t="s">
        <v>9</v>
      </c>
      <c r="C1568" s="35" t="s">
        <v>6080</v>
      </c>
    </row>
    <row r="1569" spans="1:3" ht="15.95">
      <c r="A1569" s="36"/>
      <c r="B1569" s="7" t="s">
        <v>9</v>
      </c>
      <c r="C1569" s="36" t="s">
        <v>10395</v>
      </c>
    </row>
    <row r="1570" spans="1:3" ht="15.95">
      <c r="A1570" s="36"/>
      <c r="B1570" s="7" t="s">
        <v>9</v>
      </c>
      <c r="C1570" s="36" t="s">
        <v>10396</v>
      </c>
    </row>
    <row r="1571" spans="1:3" ht="15">
      <c r="A1571" s="36"/>
      <c r="B1571" s="7" t="s">
        <v>9</v>
      </c>
      <c r="C1571" s="157" t="s">
        <v>10397</v>
      </c>
    </row>
    <row r="1572" spans="1:3" ht="15.95">
      <c r="A1572" s="36"/>
      <c r="B1572" s="7" t="s">
        <v>9</v>
      </c>
      <c r="C1572" s="36" t="s">
        <v>10398</v>
      </c>
    </row>
    <row r="1573" spans="1:3" ht="15.95">
      <c r="A1573" s="36"/>
      <c r="B1573" s="7" t="s">
        <v>9</v>
      </c>
      <c r="C1573" s="36" t="s">
        <v>10396</v>
      </c>
    </row>
    <row r="1574" spans="1:3" ht="15.95">
      <c r="A1574" s="36"/>
      <c r="B1574" s="7" t="s">
        <v>9</v>
      </c>
      <c r="C1574" s="36" t="s">
        <v>10397</v>
      </c>
    </row>
    <row r="1575" spans="1:3" ht="15.95">
      <c r="A1575" s="36"/>
      <c r="B1575" s="7" t="s">
        <v>9</v>
      </c>
      <c r="C1575" s="36" t="s">
        <v>10399</v>
      </c>
    </row>
    <row r="1576" spans="1:3" ht="15.95">
      <c r="A1576" s="36"/>
      <c r="B1576" s="7" t="s">
        <v>9</v>
      </c>
      <c r="C1576" s="36" t="s">
        <v>10400</v>
      </c>
    </row>
    <row r="1577" spans="1:3" ht="15.95">
      <c r="A1577" s="36"/>
      <c r="B1577" s="7" t="s">
        <v>9</v>
      </c>
      <c r="C1577" s="36" t="s">
        <v>10401</v>
      </c>
    </row>
    <row r="1578" spans="1:3" ht="15.95">
      <c r="A1578" s="36"/>
      <c r="B1578" s="7" t="s">
        <v>9</v>
      </c>
      <c r="C1578" s="36" t="s">
        <v>10402</v>
      </c>
    </row>
    <row r="1579" spans="1:3" ht="15.95">
      <c r="A1579" s="36"/>
      <c r="B1579" s="7" t="s">
        <v>9</v>
      </c>
      <c r="C1579" s="36" t="s">
        <v>10403</v>
      </c>
    </row>
    <row r="1580" spans="1:3" ht="15.95">
      <c r="A1580" s="36"/>
      <c r="B1580" s="7" t="s">
        <v>9</v>
      </c>
      <c r="C1580" s="36" t="s">
        <v>10403</v>
      </c>
    </row>
    <row r="1581" spans="1:3" ht="15.95">
      <c r="A1581" s="36"/>
      <c r="B1581" s="7" t="s">
        <v>9</v>
      </c>
      <c r="C1581" s="36" t="s">
        <v>10403</v>
      </c>
    </row>
    <row r="1582" spans="1:3" ht="15.95">
      <c r="A1582" s="36"/>
      <c r="B1582" s="7" t="s">
        <v>9</v>
      </c>
      <c r="C1582" s="36" t="s">
        <v>10403</v>
      </c>
    </row>
    <row r="1583" spans="1:3" ht="15.95">
      <c r="A1583" s="36"/>
      <c r="B1583" s="7" t="s">
        <v>9</v>
      </c>
      <c r="C1583" s="36" t="s">
        <v>10403</v>
      </c>
    </row>
    <row r="1584" spans="1:3" ht="15.95">
      <c r="A1584" s="36"/>
      <c r="B1584" s="7" t="s">
        <v>9</v>
      </c>
      <c r="C1584" s="36" t="s">
        <v>10403</v>
      </c>
    </row>
    <row r="1585" spans="1:3" ht="15.95">
      <c r="A1585" s="36"/>
      <c r="B1585" s="7" t="s">
        <v>9</v>
      </c>
      <c r="C1585" s="36" t="s">
        <v>10404</v>
      </c>
    </row>
    <row r="1586" spans="1:3" ht="15.95">
      <c r="A1586" s="36"/>
      <c r="B1586" s="7" t="s">
        <v>9</v>
      </c>
      <c r="C1586" s="36" t="s">
        <v>10404</v>
      </c>
    </row>
    <row r="1587" spans="1:3" ht="15.95">
      <c r="A1587" s="36"/>
      <c r="B1587" s="7" t="s">
        <v>9</v>
      </c>
      <c r="C1587" s="36" t="s">
        <v>10404</v>
      </c>
    </row>
    <row r="1588" spans="1:3" ht="15.95">
      <c r="A1588" s="36"/>
      <c r="B1588" s="7" t="s">
        <v>9</v>
      </c>
      <c r="C1588" s="36" t="s">
        <v>10404</v>
      </c>
    </row>
    <row r="1589" spans="1:3" ht="15.95">
      <c r="A1589" s="36"/>
      <c r="B1589" s="7" t="s">
        <v>9</v>
      </c>
      <c r="C1589" s="36" t="s">
        <v>10404</v>
      </c>
    </row>
    <row r="1590" spans="1:3" ht="15.95">
      <c r="A1590" s="36"/>
      <c r="B1590" s="7" t="s">
        <v>9</v>
      </c>
      <c r="C1590" s="36" t="s">
        <v>10404</v>
      </c>
    </row>
    <row r="1591" spans="1:3" ht="15.95">
      <c r="A1591" s="36"/>
      <c r="B1591" s="7" t="s">
        <v>9</v>
      </c>
      <c r="C1591" s="36" t="s">
        <v>10405</v>
      </c>
    </row>
    <row r="1592" spans="1:3" ht="15.95">
      <c r="A1592" s="36"/>
      <c r="B1592" s="7" t="s">
        <v>9</v>
      </c>
      <c r="C1592" s="36" t="s">
        <v>10406</v>
      </c>
    </row>
    <row r="1593" spans="1:3" ht="15.95">
      <c r="A1593" s="36"/>
      <c r="B1593" s="7" t="s">
        <v>9</v>
      </c>
      <c r="C1593" s="36" t="s">
        <v>10407</v>
      </c>
    </row>
    <row r="1594" spans="1:3" ht="15.95">
      <c r="A1594" s="36"/>
      <c r="B1594" s="7" t="s">
        <v>9</v>
      </c>
      <c r="C1594" s="36" t="s">
        <v>10408</v>
      </c>
    </row>
    <row r="1595" spans="1:3" ht="15.95">
      <c r="A1595" s="36"/>
      <c r="B1595" s="7" t="s">
        <v>9</v>
      </c>
      <c r="C1595" s="36" t="s">
        <v>10409</v>
      </c>
    </row>
    <row r="1596" spans="1:3" ht="15.95">
      <c r="A1596" s="36"/>
      <c r="B1596" s="7" t="s">
        <v>9</v>
      </c>
      <c r="C1596" s="36" t="s">
        <v>10410</v>
      </c>
    </row>
    <row r="1597" spans="1:3" ht="15.95">
      <c r="A1597" s="36"/>
      <c r="B1597" s="7" t="s">
        <v>9</v>
      </c>
      <c r="C1597" s="36" t="s">
        <v>10411</v>
      </c>
    </row>
    <row r="1598" spans="1:3" ht="15.95">
      <c r="A1598" s="36"/>
      <c r="B1598" s="7" t="s">
        <v>9</v>
      </c>
      <c r="C1598" s="36" t="s">
        <v>10412</v>
      </c>
    </row>
    <row r="1599" spans="1:3" ht="15.95">
      <c r="A1599" s="36"/>
      <c r="B1599" s="7" t="s">
        <v>9</v>
      </c>
      <c r="C1599" s="36" t="s">
        <v>10413</v>
      </c>
    </row>
    <row r="1600" spans="1:3" ht="15.95">
      <c r="A1600" s="36"/>
      <c r="B1600" s="7" t="s">
        <v>9</v>
      </c>
      <c r="C1600" s="36" t="s">
        <v>10414</v>
      </c>
    </row>
    <row r="1601" spans="1:3" ht="15.95">
      <c r="A1601" s="36"/>
      <c r="B1601" s="7" t="s">
        <v>9</v>
      </c>
      <c r="C1601" s="36" t="s">
        <v>10415</v>
      </c>
    </row>
    <row r="1602" spans="1:3" ht="15.95">
      <c r="A1602" s="36"/>
      <c r="B1602" s="7" t="s">
        <v>9</v>
      </c>
      <c r="C1602" s="36" t="s">
        <v>10415</v>
      </c>
    </row>
    <row r="1603" spans="1:3" ht="15.95">
      <c r="A1603" s="36"/>
      <c r="B1603" s="7" t="s">
        <v>9</v>
      </c>
      <c r="C1603" s="36" t="s">
        <v>10415</v>
      </c>
    </row>
    <row r="1604" spans="1:3" ht="15.95">
      <c r="A1604" s="36"/>
      <c r="B1604" s="7" t="s">
        <v>9</v>
      </c>
      <c r="C1604" s="36" t="s">
        <v>10415</v>
      </c>
    </row>
    <row r="1605" spans="1:3" ht="15.95">
      <c r="A1605" s="36"/>
      <c r="B1605" s="7" t="s">
        <v>9</v>
      </c>
      <c r="C1605" s="36" t="s">
        <v>10415</v>
      </c>
    </row>
    <row r="1606" spans="1:3" ht="15.95">
      <c r="A1606" s="36"/>
      <c r="B1606" s="7" t="s">
        <v>9</v>
      </c>
      <c r="C1606" s="36" t="s">
        <v>10415</v>
      </c>
    </row>
    <row r="1607" spans="1:3" ht="15.95">
      <c r="A1607" s="36"/>
      <c r="B1607" s="7" t="s">
        <v>9</v>
      </c>
      <c r="C1607" s="36" t="s">
        <v>10416</v>
      </c>
    </row>
    <row r="1608" spans="1:3" ht="15.95">
      <c r="A1608" s="36"/>
      <c r="B1608" s="7" t="s">
        <v>9</v>
      </c>
      <c r="C1608" s="36" t="s">
        <v>10417</v>
      </c>
    </row>
    <row r="1609" spans="1:3" ht="15.95">
      <c r="A1609" s="36"/>
      <c r="B1609" s="7" t="s">
        <v>9</v>
      </c>
      <c r="C1609" s="36" t="s">
        <v>10418</v>
      </c>
    </row>
    <row r="1610" spans="1:3" ht="15.95">
      <c r="A1610" s="36"/>
      <c r="B1610" s="7" t="s">
        <v>9</v>
      </c>
      <c r="C1610" s="36" t="s">
        <v>10418</v>
      </c>
    </row>
    <row r="1611" spans="1:3" ht="15.95">
      <c r="A1611" s="36"/>
      <c r="B1611" s="7" t="s">
        <v>9</v>
      </c>
      <c r="C1611" s="36" t="s">
        <v>10418</v>
      </c>
    </row>
    <row r="1612" spans="1:3" ht="15.95">
      <c r="A1612" s="36"/>
      <c r="B1612" s="7" t="s">
        <v>9</v>
      </c>
      <c r="C1612" s="36" t="s">
        <v>10418</v>
      </c>
    </row>
    <row r="1613" spans="1:3" ht="15.95">
      <c r="A1613" s="36"/>
      <c r="B1613" s="7" t="s">
        <v>9</v>
      </c>
      <c r="C1613" s="36" t="s">
        <v>10418</v>
      </c>
    </row>
    <row r="1614" spans="1:3" ht="15.95">
      <c r="A1614" s="36"/>
      <c r="B1614" s="7" t="s">
        <v>9</v>
      </c>
      <c r="C1614" s="36" t="s">
        <v>10418</v>
      </c>
    </row>
    <row r="1615" spans="1:3" ht="15.95">
      <c r="A1615" s="36"/>
      <c r="B1615" s="7" t="s">
        <v>9</v>
      </c>
      <c r="C1615" s="36" t="s">
        <v>10419</v>
      </c>
    </row>
    <row r="1616" spans="1:3" ht="15.95">
      <c r="A1616" s="36"/>
      <c r="B1616" s="7" t="s">
        <v>9</v>
      </c>
      <c r="C1616" s="36" t="s">
        <v>10420</v>
      </c>
    </row>
    <row r="1617" spans="1:3" ht="15.95">
      <c r="A1617" s="36"/>
      <c r="B1617" s="7" t="s">
        <v>9</v>
      </c>
      <c r="C1617" s="36" t="s">
        <v>10421</v>
      </c>
    </row>
    <row r="1618" spans="1:3" ht="15.95">
      <c r="A1618" s="36"/>
      <c r="B1618" s="7" t="s">
        <v>9</v>
      </c>
      <c r="C1618" s="36" t="s">
        <v>10422</v>
      </c>
    </row>
    <row r="1619" spans="1:3">
      <c r="A1619" s="48"/>
      <c r="B1619" s="7" t="s">
        <v>9</v>
      </c>
      <c r="C1619" s="48" t="s">
        <v>10423</v>
      </c>
    </row>
    <row r="1620" spans="1:3">
      <c r="A1620" s="48"/>
      <c r="B1620" s="7" t="s">
        <v>9</v>
      </c>
      <c r="C1620" s="48" t="s">
        <v>10424</v>
      </c>
    </row>
    <row r="1621" spans="1:3">
      <c r="A1621" s="48"/>
      <c r="B1621" s="7" t="s">
        <v>9</v>
      </c>
      <c r="C1621" s="48" t="s">
        <v>10425</v>
      </c>
    </row>
    <row r="1622" spans="1:3">
      <c r="A1622" s="48"/>
      <c r="B1622" s="7" t="s">
        <v>9</v>
      </c>
      <c r="C1622" s="48" t="s">
        <v>10426</v>
      </c>
    </row>
    <row r="1623" spans="1:3" ht="15.95">
      <c r="A1623" s="36"/>
      <c r="B1623" s="7" t="s">
        <v>9</v>
      </c>
      <c r="C1623" s="36" t="s">
        <v>6285</v>
      </c>
    </row>
    <row r="1624" spans="1:3" ht="15.95">
      <c r="A1624" s="36"/>
      <c r="B1624" s="7" t="s">
        <v>9</v>
      </c>
      <c r="C1624" s="36" t="s">
        <v>6289</v>
      </c>
    </row>
    <row r="1625" spans="1:3" ht="15.95">
      <c r="A1625" s="36"/>
      <c r="B1625" s="7" t="s">
        <v>9</v>
      </c>
      <c r="C1625" s="36" t="s">
        <v>6289</v>
      </c>
    </row>
    <row r="1626" spans="1:3" ht="15.95">
      <c r="A1626" s="36"/>
      <c r="B1626" s="7" t="s">
        <v>9</v>
      </c>
      <c r="C1626" s="36" t="s">
        <v>6296</v>
      </c>
    </row>
    <row r="1627" spans="1:3" ht="15.95">
      <c r="A1627" s="36"/>
      <c r="B1627" s="7" t="s">
        <v>9</v>
      </c>
      <c r="C1627" s="36" t="s">
        <v>6300</v>
      </c>
    </row>
    <row r="1628" spans="1:3" ht="15.95">
      <c r="A1628" s="36"/>
      <c r="B1628" s="7" t="s">
        <v>9</v>
      </c>
      <c r="C1628" s="36" t="s">
        <v>6304</v>
      </c>
    </row>
    <row r="1629" spans="1:3" ht="15.95">
      <c r="A1629" s="36"/>
      <c r="B1629" s="7" t="s">
        <v>9</v>
      </c>
      <c r="C1629" s="36" t="s">
        <v>6308</v>
      </c>
    </row>
    <row r="1630" spans="1:3" ht="15.95">
      <c r="A1630" s="36"/>
      <c r="B1630" s="7" t="s">
        <v>9</v>
      </c>
      <c r="C1630" s="36" t="s">
        <v>6312</v>
      </c>
    </row>
    <row r="1631" spans="1:3" ht="15.95">
      <c r="A1631" s="36"/>
      <c r="B1631" s="7" t="s">
        <v>9</v>
      </c>
      <c r="C1631" s="36" t="s">
        <v>6316</v>
      </c>
    </row>
    <row r="1632" spans="1:3" ht="15.95">
      <c r="A1632" s="36"/>
      <c r="B1632" s="7" t="s">
        <v>9</v>
      </c>
      <c r="C1632" s="36" t="s">
        <v>6320</v>
      </c>
    </row>
    <row r="1633" spans="1:3" ht="15.95">
      <c r="A1633" s="36"/>
      <c r="B1633" s="7" t="s">
        <v>9</v>
      </c>
      <c r="C1633" s="36" t="s">
        <v>6324</v>
      </c>
    </row>
    <row r="1634" spans="1:3" ht="15.95">
      <c r="A1634" s="36"/>
      <c r="B1634" s="7" t="s">
        <v>9</v>
      </c>
      <c r="C1634" s="36" t="s">
        <v>6328</v>
      </c>
    </row>
    <row r="1635" spans="1:3" ht="15.95">
      <c r="A1635" s="36"/>
      <c r="B1635" s="7" t="s">
        <v>9</v>
      </c>
      <c r="C1635" s="36" t="s">
        <v>6332</v>
      </c>
    </row>
    <row r="1636" spans="1:3" ht="15.95">
      <c r="A1636" s="36"/>
      <c r="B1636" s="7" t="s">
        <v>9</v>
      </c>
      <c r="C1636" s="36" t="s">
        <v>6336</v>
      </c>
    </row>
    <row r="1637" spans="1:3" ht="15.95">
      <c r="A1637" s="36"/>
      <c r="B1637" s="7" t="s">
        <v>9</v>
      </c>
      <c r="C1637" s="36" t="s">
        <v>6340</v>
      </c>
    </row>
    <row r="1638" spans="1:3" ht="15.95">
      <c r="A1638" s="36"/>
      <c r="B1638" s="7" t="s">
        <v>9</v>
      </c>
      <c r="C1638" s="36" t="s">
        <v>6344</v>
      </c>
    </row>
    <row r="1639" spans="1:3" ht="15.95">
      <c r="A1639" s="36"/>
      <c r="B1639" s="7" t="s">
        <v>9</v>
      </c>
      <c r="C1639" s="36" t="s">
        <v>6348</v>
      </c>
    </row>
    <row r="1640" spans="1:3" ht="15.95">
      <c r="A1640" s="36"/>
      <c r="B1640" s="7" t="s">
        <v>9</v>
      </c>
      <c r="C1640" s="36" t="s">
        <v>6352</v>
      </c>
    </row>
    <row r="1641" spans="1:3" ht="15.95">
      <c r="A1641" s="36"/>
      <c r="B1641" s="7" t="s">
        <v>9</v>
      </c>
      <c r="C1641" s="36" t="s">
        <v>6352</v>
      </c>
    </row>
    <row r="1642" spans="1:3" ht="15.95">
      <c r="A1642" s="36"/>
      <c r="B1642" s="7" t="s">
        <v>9</v>
      </c>
      <c r="C1642" s="36" t="s">
        <v>6352</v>
      </c>
    </row>
    <row r="1643" spans="1:3" ht="15.95">
      <c r="A1643" s="36"/>
      <c r="B1643" s="7" t="s">
        <v>9</v>
      </c>
      <c r="C1643" s="36" t="s">
        <v>6360</v>
      </c>
    </row>
    <row r="1644" spans="1:3" ht="15.95">
      <c r="A1644" s="36"/>
      <c r="B1644" s="7" t="s">
        <v>9</v>
      </c>
      <c r="C1644" s="36" t="s">
        <v>6360</v>
      </c>
    </row>
    <row r="1645" spans="1:3" ht="15.95">
      <c r="A1645" s="36"/>
      <c r="B1645" s="7" t="s">
        <v>9</v>
      </c>
      <c r="C1645" s="36" t="s">
        <v>6360</v>
      </c>
    </row>
    <row r="1646" spans="1:3" ht="15.95">
      <c r="A1646" s="36"/>
      <c r="B1646" s="7" t="s">
        <v>9</v>
      </c>
      <c r="C1646" s="36" t="s">
        <v>6368</v>
      </c>
    </row>
    <row r="1647" spans="1:3" ht="15.95">
      <c r="A1647" s="35"/>
      <c r="B1647" s="7" t="s">
        <v>9</v>
      </c>
      <c r="C1647" s="35" t="s">
        <v>6372</v>
      </c>
    </row>
    <row r="1648" spans="1:3" ht="15.95">
      <c r="A1648" s="36"/>
      <c r="B1648" s="7" t="s">
        <v>9</v>
      </c>
      <c r="C1648" s="36" t="s">
        <v>6376</v>
      </c>
    </row>
    <row r="1649" spans="1:3" ht="15.95">
      <c r="A1649" s="36"/>
      <c r="B1649" s="7" t="s">
        <v>9</v>
      </c>
      <c r="C1649" s="36" t="s">
        <v>6376</v>
      </c>
    </row>
    <row r="1650" spans="1:3" ht="15.95">
      <c r="A1650" s="36"/>
      <c r="B1650" s="7" t="s">
        <v>9</v>
      </c>
      <c r="C1650" s="36" t="s">
        <v>6376</v>
      </c>
    </row>
    <row r="1651" spans="1:3" ht="15.95">
      <c r="A1651" s="36"/>
      <c r="B1651" s="7" t="s">
        <v>9</v>
      </c>
      <c r="C1651" s="36" t="s">
        <v>6376</v>
      </c>
    </row>
    <row r="1652" spans="1:3">
      <c r="A1652" s="29"/>
      <c r="B1652" s="7" t="s">
        <v>9</v>
      </c>
      <c r="C1652" s="29" t="s">
        <v>6389</v>
      </c>
    </row>
    <row r="1653" spans="1:3">
      <c r="A1653" s="29"/>
      <c r="B1653" s="7" t="s">
        <v>9</v>
      </c>
      <c r="C1653" s="29" t="s">
        <v>6393</v>
      </c>
    </row>
    <row r="1654" spans="1:3">
      <c r="A1654" s="29"/>
      <c r="B1654" s="7" t="s">
        <v>9</v>
      </c>
      <c r="C1654" s="29" t="s">
        <v>6397</v>
      </c>
    </row>
    <row r="1655" spans="1:3">
      <c r="A1655" s="29"/>
      <c r="B1655" s="7" t="s">
        <v>9</v>
      </c>
      <c r="C1655" s="29" t="s">
        <v>6401</v>
      </c>
    </row>
    <row r="1656" spans="1:3">
      <c r="A1656" s="29"/>
      <c r="B1656" s="7" t="s">
        <v>9</v>
      </c>
      <c r="C1656" s="29" t="s">
        <v>6405</v>
      </c>
    </row>
    <row r="1657" spans="1:3">
      <c r="A1657" s="29"/>
      <c r="B1657" s="7" t="s">
        <v>9</v>
      </c>
      <c r="C1657" s="29" t="s">
        <v>6409</v>
      </c>
    </row>
    <row r="1658" spans="1:3">
      <c r="A1658" s="29"/>
      <c r="B1658" s="7" t="s">
        <v>9</v>
      </c>
      <c r="C1658" s="29" t="s">
        <v>6413</v>
      </c>
    </row>
    <row r="1659" spans="1:3" ht="15.95">
      <c r="A1659" s="35"/>
      <c r="B1659" s="7" t="s">
        <v>9</v>
      </c>
      <c r="C1659" s="35" t="s">
        <v>6417</v>
      </c>
    </row>
    <row r="1660" spans="1:3" ht="15.95">
      <c r="A1660" s="35"/>
      <c r="B1660" s="7" t="s">
        <v>9</v>
      </c>
      <c r="C1660" s="35" t="s">
        <v>6421</v>
      </c>
    </row>
    <row r="1661" spans="1:3" ht="15.95">
      <c r="A1661" s="35"/>
      <c r="B1661" s="7" t="s">
        <v>9</v>
      </c>
      <c r="C1661" s="35" t="s">
        <v>6425</v>
      </c>
    </row>
    <row r="1662" spans="1:3" ht="15.95">
      <c r="A1662" s="35"/>
      <c r="B1662" s="7" t="s">
        <v>9</v>
      </c>
      <c r="C1662" s="35" t="s">
        <v>6429</v>
      </c>
    </row>
    <row r="1663" spans="1:3">
      <c r="A1663" s="29"/>
      <c r="B1663" s="7" t="s">
        <v>9</v>
      </c>
      <c r="C1663" s="29" t="s">
        <v>6433</v>
      </c>
    </row>
    <row r="1664" spans="1:3" ht="15" thickBot="1">
      <c r="A1664" s="29"/>
      <c r="B1664" s="7" t="s">
        <v>9</v>
      </c>
      <c r="C1664" s="29" t="s">
        <v>6437</v>
      </c>
    </row>
    <row r="1665" spans="1:3">
      <c r="A1665" s="97"/>
      <c r="B1665" s="7" t="s">
        <v>10</v>
      </c>
      <c r="C1665" s="97" t="s">
        <v>6450</v>
      </c>
    </row>
    <row r="1666" spans="1:3">
      <c r="A1666" s="100"/>
      <c r="B1666" s="7" t="s">
        <v>10</v>
      </c>
      <c r="C1666" s="100" t="s">
        <v>6456</v>
      </c>
    </row>
    <row r="1667" spans="1:3">
      <c r="A1667" s="100"/>
      <c r="B1667" s="7" t="s">
        <v>10</v>
      </c>
      <c r="C1667" s="100" t="s">
        <v>6463</v>
      </c>
    </row>
    <row r="1668" spans="1:3">
      <c r="A1668" s="100"/>
      <c r="B1668" s="7" t="s">
        <v>10</v>
      </c>
      <c r="C1668" s="100" t="s">
        <v>6470</v>
      </c>
    </row>
    <row r="1669" spans="1:3">
      <c r="A1669" s="100"/>
      <c r="B1669" s="7" t="s">
        <v>10</v>
      </c>
      <c r="C1669" s="100" t="s">
        <v>6477</v>
      </c>
    </row>
    <row r="1670" spans="1:3">
      <c r="A1670" s="100"/>
      <c r="B1670" s="7" t="s">
        <v>10</v>
      </c>
      <c r="C1670" s="100" t="s">
        <v>6484</v>
      </c>
    </row>
    <row r="1671" spans="1:3">
      <c r="A1671" s="100"/>
      <c r="B1671" s="7" t="s">
        <v>10</v>
      </c>
      <c r="C1671" s="100" t="s">
        <v>6491</v>
      </c>
    </row>
    <row r="1672" spans="1:3">
      <c r="A1672" s="100"/>
      <c r="B1672" s="7" t="s">
        <v>10</v>
      </c>
      <c r="C1672" s="100" t="s">
        <v>6498</v>
      </c>
    </row>
    <row r="1673" spans="1:3" ht="15" thickBot="1">
      <c r="A1673" s="103"/>
      <c r="B1673" s="7" t="s">
        <v>10</v>
      </c>
      <c r="C1673" s="103" t="s">
        <v>6504</v>
      </c>
    </row>
    <row r="1674" spans="1:3">
      <c r="A1674" s="100"/>
      <c r="B1674" s="7" t="s">
        <v>10</v>
      </c>
      <c r="C1674" s="100" t="s">
        <v>10427</v>
      </c>
    </row>
    <row r="1675" spans="1:3">
      <c r="A1675" s="100"/>
      <c r="B1675" s="7" t="s">
        <v>10</v>
      </c>
      <c r="C1675" s="100" t="s">
        <v>10428</v>
      </c>
    </row>
    <row r="1676" spans="1:3">
      <c r="A1676" s="100"/>
      <c r="B1676" s="7" t="s">
        <v>10</v>
      </c>
      <c r="C1676" s="100" t="s">
        <v>6525</v>
      </c>
    </row>
    <row r="1677" spans="1:3">
      <c r="A1677" s="100"/>
      <c r="B1677" s="7" t="s">
        <v>10</v>
      </c>
      <c r="C1677" s="100" t="s">
        <v>6532</v>
      </c>
    </row>
    <row r="1678" spans="1:3">
      <c r="A1678" s="100"/>
      <c r="B1678" s="7" t="s">
        <v>10</v>
      </c>
      <c r="C1678" s="100" t="s">
        <v>10429</v>
      </c>
    </row>
    <row r="1679" spans="1:3">
      <c r="A1679" s="100"/>
      <c r="B1679" s="7" t="s">
        <v>10</v>
      </c>
      <c r="C1679" s="100" t="s">
        <v>6544</v>
      </c>
    </row>
    <row r="1680" spans="1:3">
      <c r="A1680" s="100"/>
      <c r="B1680" s="7" t="s">
        <v>10</v>
      </c>
      <c r="C1680" s="100" t="s">
        <v>10430</v>
      </c>
    </row>
    <row r="1681" spans="1:3">
      <c r="A1681" s="100"/>
      <c r="B1681" s="7" t="s">
        <v>10</v>
      </c>
      <c r="C1681" s="100" t="s">
        <v>10431</v>
      </c>
    </row>
    <row r="1682" spans="1:3">
      <c r="A1682" s="100"/>
      <c r="B1682" s="7" t="s">
        <v>10</v>
      </c>
      <c r="C1682" s="100" t="s">
        <v>10432</v>
      </c>
    </row>
    <row r="1683" spans="1:3">
      <c r="A1683" s="100"/>
      <c r="B1683" s="7" t="s">
        <v>10</v>
      </c>
      <c r="C1683" s="100" t="s">
        <v>10433</v>
      </c>
    </row>
    <row r="1684" spans="1:3">
      <c r="A1684" s="100"/>
      <c r="B1684" s="7" t="s">
        <v>10</v>
      </c>
      <c r="C1684" s="100" t="s">
        <v>10434</v>
      </c>
    </row>
    <row r="1685" spans="1:3">
      <c r="A1685" s="100"/>
      <c r="B1685" s="7" t="s">
        <v>10</v>
      </c>
      <c r="C1685" s="100" t="s">
        <v>6575</v>
      </c>
    </row>
    <row r="1686" spans="1:3">
      <c r="A1686" s="100"/>
      <c r="B1686" s="7" t="s">
        <v>10</v>
      </c>
      <c r="C1686" s="100" t="s">
        <v>6582</v>
      </c>
    </row>
    <row r="1687" spans="1:3">
      <c r="A1687" s="100"/>
      <c r="B1687" s="7" t="s">
        <v>10</v>
      </c>
      <c r="C1687" s="100" t="s">
        <v>6589</v>
      </c>
    </row>
    <row r="1688" spans="1:3">
      <c r="A1688" s="100"/>
      <c r="B1688" s="7" t="s">
        <v>10</v>
      </c>
      <c r="C1688" s="100" t="s">
        <v>6596</v>
      </c>
    </row>
    <row r="1689" spans="1:3">
      <c r="A1689" s="100"/>
      <c r="B1689" s="7" t="s">
        <v>10</v>
      </c>
      <c r="C1689" s="150" t="s">
        <v>10435</v>
      </c>
    </row>
    <row r="1690" spans="1:3">
      <c r="A1690" s="100"/>
      <c r="B1690" s="7" t="s">
        <v>10</v>
      </c>
      <c r="C1690" s="100" t="s">
        <v>6608</v>
      </c>
    </row>
    <row r="1691" spans="1:3">
      <c r="A1691" s="100"/>
      <c r="B1691" s="7" t="s">
        <v>10</v>
      </c>
      <c r="C1691" s="100" t="s">
        <v>6612</v>
      </c>
    </row>
    <row r="1692" spans="1:3">
      <c r="A1692" s="100"/>
      <c r="B1692" s="7" t="s">
        <v>10</v>
      </c>
      <c r="C1692" s="100" t="s">
        <v>6618</v>
      </c>
    </row>
    <row r="1693" spans="1:3">
      <c r="A1693" s="100"/>
      <c r="B1693" s="7" t="s">
        <v>10</v>
      </c>
      <c r="C1693" s="100" t="s">
        <v>6623</v>
      </c>
    </row>
    <row r="1694" spans="1:3">
      <c r="A1694" s="100"/>
      <c r="B1694" s="7" t="s">
        <v>10</v>
      </c>
      <c r="C1694" s="100" t="s">
        <v>6630</v>
      </c>
    </row>
    <row r="1695" spans="1:3">
      <c r="A1695" s="100"/>
      <c r="B1695" s="7" t="s">
        <v>10</v>
      </c>
      <c r="C1695" s="100" t="s">
        <v>6635</v>
      </c>
    </row>
    <row r="1696" spans="1:3">
      <c r="A1696" s="100"/>
      <c r="B1696" s="7" t="s">
        <v>10</v>
      </c>
      <c r="C1696" s="100" t="s">
        <v>6639</v>
      </c>
    </row>
    <row r="1697" spans="1:3">
      <c r="A1697" s="100"/>
      <c r="B1697" s="7" t="s">
        <v>10</v>
      </c>
      <c r="C1697" s="100" t="s">
        <v>6644</v>
      </c>
    </row>
    <row r="1698" spans="1:3">
      <c r="A1698" s="100"/>
      <c r="B1698" s="7" t="s">
        <v>10</v>
      </c>
      <c r="C1698" s="100" t="s">
        <v>6649</v>
      </c>
    </row>
    <row r="1699" spans="1:3">
      <c r="A1699" s="100"/>
      <c r="B1699" s="7" t="s">
        <v>10</v>
      </c>
      <c r="C1699" s="100" t="s">
        <v>6654</v>
      </c>
    </row>
    <row r="1700" spans="1:3">
      <c r="A1700" s="100"/>
      <c r="B1700" s="7" t="s">
        <v>10</v>
      </c>
      <c r="C1700" s="100" t="s">
        <v>6659</v>
      </c>
    </row>
    <row r="1701" spans="1:3">
      <c r="A1701" s="100"/>
      <c r="B1701" s="7" t="s">
        <v>10</v>
      </c>
      <c r="C1701" s="100" t="s">
        <v>6664</v>
      </c>
    </row>
    <row r="1702" spans="1:3">
      <c r="A1702" s="100"/>
      <c r="B1702" s="7" t="s">
        <v>10</v>
      </c>
      <c r="C1702" s="100" t="s">
        <v>6669</v>
      </c>
    </row>
    <row r="1703" spans="1:3">
      <c r="A1703" s="100"/>
      <c r="B1703" s="7" t="s">
        <v>10</v>
      </c>
      <c r="C1703" s="100" t="s">
        <v>6674</v>
      </c>
    </row>
    <row r="1704" spans="1:3">
      <c r="A1704" s="100"/>
      <c r="B1704" s="7" t="s">
        <v>10</v>
      </c>
      <c r="C1704" s="100" t="s">
        <v>6679</v>
      </c>
    </row>
    <row r="1705" spans="1:3">
      <c r="A1705" s="113"/>
      <c r="B1705" s="7" t="s">
        <v>10</v>
      </c>
      <c r="C1705" s="113" t="s">
        <v>10436</v>
      </c>
    </row>
    <row r="1706" spans="1:3">
      <c r="A1706" s="100"/>
      <c r="B1706" s="7" t="s">
        <v>10</v>
      </c>
      <c r="C1706" s="100" t="s">
        <v>6690</v>
      </c>
    </row>
    <row r="1707" spans="1:3">
      <c r="A1707" s="100"/>
      <c r="B1707" s="7" t="s">
        <v>10</v>
      </c>
      <c r="C1707" s="100" t="s">
        <v>6696</v>
      </c>
    </row>
    <row r="1708" spans="1:3">
      <c r="A1708" s="100"/>
      <c r="B1708" s="7" t="s">
        <v>10</v>
      </c>
      <c r="C1708" s="100" t="s">
        <v>6701</v>
      </c>
    </row>
    <row r="1709" spans="1:3">
      <c r="A1709" s="100"/>
      <c r="B1709" s="7" t="s">
        <v>10</v>
      </c>
      <c r="C1709" s="100" t="s">
        <v>6706</v>
      </c>
    </row>
    <row r="1710" spans="1:3">
      <c r="A1710" s="100"/>
      <c r="B1710" s="7" t="s">
        <v>10</v>
      </c>
      <c r="C1710" s="100" t="s">
        <v>6711</v>
      </c>
    </row>
    <row r="1711" spans="1:3">
      <c r="A1711" s="100"/>
      <c r="B1711" s="7" t="s">
        <v>10</v>
      </c>
      <c r="C1711" s="100" t="s">
        <v>6715</v>
      </c>
    </row>
    <row r="1712" spans="1:3">
      <c r="A1712" s="100"/>
      <c r="B1712" s="7" t="s">
        <v>10</v>
      </c>
      <c r="C1712" s="100" t="s">
        <v>6720</v>
      </c>
    </row>
    <row r="1713" spans="1:3">
      <c r="A1713" s="100"/>
      <c r="B1713" s="7" t="s">
        <v>10</v>
      </c>
      <c r="C1713" s="100" t="s">
        <v>6725</v>
      </c>
    </row>
    <row r="1714" spans="1:3">
      <c r="A1714" s="100"/>
      <c r="B1714" s="7" t="s">
        <v>10</v>
      </c>
      <c r="C1714" s="100" t="s">
        <v>10437</v>
      </c>
    </row>
    <row r="1715" spans="1:3">
      <c r="A1715" s="100"/>
      <c r="B1715" s="7" t="s">
        <v>10</v>
      </c>
      <c r="C1715" s="100" t="s">
        <v>6735</v>
      </c>
    </row>
    <row r="1716" spans="1:3">
      <c r="A1716" s="100"/>
      <c r="B1716" s="7" t="s">
        <v>10</v>
      </c>
      <c r="C1716" s="100" t="s">
        <v>6740</v>
      </c>
    </row>
    <row r="1717" spans="1:3">
      <c r="A1717" s="100"/>
      <c r="B1717" s="7" t="s">
        <v>10</v>
      </c>
      <c r="C1717" s="100" t="s">
        <v>6745</v>
      </c>
    </row>
    <row r="1718" spans="1:3">
      <c r="A1718" s="100"/>
      <c r="B1718" s="7" t="s">
        <v>10</v>
      </c>
      <c r="C1718" s="100" t="s">
        <v>6750</v>
      </c>
    </row>
    <row r="1719" spans="1:3">
      <c r="A1719" s="100"/>
      <c r="B1719" s="7" t="s">
        <v>10</v>
      </c>
      <c r="C1719" s="100" t="s">
        <v>6754</v>
      </c>
    </row>
    <row r="1720" spans="1:3">
      <c r="A1720" s="100"/>
      <c r="B1720" s="7" t="s">
        <v>10</v>
      </c>
      <c r="C1720" s="100" t="s">
        <v>6759</v>
      </c>
    </row>
    <row r="1721" spans="1:3">
      <c r="A1721" s="100"/>
      <c r="B1721" s="7" t="s">
        <v>10</v>
      </c>
      <c r="C1721" s="100" t="s">
        <v>6764</v>
      </c>
    </row>
    <row r="1722" spans="1:3">
      <c r="A1722" s="100"/>
      <c r="B1722" s="7" t="s">
        <v>10</v>
      </c>
      <c r="C1722" s="100" t="s">
        <v>6768</v>
      </c>
    </row>
    <row r="1723" spans="1:3">
      <c r="A1723" s="100"/>
      <c r="B1723" s="7" t="s">
        <v>10</v>
      </c>
      <c r="C1723" s="100" t="s">
        <v>6772</v>
      </c>
    </row>
    <row r="1724" spans="1:3">
      <c r="A1724" s="100"/>
      <c r="B1724" s="7" t="s">
        <v>10</v>
      </c>
      <c r="C1724" s="100" t="s">
        <v>6777</v>
      </c>
    </row>
    <row r="1725" spans="1:3">
      <c r="A1725" s="100"/>
      <c r="B1725" s="7" t="s">
        <v>10</v>
      </c>
      <c r="C1725" s="100" t="s">
        <v>6782</v>
      </c>
    </row>
    <row r="1726" spans="1:3">
      <c r="A1726" s="100"/>
      <c r="B1726" s="7" t="s">
        <v>10</v>
      </c>
      <c r="C1726" s="100" t="s">
        <v>10438</v>
      </c>
    </row>
    <row r="1727" spans="1:3" ht="15" thickBot="1">
      <c r="A1727" s="103"/>
      <c r="B1727" s="7" t="s">
        <v>10</v>
      </c>
      <c r="C1727" s="103" t="s">
        <v>6794</v>
      </c>
    </row>
    <row r="1728" spans="1:3">
      <c r="A1728" s="100"/>
      <c r="B1728" s="7" t="s">
        <v>10</v>
      </c>
      <c r="C1728" s="100" t="s">
        <v>6800</v>
      </c>
    </row>
    <row r="1729" spans="1:3">
      <c r="A1729" s="100"/>
      <c r="B1729" s="7" t="s">
        <v>10</v>
      </c>
      <c r="C1729" s="100" t="s">
        <v>6805</v>
      </c>
    </row>
    <row r="1730" spans="1:3">
      <c r="A1730" s="100"/>
      <c r="B1730" s="7" t="s">
        <v>10</v>
      </c>
      <c r="C1730" s="100" t="s">
        <v>6811</v>
      </c>
    </row>
    <row r="1731" spans="1:3">
      <c r="A1731" s="100"/>
      <c r="B1731" s="7" t="s">
        <v>10</v>
      </c>
      <c r="C1731" s="100" t="s">
        <v>6816</v>
      </c>
    </row>
    <row r="1732" spans="1:3">
      <c r="A1732" s="100"/>
      <c r="B1732" s="7" t="s">
        <v>10</v>
      </c>
      <c r="C1732" s="100" t="s">
        <v>6816</v>
      </c>
    </row>
    <row r="1733" spans="1:3">
      <c r="A1733" s="100"/>
      <c r="B1733" s="7" t="s">
        <v>10</v>
      </c>
      <c r="C1733" s="100" t="s">
        <v>6816</v>
      </c>
    </row>
    <row r="1734" spans="1:3" ht="15" thickBot="1">
      <c r="A1734" s="103"/>
      <c r="B1734" s="7" t="s">
        <v>10</v>
      </c>
      <c r="C1734" s="103" t="s">
        <v>6825</v>
      </c>
    </row>
    <row r="1735" spans="1:3">
      <c r="A1735" s="100"/>
      <c r="B1735" s="7" t="s">
        <v>10</v>
      </c>
      <c r="C1735" s="100" t="s">
        <v>6830</v>
      </c>
    </row>
    <row r="1736" spans="1:3">
      <c r="A1736" s="100"/>
      <c r="B1736" s="7" t="s">
        <v>10</v>
      </c>
      <c r="C1736" s="100" t="s">
        <v>6830</v>
      </c>
    </row>
    <row r="1737" spans="1:3">
      <c r="A1737" s="100"/>
      <c r="B1737" s="7" t="s">
        <v>10</v>
      </c>
      <c r="C1737" s="100" t="s">
        <v>6830</v>
      </c>
    </row>
    <row r="1738" spans="1:3">
      <c r="A1738" s="100"/>
      <c r="B1738" s="7" t="s">
        <v>10</v>
      </c>
      <c r="C1738" s="100" t="s">
        <v>6839</v>
      </c>
    </row>
    <row r="1739" spans="1:3">
      <c r="A1739" s="100"/>
      <c r="B1739" s="7" t="s">
        <v>10</v>
      </c>
      <c r="C1739" s="100" t="s">
        <v>6839</v>
      </c>
    </row>
    <row r="1740" spans="1:3">
      <c r="A1740" s="100"/>
      <c r="B1740" s="7" t="s">
        <v>10</v>
      </c>
      <c r="C1740" s="100" t="s">
        <v>6839</v>
      </c>
    </row>
    <row r="1741" spans="1:3">
      <c r="A1741" s="100"/>
      <c r="B1741" s="7" t="s">
        <v>10</v>
      </c>
      <c r="C1741" s="100" t="s">
        <v>6848</v>
      </c>
    </row>
    <row r="1742" spans="1:3">
      <c r="A1742" s="100"/>
      <c r="B1742" s="7" t="s">
        <v>10</v>
      </c>
      <c r="C1742" s="100" t="s">
        <v>6852</v>
      </c>
    </row>
    <row r="1743" spans="1:3">
      <c r="A1743" s="100"/>
      <c r="B1743" s="7" t="s">
        <v>10</v>
      </c>
      <c r="C1743" s="100" t="s">
        <v>6857</v>
      </c>
    </row>
    <row r="1744" spans="1:3">
      <c r="A1744" s="100"/>
      <c r="B1744" s="7" t="s">
        <v>10</v>
      </c>
      <c r="C1744" s="100" t="s">
        <v>6861</v>
      </c>
    </row>
    <row r="1745" spans="1:3">
      <c r="A1745" s="100"/>
      <c r="B1745" s="7" t="s">
        <v>10</v>
      </c>
      <c r="C1745" s="100" t="s">
        <v>6865</v>
      </c>
    </row>
    <row r="1746" spans="1:3">
      <c r="A1746" s="100"/>
      <c r="B1746" s="7" t="s">
        <v>10</v>
      </c>
      <c r="C1746" s="100" t="s">
        <v>6869</v>
      </c>
    </row>
    <row r="1747" spans="1:3">
      <c r="A1747" s="100"/>
      <c r="B1747" s="7" t="s">
        <v>10</v>
      </c>
      <c r="C1747" s="100" t="s">
        <v>6874</v>
      </c>
    </row>
    <row r="1748" spans="1:3">
      <c r="A1748" s="100"/>
      <c r="B1748" s="7" t="s">
        <v>10</v>
      </c>
      <c r="C1748" s="100" t="s">
        <v>6879</v>
      </c>
    </row>
    <row r="1749" spans="1:3">
      <c r="A1749" s="100"/>
      <c r="B1749" s="7" t="s">
        <v>10</v>
      </c>
      <c r="C1749" s="100" t="s">
        <v>6879</v>
      </c>
    </row>
    <row r="1750" spans="1:3">
      <c r="A1750" s="100"/>
      <c r="B1750" s="7" t="s">
        <v>10</v>
      </c>
      <c r="C1750" s="100" t="s">
        <v>6879</v>
      </c>
    </row>
    <row r="1751" spans="1:3">
      <c r="A1751" s="100"/>
      <c r="B1751" s="7" t="s">
        <v>10</v>
      </c>
      <c r="C1751" s="100" t="s">
        <v>6887</v>
      </c>
    </row>
    <row r="1752" spans="1:3">
      <c r="A1752" s="100"/>
      <c r="B1752" s="7" t="s">
        <v>10</v>
      </c>
      <c r="C1752" s="100" t="s">
        <v>6891</v>
      </c>
    </row>
    <row r="1753" spans="1:3">
      <c r="A1753" s="100"/>
      <c r="B1753" s="7" t="s">
        <v>10</v>
      </c>
      <c r="C1753" s="100" t="s">
        <v>6895</v>
      </c>
    </row>
    <row r="1754" spans="1:3">
      <c r="A1754" s="100"/>
      <c r="B1754" s="7" t="s">
        <v>10</v>
      </c>
      <c r="C1754" s="100" t="s">
        <v>6901</v>
      </c>
    </row>
    <row r="1755" spans="1:3">
      <c r="A1755" s="100"/>
      <c r="B1755" s="7" t="s">
        <v>10</v>
      </c>
      <c r="C1755" s="100" t="s">
        <v>6908</v>
      </c>
    </row>
    <row r="1756" spans="1:3">
      <c r="A1756" s="100"/>
      <c r="B1756" s="7" t="s">
        <v>10</v>
      </c>
      <c r="C1756" s="100" t="s">
        <v>6914</v>
      </c>
    </row>
    <row r="1757" spans="1:3">
      <c r="A1757" s="100"/>
      <c r="B1757" s="7" t="s">
        <v>10</v>
      </c>
      <c r="C1757" s="100" t="s">
        <v>6920</v>
      </c>
    </row>
    <row r="1758" spans="1:3">
      <c r="A1758" s="100"/>
      <c r="B1758" s="7" t="s">
        <v>10</v>
      </c>
      <c r="C1758" s="100" t="s">
        <v>6925</v>
      </c>
    </row>
    <row r="1759" spans="1:3">
      <c r="A1759" s="100"/>
      <c r="B1759" s="7" t="s">
        <v>10</v>
      </c>
      <c r="C1759" s="100" t="s">
        <v>6931</v>
      </c>
    </row>
    <row r="1760" spans="1:3">
      <c r="A1760" s="100"/>
      <c r="B1760" s="7" t="s">
        <v>10</v>
      </c>
      <c r="C1760" s="100" t="s">
        <v>6931</v>
      </c>
    </row>
    <row r="1761" spans="1:3">
      <c r="A1761" s="100"/>
      <c r="B1761" s="7" t="s">
        <v>10</v>
      </c>
      <c r="C1761" s="100" t="s">
        <v>6931</v>
      </c>
    </row>
    <row r="1762" spans="1:3">
      <c r="A1762" s="100"/>
      <c r="B1762" s="7" t="s">
        <v>10</v>
      </c>
      <c r="C1762" s="100" t="s">
        <v>6940</v>
      </c>
    </row>
    <row r="1763" spans="1:3">
      <c r="A1763" s="100"/>
      <c r="B1763" s="7" t="s">
        <v>10</v>
      </c>
      <c r="C1763" s="100" t="s">
        <v>6945</v>
      </c>
    </row>
    <row r="1764" spans="1:3">
      <c r="A1764" s="100"/>
      <c r="B1764" s="7" t="s">
        <v>10</v>
      </c>
      <c r="C1764" s="100" t="s">
        <v>6950</v>
      </c>
    </row>
    <row r="1765" spans="1:3">
      <c r="A1765" s="100"/>
      <c r="B1765" s="7" t="s">
        <v>10</v>
      </c>
      <c r="C1765" s="100" t="s">
        <v>6954</v>
      </c>
    </row>
    <row r="1766" spans="1:3">
      <c r="A1766" s="100"/>
      <c r="B1766" s="7" t="s">
        <v>10</v>
      </c>
      <c r="C1766" s="100" t="s">
        <v>6954</v>
      </c>
    </row>
    <row r="1767" spans="1:3">
      <c r="A1767" s="100"/>
      <c r="B1767" s="7" t="s">
        <v>10</v>
      </c>
      <c r="C1767" s="100" t="s">
        <v>6954</v>
      </c>
    </row>
    <row r="1768" spans="1:3">
      <c r="A1768" s="100"/>
      <c r="B1768" s="7" t="s">
        <v>10</v>
      </c>
      <c r="C1768" s="100" t="s">
        <v>6963</v>
      </c>
    </row>
    <row r="1769" spans="1:3">
      <c r="A1769" s="100"/>
      <c r="B1769" s="7" t="s">
        <v>10</v>
      </c>
      <c r="C1769" s="100" t="s">
        <v>6968</v>
      </c>
    </row>
    <row r="1770" spans="1:3">
      <c r="A1770" s="100"/>
      <c r="B1770" s="7" t="s">
        <v>10</v>
      </c>
      <c r="C1770" s="100" t="s">
        <v>6973</v>
      </c>
    </row>
    <row r="1771" spans="1:3" ht="15" thickBot="1">
      <c r="A1771" s="103"/>
      <c r="B1771" s="7" t="s">
        <v>10</v>
      </c>
      <c r="C1771" s="103" t="s">
        <v>6978</v>
      </c>
    </row>
    <row r="1772" spans="1:3">
      <c r="A1772" s="100"/>
      <c r="B1772" s="7" t="s">
        <v>10</v>
      </c>
      <c r="C1772" s="100" t="s">
        <v>6985</v>
      </c>
    </row>
    <row r="1773" spans="1:3">
      <c r="A1773" s="100"/>
      <c r="B1773" s="7" t="s">
        <v>10</v>
      </c>
      <c r="C1773" s="150" t="s">
        <v>10439</v>
      </c>
    </row>
    <row r="1774" spans="1:3">
      <c r="A1774" s="100"/>
      <c r="B1774" s="7" t="s">
        <v>10</v>
      </c>
      <c r="C1774" s="100" t="s">
        <v>6999</v>
      </c>
    </row>
    <row r="1775" spans="1:3">
      <c r="A1775" s="100"/>
      <c r="B1775" s="7" t="s">
        <v>10</v>
      </c>
      <c r="C1775" s="100" t="s">
        <v>7005</v>
      </c>
    </row>
    <row r="1776" spans="1:3">
      <c r="A1776" s="100"/>
      <c r="B1776" s="7" t="s">
        <v>10</v>
      </c>
      <c r="C1776" s="100" t="s">
        <v>7010</v>
      </c>
    </row>
    <row r="1777" spans="1:3">
      <c r="A1777" s="100"/>
      <c r="B1777" s="7" t="s">
        <v>10</v>
      </c>
      <c r="C1777" s="100" t="s">
        <v>7016</v>
      </c>
    </row>
    <row r="1778" spans="1:3">
      <c r="A1778" s="100"/>
      <c r="B1778" s="7" t="s">
        <v>10</v>
      </c>
      <c r="C1778" s="100" t="s">
        <v>7020</v>
      </c>
    </row>
    <row r="1779" spans="1:3">
      <c r="A1779" s="100"/>
      <c r="B1779" s="7" t="s">
        <v>10</v>
      </c>
      <c r="C1779" s="100" t="s">
        <v>7025</v>
      </c>
    </row>
    <row r="1780" spans="1:3">
      <c r="A1780" s="100"/>
      <c r="B1780" s="7" t="s">
        <v>10</v>
      </c>
      <c r="C1780" s="100" t="s">
        <v>7030</v>
      </c>
    </row>
    <row r="1781" spans="1:3">
      <c r="A1781" s="100"/>
      <c r="B1781" s="7" t="s">
        <v>10</v>
      </c>
      <c r="C1781" s="150" t="s">
        <v>10440</v>
      </c>
    </row>
    <row r="1782" spans="1:3">
      <c r="A1782" s="100"/>
      <c r="B1782" s="7" t="s">
        <v>10</v>
      </c>
      <c r="C1782" s="150" t="s">
        <v>10441</v>
      </c>
    </row>
    <row r="1783" spans="1:3">
      <c r="A1783" s="100"/>
      <c r="B1783" s="7" t="s">
        <v>10</v>
      </c>
      <c r="C1783" s="100" t="s">
        <v>7045</v>
      </c>
    </row>
    <row r="1784" spans="1:3">
      <c r="A1784" s="100"/>
      <c r="B1784" s="7" t="s">
        <v>10</v>
      </c>
      <c r="C1784" s="100" t="s">
        <v>7049</v>
      </c>
    </row>
    <row r="1785" spans="1:3">
      <c r="A1785" s="100"/>
      <c r="B1785" s="7" t="s">
        <v>10</v>
      </c>
      <c r="C1785" s="100" t="s">
        <v>7054</v>
      </c>
    </row>
    <row r="1786" spans="1:3">
      <c r="A1786" s="100"/>
      <c r="B1786" s="7" t="s">
        <v>10</v>
      </c>
      <c r="C1786" s="150" t="s">
        <v>10442</v>
      </c>
    </row>
    <row r="1787" spans="1:3">
      <c r="A1787" s="100"/>
      <c r="B1787" s="7" t="s">
        <v>10</v>
      </c>
      <c r="C1787" s="100" t="s">
        <v>7062</v>
      </c>
    </row>
    <row r="1788" spans="1:3">
      <c r="A1788" s="100"/>
      <c r="B1788" s="7" t="s">
        <v>10</v>
      </c>
      <c r="C1788" s="100" t="s">
        <v>7068</v>
      </c>
    </row>
    <row r="1789" spans="1:3">
      <c r="A1789" s="100"/>
      <c r="B1789" s="7" t="s">
        <v>10</v>
      </c>
      <c r="C1789" s="100" t="s">
        <v>7073</v>
      </c>
    </row>
    <row r="1790" spans="1:3">
      <c r="A1790" s="100"/>
      <c r="B1790" s="7" t="s">
        <v>10</v>
      </c>
      <c r="C1790" s="100" t="s">
        <v>7080</v>
      </c>
    </row>
    <row r="1791" spans="1:3">
      <c r="A1791" s="100"/>
      <c r="B1791" s="7" t="s">
        <v>10</v>
      </c>
      <c r="C1791" s="100" t="s">
        <v>7084</v>
      </c>
    </row>
    <row r="1792" spans="1:3">
      <c r="A1792" s="100"/>
      <c r="B1792" s="7" t="s">
        <v>10</v>
      </c>
      <c r="C1792" s="100" t="s">
        <v>7090</v>
      </c>
    </row>
    <row r="1793" spans="1:3">
      <c r="A1793" s="100"/>
      <c r="B1793" s="7" t="s">
        <v>10</v>
      </c>
      <c r="C1793" s="100" t="s">
        <v>7095</v>
      </c>
    </row>
    <row r="1794" spans="1:3">
      <c r="A1794" s="100"/>
      <c r="B1794" s="7" t="s">
        <v>10</v>
      </c>
      <c r="C1794" s="100" t="s">
        <v>7099</v>
      </c>
    </row>
    <row r="1795" spans="1:3">
      <c r="A1795" s="100"/>
      <c r="B1795" s="7" t="s">
        <v>10</v>
      </c>
      <c r="C1795" s="100" t="s">
        <v>7103</v>
      </c>
    </row>
    <row r="1796" spans="1:3">
      <c r="A1796" s="100"/>
      <c r="B1796" s="7" t="s">
        <v>10</v>
      </c>
      <c r="C1796" s="100" t="s">
        <v>7107</v>
      </c>
    </row>
    <row r="1797" spans="1:3" ht="15" thickBot="1">
      <c r="A1797" s="103"/>
      <c r="B1797" s="7" t="s">
        <v>10</v>
      </c>
      <c r="C1797" s="103" t="s">
        <v>7111</v>
      </c>
    </row>
    <row r="1798" spans="1:3">
      <c r="A1798" s="100"/>
      <c r="B1798" s="7" t="s">
        <v>10</v>
      </c>
      <c r="C1798" s="100" t="s">
        <v>7117</v>
      </c>
    </row>
    <row r="1799" spans="1:3">
      <c r="A1799" s="100"/>
      <c r="B1799" s="7" t="s">
        <v>10</v>
      </c>
      <c r="C1799" s="100" t="s">
        <v>7120</v>
      </c>
    </row>
    <row r="1800" spans="1:3">
      <c r="A1800" s="100"/>
      <c r="B1800" s="7" t="s">
        <v>10</v>
      </c>
      <c r="C1800" s="100" t="s">
        <v>7124</v>
      </c>
    </row>
    <row r="1801" spans="1:3">
      <c r="A1801" s="100"/>
      <c r="B1801" s="7" t="s">
        <v>10</v>
      </c>
      <c r="C1801" s="100" t="s">
        <v>7130</v>
      </c>
    </row>
    <row r="1802" spans="1:3">
      <c r="A1802" s="100"/>
      <c r="B1802" s="7" t="s">
        <v>10</v>
      </c>
      <c r="C1802" s="100" t="s">
        <v>7137</v>
      </c>
    </row>
    <row r="1803" spans="1:3">
      <c r="A1803" s="100"/>
      <c r="B1803" s="7" t="s">
        <v>10</v>
      </c>
      <c r="C1803" s="100" t="s">
        <v>7144</v>
      </c>
    </row>
    <row r="1804" spans="1:3" ht="15" thickBot="1">
      <c r="A1804" s="103"/>
      <c r="B1804" s="7" t="s">
        <v>10</v>
      </c>
      <c r="C1804" s="103" t="s">
        <v>7150</v>
      </c>
    </row>
    <row r="1805" spans="1:3">
      <c r="A1805" s="100"/>
      <c r="B1805" s="7" t="s">
        <v>10</v>
      </c>
      <c r="C1805" s="100" t="s">
        <v>7156</v>
      </c>
    </row>
    <row r="1806" spans="1:3">
      <c r="A1806" s="100"/>
      <c r="B1806" s="7" t="s">
        <v>10</v>
      </c>
      <c r="C1806" s="100" t="s">
        <v>7161</v>
      </c>
    </row>
    <row r="1807" spans="1:3">
      <c r="A1807" s="100"/>
      <c r="B1807" s="7" t="s">
        <v>10</v>
      </c>
      <c r="C1807" s="100" t="s">
        <v>7167</v>
      </c>
    </row>
    <row r="1808" spans="1:3">
      <c r="A1808" s="100"/>
      <c r="B1808" s="7" t="s">
        <v>10</v>
      </c>
      <c r="C1808" s="100" t="s">
        <v>7171</v>
      </c>
    </row>
    <row r="1809" spans="1:3">
      <c r="A1809" s="100"/>
      <c r="B1809" s="7" t="s">
        <v>10</v>
      </c>
      <c r="C1809" s="100" t="s">
        <v>7175</v>
      </c>
    </row>
    <row r="1810" spans="1:3">
      <c r="A1810" s="100"/>
      <c r="B1810" s="7" t="s">
        <v>10</v>
      </c>
      <c r="C1810" s="100" t="s">
        <v>7179</v>
      </c>
    </row>
    <row r="1811" spans="1:3">
      <c r="A1811" s="100"/>
      <c r="B1811" s="7" t="s">
        <v>10</v>
      </c>
      <c r="C1811" s="100" t="s">
        <v>7184</v>
      </c>
    </row>
    <row r="1812" spans="1:3">
      <c r="A1812" s="100"/>
      <c r="B1812" s="7" t="s">
        <v>10</v>
      </c>
      <c r="C1812" s="100" t="s">
        <v>7188</v>
      </c>
    </row>
    <row r="1813" spans="1:3">
      <c r="A1813" s="100"/>
      <c r="B1813" s="7" t="s">
        <v>10</v>
      </c>
      <c r="C1813" s="100" t="s">
        <v>7192</v>
      </c>
    </row>
    <row r="1814" spans="1:3">
      <c r="A1814" s="100"/>
      <c r="B1814" s="7" t="s">
        <v>10</v>
      </c>
      <c r="C1814" s="100" t="s">
        <v>7195</v>
      </c>
    </row>
    <row r="1815" spans="1:3">
      <c r="A1815" s="100"/>
      <c r="B1815" s="7" t="s">
        <v>10</v>
      </c>
      <c r="C1815" s="100" t="s">
        <v>7200</v>
      </c>
    </row>
    <row r="1816" spans="1:3">
      <c r="A1816" s="100"/>
      <c r="B1816" s="7" t="s">
        <v>10</v>
      </c>
      <c r="C1816" s="100" t="s">
        <v>7205</v>
      </c>
    </row>
    <row r="1817" spans="1:3">
      <c r="A1817" s="100"/>
      <c r="B1817" s="7" t="s">
        <v>10</v>
      </c>
      <c r="C1817" s="100" t="s">
        <v>7208</v>
      </c>
    </row>
    <row r="1818" spans="1:3">
      <c r="A1818" s="100"/>
      <c r="B1818" s="7" t="s">
        <v>10</v>
      </c>
      <c r="C1818" s="100" t="s">
        <v>7212</v>
      </c>
    </row>
    <row r="1819" spans="1:3">
      <c r="A1819" s="100"/>
      <c r="B1819" s="7" t="s">
        <v>10</v>
      </c>
      <c r="C1819" s="100" t="s">
        <v>7215</v>
      </c>
    </row>
    <row r="1820" spans="1:3">
      <c r="A1820" s="100"/>
      <c r="B1820" s="7" t="s">
        <v>10</v>
      </c>
      <c r="C1820" s="100" t="s">
        <v>7219</v>
      </c>
    </row>
    <row r="1821" spans="1:3">
      <c r="A1821" s="100"/>
      <c r="B1821" s="7" t="s">
        <v>10</v>
      </c>
      <c r="C1821" s="100" t="s">
        <v>7222</v>
      </c>
    </row>
    <row r="1822" spans="1:3">
      <c r="A1822" s="100"/>
      <c r="B1822" s="7" t="s">
        <v>10</v>
      </c>
      <c r="C1822" s="100" t="s">
        <v>7226</v>
      </c>
    </row>
    <row r="1823" spans="1:3">
      <c r="A1823" s="100"/>
      <c r="B1823" s="7" t="s">
        <v>10</v>
      </c>
      <c r="C1823" s="100" t="s">
        <v>7230</v>
      </c>
    </row>
    <row r="1824" spans="1:3">
      <c r="A1824" s="100"/>
      <c r="B1824" s="7" t="s">
        <v>10</v>
      </c>
      <c r="C1824" s="100" t="s">
        <v>7234</v>
      </c>
    </row>
    <row r="1825" spans="1:3">
      <c r="A1825" s="100"/>
      <c r="B1825" s="7" t="s">
        <v>10</v>
      </c>
      <c r="C1825" s="100" t="s">
        <v>7238</v>
      </c>
    </row>
    <row r="1826" spans="1:3">
      <c r="A1826" s="100"/>
      <c r="B1826" s="7" t="s">
        <v>10</v>
      </c>
      <c r="C1826" s="100" t="s">
        <v>7242</v>
      </c>
    </row>
    <row r="1827" spans="1:3">
      <c r="A1827" s="100"/>
      <c r="B1827" s="7" t="s">
        <v>10</v>
      </c>
      <c r="C1827" s="100" t="s">
        <v>7246</v>
      </c>
    </row>
    <row r="1828" spans="1:3">
      <c r="A1828" s="100"/>
      <c r="B1828" s="7" t="s">
        <v>10</v>
      </c>
      <c r="C1828" s="100" t="s">
        <v>7250</v>
      </c>
    </row>
    <row r="1829" spans="1:3">
      <c r="A1829" s="100"/>
      <c r="B1829" s="7" t="s">
        <v>10</v>
      </c>
      <c r="C1829" s="100" t="s">
        <v>7255</v>
      </c>
    </row>
    <row r="1830" spans="1:3">
      <c r="A1830" s="100"/>
      <c r="B1830" s="7" t="s">
        <v>10</v>
      </c>
      <c r="C1830" s="100" t="s">
        <v>7259</v>
      </c>
    </row>
    <row r="1831" spans="1:3">
      <c r="A1831" s="100"/>
      <c r="B1831" s="7" t="s">
        <v>10</v>
      </c>
      <c r="C1831" s="100" t="s">
        <v>7264</v>
      </c>
    </row>
    <row r="1832" spans="1:3">
      <c r="A1832" s="100"/>
      <c r="B1832" s="7" t="s">
        <v>10</v>
      </c>
      <c r="C1832" s="100" t="s">
        <v>7269</v>
      </c>
    </row>
    <row r="1833" spans="1:3">
      <c r="A1833" s="100"/>
      <c r="B1833" s="7" t="s">
        <v>10</v>
      </c>
      <c r="C1833" s="100" t="s">
        <v>7269</v>
      </c>
    </row>
    <row r="1834" spans="1:3">
      <c r="A1834" s="100"/>
      <c r="B1834" s="7" t="s">
        <v>10</v>
      </c>
      <c r="C1834" s="100" t="s">
        <v>7269</v>
      </c>
    </row>
    <row r="1835" spans="1:3">
      <c r="A1835" s="100"/>
      <c r="B1835" s="7" t="s">
        <v>10</v>
      </c>
      <c r="C1835" s="100" t="s">
        <v>7277</v>
      </c>
    </row>
    <row r="1836" spans="1:3">
      <c r="A1836" s="100"/>
      <c r="B1836" s="7" t="s">
        <v>10</v>
      </c>
      <c r="C1836" s="100" t="s">
        <v>7282</v>
      </c>
    </row>
    <row r="1837" spans="1:3">
      <c r="A1837" s="100"/>
      <c r="B1837" s="7" t="s">
        <v>10</v>
      </c>
      <c r="C1837" s="100" t="s">
        <v>7287</v>
      </c>
    </row>
    <row r="1838" spans="1:3">
      <c r="A1838" s="100"/>
      <c r="B1838" s="7" t="s">
        <v>10</v>
      </c>
      <c r="C1838" s="100" t="s">
        <v>7287</v>
      </c>
    </row>
    <row r="1839" spans="1:3">
      <c r="A1839" s="100"/>
      <c r="B1839" s="7" t="s">
        <v>10</v>
      </c>
      <c r="C1839" s="100" t="s">
        <v>7287</v>
      </c>
    </row>
    <row r="1840" spans="1:3">
      <c r="A1840" s="100"/>
      <c r="B1840" s="7" t="s">
        <v>10</v>
      </c>
      <c r="C1840" s="100" t="s">
        <v>7296</v>
      </c>
    </row>
    <row r="1841" spans="1:3">
      <c r="A1841" s="100"/>
      <c r="B1841" s="7" t="s">
        <v>10</v>
      </c>
      <c r="C1841" s="100" t="s">
        <v>7296</v>
      </c>
    </row>
    <row r="1842" spans="1:3">
      <c r="A1842" s="100"/>
      <c r="B1842" s="7" t="s">
        <v>10</v>
      </c>
      <c r="C1842" s="100" t="s">
        <v>7296</v>
      </c>
    </row>
    <row r="1843" spans="1:3">
      <c r="A1843" s="100"/>
      <c r="B1843" s="7" t="s">
        <v>10</v>
      </c>
      <c r="C1843" s="100" t="s">
        <v>7305</v>
      </c>
    </row>
    <row r="1844" spans="1:3">
      <c r="A1844" s="100"/>
      <c r="B1844" s="7" t="s">
        <v>10</v>
      </c>
      <c r="C1844" s="100" t="s">
        <v>7305</v>
      </c>
    </row>
    <row r="1845" spans="1:3">
      <c r="A1845" s="100"/>
      <c r="B1845" s="7" t="s">
        <v>10</v>
      </c>
      <c r="C1845" s="100" t="s">
        <v>7305</v>
      </c>
    </row>
    <row r="1846" spans="1:3">
      <c r="A1846" s="100"/>
      <c r="B1846" s="7" t="s">
        <v>10</v>
      </c>
      <c r="C1846" s="100" t="s">
        <v>7314</v>
      </c>
    </row>
    <row r="1847" spans="1:3">
      <c r="A1847" s="100"/>
      <c r="B1847" s="7" t="s">
        <v>10</v>
      </c>
      <c r="C1847" s="100" t="s">
        <v>7314</v>
      </c>
    </row>
    <row r="1848" spans="1:3">
      <c r="A1848" s="100"/>
      <c r="B1848" s="7" t="s">
        <v>10</v>
      </c>
      <c r="C1848" s="100" t="s">
        <v>7314</v>
      </c>
    </row>
    <row r="1849" spans="1:3">
      <c r="A1849" s="100"/>
      <c r="B1849" s="7" t="s">
        <v>10</v>
      </c>
      <c r="C1849" s="100" t="s">
        <v>7326</v>
      </c>
    </row>
    <row r="1850" spans="1:3">
      <c r="A1850" s="100"/>
      <c r="B1850" s="7" t="s">
        <v>10</v>
      </c>
      <c r="C1850" s="100" t="s">
        <v>7331</v>
      </c>
    </row>
    <row r="1851" spans="1:3">
      <c r="A1851" s="100"/>
      <c r="B1851" s="7" t="s">
        <v>10</v>
      </c>
      <c r="C1851" s="100" t="s">
        <v>7335</v>
      </c>
    </row>
    <row r="1852" spans="1:3">
      <c r="A1852" s="100"/>
      <c r="B1852" s="7" t="s">
        <v>10</v>
      </c>
      <c r="C1852" s="100" t="s">
        <v>7339</v>
      </c>
    </row>
    <row r="1853" spans="1:3">
      <c r="A1853" s="100"/>
      <c r="B1853" s="7" t="s">
        <v>10</v>
      </c>
      <c r="C1853" s="100" t="s">
        <v>7344</v>
      </c>
    </row>
    <row r="1854" spans="1:3">
      <c r="A1854" s="100"/>
      <c r="B1854" s="7" t="s">
        <v>10</v>
      </c>
      <c r="C1854" s="100" t="s">
        <v>7348</v>
      </c>
    </row>
    <row r="1855" spans="1:3">
      <c r="A1855" s="100"/>
      <c r="B1855" s="7" t="s">
        <v>10</v>
      </c>
      <c r="C1855" s="100" t="s">
        <v>7352</v>
      </c>
    </row>
    <row r="1856" spans="1:3">
      <c r="A1856" s="100"/>
      <c r="B1856" s="7" t="s">
        <v>10</v>
      </c>
      <c r="C1856" s="100" t="s">
        <v>7357</v>
      </c>
    </row>
    <row r="1857" spans="1:3">
      <c r="A1857" s="100"/>
      <c r="B1857" s="7" t="s">
        <v>10</v>
      </c>
      <c r="C1857" s="100" t="s">
        <v>7361</v>
      </c>
    </row>
    <row r="1858" spans="1:3">
      <c r="A1858" s="100"/>
      <c r="B1858" s="7" t="s">
        <v>10</v>
      </c>
      <c r="C1858" s="100" t="s">
        <v>7365</v>
      </c>
    </row>
    <row r="1859" spans="1:3">
      <c r="A1859" s="100"/>
      <c r="B1859" s="7" t="s">
        <v>10</v>
      </c>
      <c r="C1859" s="100" t="s">
        <v>7369</v>
      </c>
    </row>
    <row r="1860" spans="1:3">
      <c r="A1860" s="100"/>
      <c r="B1860" s="7" t="s">
        <v>10</v>
      </c>
      <c r="C1860" s="100" t="s">
        <v>7374</v>
      </c>
    </row>
    <row r="1861" spans="1:3">
      <c r="A1861" s="100"/>
      <c r="B1861" s="7" t="s">
        <v>10</v>
      </c>
      <c r="C1861" s="100" t="s">
        <v>7377</v>
      </c>
    </row>
    <row r="1862" spans="1:3">
      <c r="A1862" s="100"/>
      <c r="B1862" s="7" t="s">
        <v>10</v>
      </c>
      <c r="C1862" s="100" t="s">
        <v>7381</v>
      </c>
    </row>
    <row r="1863" spans="1:3">
      <c r="A1863" s="100"/>
      <c r="B1863" s="7" t="s">
        <v>10</v>
      </c>
      <c r="C1863" s="100" t="s">
        <v>7385</v>
      </c>
    </row>
    <row r="1864" spans="1:3">
      <c r="A1864" s="100"/>
      <c r="B1864" s="7" t="s">
        <v>10</v>
      </c>
      <c r="C1864" s="100" t="s">
        <v>7388</v>
      </c>
    </row>
    <row r="1865" spans="1:3">
      <c r="A1865" s="100"/>
      <c r="B1865" s="7" t="s">
        <v>10</v>
      </c>
      <c r="C1865" s="100" t="s">
        <v>7393</v>
      </c>
    </row>
    <row r="1866" spans="1:3">
      <c r="A1866" s="100"/>
      <c r="B1866" s="7" t="s">
        <v>10</v>
      </c>
      <c r="C1866" s="100" t="s">
        <v>7393</v>
      </c>
    </row>
    <row r="1867" spans="1:3">
      <c r="A1867" s="100"/>
      <c r="B1867" s="7" t="s">
        <v>10</v>
      </c>
      <c r="C1867" s="100" t="s">
        <v>7393</v>
      </c>
    </row>
    <row r="1868" spans="1:3">
      <c r="A1868" s="100"/>
      <c r="B1868" s="7" t="s">
        <v>10</v>
      </c>
      <c r="C1868" s="100" t="s">
        <v>7402</v>
      </c>
    </row>
    <row r="1869" spans="1:3">
      <c r="A1869" s="100"/>
      <c r="B1869" s="7" t="s">
        <v>10</v>
      </c>
      <c r="C1869" s="100" t="s">
        <v>7402</v>
      </c>
    </row>
    <row r="1870" spans="1:3">
      <c r="A1870" s="100"/>
      <c r="B1870" s="7" t="s">
        <v>10</v>
      </c>
      <c r="C1870" s="100" t="s">
        <v>7402</v>
      </c>
    </row>
    <row r="1871" spans="1:3">
      <c r="A1871" s="100"/>
      <c r="B1871" s="7" t="s">
        <v>10</v>
      </c>
      <c r="C1871" s="100" t="s">
        <v>7411</v>
      </c>
    </row>
    <row r="1872" spans="1:3">
      <c r="A1872" s="100"/>
      <c r="B1872" s="7" t="s">
        <v>10</v>
      </c>
      <c r="C1872" s="100" t="s">
        <v>7411</v>
      </c>
    </row>
    <row r="1873" spans="1:3" ht="15" thickBot="1">
      <c r="A1873" s="103"/>
      <c r="B1873" s="7" t="s">
        <v>10</v>
      </c>
      <c r="C1873" s="103" t="s">
        <v>7411</v>
      </c>
    </row>
    <row r="1874" spans="1:3">
      <c r="A1874" s="100"/>
      <c r="B1874" s="7" t="s">
        <v>10</v>
      </c>
      <c r="C1874" s="100" t="s">
        <v>7423</v>
      </c>
    </row>
    <row r="1875" spans="1:3">
      <c r="A1875" s="100"/>
      <c r="B1875" s="7" t="s">
        <v>10</v>
      </c>
      <c r="C1875" s="100" t="s">
        <v>7428</v>
      </c>
    </row>
    <row r="1876" spans="1:3">
      <c r="A1876" s="100"/>
      <c r="B1876" s="7" t="s">
        <v>10</v>
      </c>
      <c r="C1876" s="100" t="s">
        <v>7433</v>
      </c>
    </row>
    <row r="1877" spans="1:3">
      <c r="A1877" s="100"/>
      <c r="B1877" s="7" t="s">
        <v>10</v>
      </c>
      <c r="C1877" s="100" t="s">
        <v>7436</v>
      </c>
    </row>
    <row r="1878" spans="1:3">
      <c r="A1878" s="100"/>
      <c r="B1878" s="7" t="s">
        <v>10</v>
      </c>
      <c r="C1878" s="100" t="s">
        <v>7442</v>
      </c>
    </row>
    <row r="1879" spans="1:3">
      <c r="A1879" s="100"/>
      <c r="B1879" s="7" t="s">
        <v>10</v>
      </c>
      <c r="C1879" s="100" t="s">
        <v>7448</v>
      </c>
    </row>
    <row r="1880" spans="1:3">
      <c r="A1880" s="100"/>
      <c r="B1880" s="7" t="s">
        <v>10</v>
      </c>
      <c r="C1880" s="100" t="s">
        <v>7453</v>
      </c>
    </row>
    <row r="1881" spans="1:3">
      <c r="A1881" s="100"/>
      <c r="B1881" s="7" t="s">
        <v>10</v>
      </c>
      <c r="C1881" s="100" t="s">
        <v>7458</v>
      </c>
    </row>
    <row r="1882" spans="1:3">
      <c r="A1882" s="100"/>
      <c r="B1882" s="7" t="s">
        <v>10</v>
      </c>
      <c r="C1882" s="100" t="s">
        <v>7463</v>
      </c>
    </row>
    <row r="1883" spans="1:3">
      <c r="A1883" s="100"/>
      <c r="B1883" s="7" t="s">
        <v>10</v>
      </c>
      <c r="C1883" s="100" t="s">
        <v>7467</v>
      </c>
    </row>
    <row r="1884" spans="1:3">
      <c r="A1884" s="100"/>
      <c r="B1884" s="7" t="s">
        <v>10</v>
      </c>
      <c r="C1884" s="100" t="s">
        <v>7472</v>
      </c>
    </row>
    <row r="1885" spans="1:3">
      <c r="A1885" s="100"/>
      <c r="B1885" s="7" t="s">
        <v>10</v>
      </c>
      <c r="C1885" s="100" t="s">
        <v>10443</v>
      </c>
    </row>
    <row r="1886" spans="1:3" ht="15" thickBot="1">
      <c r="A1886" s="103"/>
      <c r="B1886" s="7" t="s">
        <v>10</v>
      </c>
      <c r="C1886" s="103" t="s">
        <v>7480</v>
      </c>
    </row>
    <row r="1887" spans="1:3">
      <c r="A1887" s="100"/>
      <c r="B1887" s="7" t="s">
        <v>10</v>
      </c>
      <c r="C1887" s="100" t="s">
        <v>7485</v>
      </c>
    </row>
    <row r="1888" spans="1:3" ht="15" thickBot="1">
      <c r="A1888" s="103"/>
      <c r="B1888" s="7" t="s">
        <v>10</v>
      </c>
      <c r="C1888" s="103" t="s">
        <v>7490</v>
      </c>
    </row>
    <row r="1889" spans="1:3" ht="15" thickBot="1">
      <c r="A1889" s="100"/>
      <c r="B1889" s="7" t="s">
        <v>10</v>
      </c>
      <c r="C1889" s="100" t="s">
        <v>10444</v>
      </c>
    </row>
    <row r="1890" spans="1:3">
      <c r="A1890" s="97"/>
      <c r="B1890" s="7" t="s">
        <v>10</v>
      </c>
      <c r="C1890" s="97" t="s">
        <v>7499</v>
      </c>
    </row>
    <row r="1891" spans="1:3">
      <c r="A1891" s="100"/>
      <c r="B1891" s="7" t="s">
        <v>10</v>
      </c>
      <c r="C1891" s="100" t="s">
        <v>7499</v>
      </c>
    </row>
    <row r="1892" spans="1:3">
      <c r="A1892" s="100"/>
      <c r="B1892" s="7" t="s">
        <v>10</v>
      </c>
      <c r="C1892" s="100" t="s">
        <v>7499</v>
      </c>
    </row>
    <row r="1893" spans="1:3">
      <c r="A1893" s="100"/>
      <c r="B1893" s="7" t="s">
        <v>10</v>
      </c>
      <c r="C1893" s="100" t="s">
        <v>7507</v>
      </c>
    </row>
    <row r="1894" spans="1:3">
      <c r="A1894" s="100"/>
      <c r="B1894" s="7" t="s">
        <v>10</v>
      </c>
      <c r="C1894" s="100" t="s">
        <v>7511</v>
      </c>
    </row>
    <row r="1895" spans="1:3">
      <c r="A1895" s="100"/>
      <c r="B1895" s="7" t="s">
        <v>10</v>
      </c>
      <c r="C1895" s="100" t="s">
        <v>7516</v>
      </c>
    </row>
    <row r="1896" spans="1:3">
      <c r="A1896" s="100"/>
      <c r="B1896" s="7" t="s">
        <v>10</v>
      </c>
      <c r="C1896" s="100" t="s">
        <v>7516</v>
      </c>
    </row>
    <row r="1897" spans="1:3">
      <c r="A1897" s="100"/>
      <c r="B1897" s="7" t="s">
        <v>10</v>
      </c>
      <c r="C1897" s="100" t="s">
        <v>7516</v>
      </c>
    </row>
    <row r="1898" spans="1:3" ht="15" thickBot="1">
      <c r="A1898" s="55"/>
      <c r="B1898" s="7" t="s">
        <v>10</v>
      </c>
      <c r="C1898" s="55" t="s">
        <v>10445</v>
      </c>
    </row>
    <row r="1899" spans="1:3">
      <c r="A1899" s="97"/>
      <c r="B1899" s="7" t="s">
        <v>11</v>
      </c>
      <c r="C1899" s="97" t="s">
        <v>7530</v>
      </c>
    </row>
    <row r="1900" spans="1:3">
      <c r="A1900" s="100"/>
      <c r="B1900" s="7" t="s">
        <v>11</v>
      </c>
      <c r="C1900" s="100" t="s">
        <v>7537</v>
      </c>
    </row>
    <row r="1901" spans="1:3">
      <c r="A1901" s="100"/>
      <c r="B1901" s="7" t="s">
        <v>11</v>
      </c>
      <c r="C1901" s="100" t="s">
        <v>7543</v>
      </c>
    </row>
    <row r="1902" spans="1:3">
      <c r="A1902" s="100"/>
      <c r="B1902" s="7" t="s">
        <v>11</v>
      </c>
      <c r="C1902" s="100" t="s">
        <v>7549</v>
      </c>
    </row>
    <row r="1903" spans="1:3">
      <c r="A1903" s="100"/>
      <c r="B1903" s="7" t="s">
        <v>11</v>
      </c>
      <c r="C1903" s="100" t="s">
        <v>7555</v>
      </c>
    </row>
    <row r="1904" spans="1:3">
      <c r="A1904" s="100"/>
      <c r="B1904" s="7" t="s">
        <v>11</v>
      </c>
      <c r="C1904" s="100" t="s">
        <v>10446</v>
      </c>
    </row>
    <row r="1905" spans="1:3">
      <c r="A1905" s="100"/>
      <c r="B1905" s="7" t="s">
        <v>11</v>
      </c>
      <c r="C1905" s="100" t="s">
        <v>7569</v>
      </c>
    </row>
    <row r="1906" spans="1:3">
      <c r="A1906" s="100"/>
      <c r="B1906" s="7" t="s">
        <v>11</v>
      </c>
      <c r="C1906" s="100" t="s">
        <v>7575</v>
      </c>
    </row>
    <row r="1907" spans="1:3">
      <c r="A1907" s="100"/>
      <c r="B1907" s="7" t="s">
        <v>11</v>
      </c>
      <c r="C1907" s="100" t="s">
        <v>7581</v>
      </c>
    </row>
    <row r="1908" spans="1:3">
      <c r="A1908" s="100"/>
      <c r="B1908" s="7" t="s">
        <v>11</v>
      </c>
      <c r="C1908" s="100" t="s">
        <v>7585</v>
      </c>
    </row>
    <row r="1909" spans="1:3">
      <c r="A1909" s="100"/>
      <c r="B1909" s="7" t="s">
        <v>11</v>
      </c>
      <c r="C1909" s="100" t="s">
        <v>10447</v>
      </c>
    </row>
    <row r="1910" spans="1:3" ht="15" thickBot="1">
      <c r="A1910" s="103"/>
      <c r="B1910" s="7" t="s">
        <v>11</v>
      </c>
      <c r="C1910" s="103" t="s">
        <v>7596</v>
      </c>
    </row>
    <row r="1911" spans="1:3">
      <c r="A1911" s="100"/>
      <c r="B1911" s="7" t="s">
        <v>11</v>
      </c>
      <c r="C1911" s="100" t="s">
        <v>7601</v>
      </c>
    </row>
    <row r="1912" spans="1:3">
      <c r="A1912" s="100"/>
      <c r="B1912" s="7" t="s">
        <v>11</v>
      </c>
      <c r="C1912" s="100" t="s">
        <v>7606</v>
      </c>
    </row>
    <row r="1913" spans="1:3">
      <c r="A1913" s="100"/>
      <c r="B1913" s="7" t="s">
        <v>11</v>
      </c>
      <c r="C1913" s="100" t="s">
        <v>10448</v>
      </c>
    </row>
    <row r="1914" spans="1:3">
      <c r="A1914" s="100"/>
      <c r="B1914" s="7" t="s">
        <v>11</v>
      </c>
      <c r="C1914" s="100" t="s">
        <v>7617</v>
      </c>
    </row>
    <row r="1915" spans="1:3">
      <c r="A1915" s="100"/>
      <c r="B1915" s="7" t="s">
        <v>11</v>
      </c>
      <c r="C1915" s="100" t="s">
        <v>7624</v>
      </c>
    </row>
    <row r="1916" spans="1:3">
      <c r="A1916" s="100"/>
      <c r="B1916" s="7" t="s">
        <v>11</v>
      </c>
      <c r="C1916" s="100" t="s">
        <v>7629</v>
      </c>
    </row>
    <row r="1917" spans="1:3">
      <c r="A1917" s="100"/>
      <c r="B1917" s="7" t="s">
        <v>11</v>
      </c>
      <c r="C1917" s="100" t="s">
        <v>10449</v>
      </c>
    </row>
    <row r="1918" spans="1:3">
      <c r="A1918" s="100"/>
      <c r="B1918" s="7" t="s">
        <v>11</v>
      </c>
      <c r="C1918" s="100" t="s">
        <v>7640</v>
      </c>
    </row>
    <row r="1919" spans="1:3">
      <c r="A1919" s="100"/>
      <c r="B1919" s="7" t="s">
        <v>11</v>
      </c>
      <c r="C1919" s="100" t="s">
        <v>10450</v>
      </c>
    </row>
    <row r="1920" spans="1:3">
      <c r="A1920" s="100"/>
      <c r="B1920" s="7" t="s">
        <v>11</v>
      </c>
      <c r="C1920" s="100" t="s">
        <v>7650</v>
      </c>
    </row>
    <row r="1921" spans="1:3">
      <c r="A1921" s="100"/>
      <c r="B1921" s="7" t="s">
        <v>11</v>
      </c>
      <c r="C1921" s="100" t="s">
        <v>7655</v>
      </c>
    </row>
    <row r="1922" spans="1:3">
      <c r="A1922" s="100"/>
      <c r="B1922" s="7" t="s">
        <v>11</v>
      </c>
      <c r="C1922" s="100" t="s">
        <v>7659</v>
      </c>
    </row>
    <row r="1923" spans="1:3">
      <c r="A1923" s="100"/>
      <c r="B1923" s="7" t="s">
        <v>11</v>
      </c>
      <c r="C1923" s="100" t="s">
        <v>7663</v>
      </c>
    </row>
    <row r="1924" spans="1:3">
      <c r="A1924" s="100"/>
      <c r="B1924" s="7" t="s">
        <v>11</v>
      </c>
      <c r="C1924" s="100" t="s">
        <v>7667</v>
      </c>
    </row>
    <row r="1925" spans="1:3">
      <c r="A1925" s="100"/>
      <c r="B1925" s="7" t="s">
        <v>11</v>
      </c>
      <c r="C1925" s="100" t="s">
        <v>7671</v>
      </c>
    </row>
    <row r="1926" spans="1:3">
      <c r="A1926" s="100"/>
      <c r="B1926" s="7" t="s">
        <v>11</v>
      </c>
      <c r="C1926" s="100" t="s">
        <v>7675</v>
      </c>
    </row>
    <row r="1927" spans="1:3">
      <c r="A1927" s="100"/>
      <c r="B1927" s="7" t="s">
        <v>11</v>
      </c>
      <c r="C1927" s="100" t="s">
        <v>7680</v>
      </c>
    </row>
    <row r="1928" spans="1:3">
      <c r="A1928" s="100"/>
      <c r="B1928" s="7" t="s">
        <v>11</v>
      </c>
      <c r="C1928" s="100" t="s">
        <v>7686</v>
      </c>
    </row>
    <row r="1929" spans="1:3">
      <c r="A1929" s="100"/>
      <c r="B1929" s="7" t="s">
        <v>11</v>
      </c>
      <c r="C1929" s="100" t="s">
        <v>7690</v>
      </c>
    </row>
    <row r="1930" spans="1:3">
      <c r="A1930" s="100"/>
      <c r="B1930" s="7" t="s">
        <v>11</v>
      </c>
      <c r="C1930" s="100" t="s">
        <v>7694</v>
      </c>
    </row>
    <row r="1931" spans="1:3">
      <c r="A1931" s="100"/>
      <c r="B1931" s="7" t="s">
        <v>11</v>
      </c>
      <c r="C1931" s="100" t="s">
        <v>7698</v>
      </c>
    </row>
    <row r="1932" spans="1:3">
      <c r="A1932" s="100"/>
      <c r="B1932" s="7" t="s">
        <v>11</v>
      </c>
      <c r="C1932" s="100" t="s">
        <v>7704</v>
      </c>
    </row>
    <row r="1933" spans="1:3">
      <c r="A1933" s="100"/>
      <c r="B1933" s="7" t="s">
        <v>11</v>
      </c>
      <c r="C1933" s="100" t="s">
        <v>7709</v>
      </c>
    </row>
    <row r="1934" spans="1:3">
      <c r="A1934" s="100"/>
      <c r="B1934" s="7" t="s">
        <v>11</v>
      </c>
      <c r="C1934" s="100" t="s">
        <v>7714</v>
      </c>
    </row>
    <row r="1935" spans="1:3">
      <c r="A1935" s="100"/>
      <c r="B1935" s="7" t="s">
        <v>11</v>
      </c>
      <c r="C1935" s="100" t="s">
        <v>10451</v>
      </c>
    </row>
    <row r="1936" spans="1:3">
      <c r="A1936" s="100"/>
      <c r="B1936" s="7" t="s">
        <v>11</v>
      </c>
      <c r="C1936" s="100" t="s">
        <v>7724</v>
      </c>
    </row>
    <row r="1937" spans="1:3">
      <c r="A1937" s="100"/>
      <c r="B1937" s="7" t="s">
        <v>11</v>
      </c>
      <c r="C1937" s="100" t="s">
        <v>7729</v>
      </c>
    </row>
    <row r="1938" spans="1:3">
      <c r="A1938" s="100"/>
      <c r="B1938" s="7" t="s">
        <v>11</v>
      </c>
      <c r="C1938" s="100" t="s">
        <v>7734</v>
      </c>
    </row>
    <row r="1939" spans="1:3">
      <c r="A1939" s="100"/>
      <c r="B1939" s="7" t="s">
        <v>11</v>
      </c>
      <c r="C1939" s="100" t="s">
        <v>10452</v>
      </c>
    </row>
    <row r="1940" spans="1:3">
      <c r="A1940" s="100"/>
      <c r="B1940" s="7" t="s">
        <v>11</v>
      </c>
      <c r="C1940" s="100" t="s">
        <v>7743</v>
      </c>
    </row>
    <row r="1941" spans="1:3">
      <c r="A1941" s="100"/>
      <c r="B1941" s="7" t="s">
        <v>11</v>
      </c>
      <c r="C1941" s="100" t="s">
        <v>7748</v>
      </c>
    </row>
    <row r="1942" spans="1:3">
      <c r="A1942" s="100"/>
      <c r="B1942" s="7" t="s">
        <v>11</v>
      </c>
      <c r="C1942" s="100" t="s">
        <v>7753</v>
      </c>
    </row>
    <row r="1943" spans="1:3">
      <c r="A1943" s="100"/>
      <c r="B1943" s="7" t="s">
        <v>11</v>
      </c>
      <c r="C1943" s="100" t="s">
        <v>7758</v>
      </c>
    </row>
    <row r="1944" spans="1:3">
      <c r="A1944" s="100"/>
      <c r="B1944" s="7" t="s">
        <v>11</v>
      </c>
      <c r="C1944" s="100" t="s">
        <v>7762</v>
      </c>
    </row>
    <row r="1945" spans="1:3">
      <c r="A1945" s="100"/>
      <c r="B1945" s="7" t="s">
        <v>11</v>
      </c>
      <c r="C1945" s="100" t="s">
        <v>7767</v>
      </c>
    </row>
    <row r="1946" spans="1:3">
      <c r="A1946" s="100"/>
      <c r="B1946" s="7" t="s">
        <v>11</v>
      </c>
      <c r="C1946" s="100" t="s">
        <v>7771</v>
      </c>
    </row>
    <row r="1947" spans="1:3">
      <c r="A1947" s="100"/>
      <c r="B1947" s="7" t="s">
        <v>11</v>
      </c>
      <c r="C1947" s="100" t="s">
        <v>7775</v>
      </c>
    </row>
    <row r="1948" spans="1:3">
      <c r="A1948" s="100"/>
      <c r="B1948" s="7" t="s">
        <v>11</v>
      </c>
      <c r="C1948" s="100" t="s">
        <v>7779</v>
      </c>
    </row>
    <row r="1949" spans="1:3">
      <c r="A1949" s="100"/>
      <c r="B1949" s="7" t="s">
        <v>11</v>
      </c>
      <c r="C1949" s="100" t="s">
        <v>7783</v>
      </c>
    </row>
    <row r="1950" spans="1:3">
      <c r="A1950" s="100"/>
      <c r="B1950" s="7" t="s">
        <v>11</v>
      </c>
      <c r="C1950" s="100" t="s">
        <v>7788</v>
      </c>
    </row>
    <row r="1951" spans="1:3">
      <c r="A1951" s="100"/>
      <c r="B1951" s="7" t="s">
        <v>11</v>
      </c>
      <c r="C1951" s="100" t="s">
        <v>7793</v>
      </c>
    </row>
    <row r="1952" spans="1:3">
      <c r="A1952" s="100"/>
      <c r="B1952" s="7" t="s">
        <v>11</v>
      </c>
      <c r="C1952" s="100" t="s">
        <v>7797</v>
      </c>
    </row>
    <row r="1953" spans="1:3">
      <c r="A1953" s="100"/>
      <c r="B1953" s="7" t="s">
        <v>11</v>
      </c>
      <c r="C1953" s="100" t="s">
        <v>7801</v>
      </c>
    </row>
    <row r="1954" spans="1:3">
      <c r="A1954" s="100"/>
      <c r="B1954" s="7" t="s">
        <v>11</v>
      </c>
      <c r="C1954" s="100" t="s">
        <v>7805</v>
      </c>
    </row>
    <row r="1955" spans="1:3">
      <c r="A1955" s="100"/>
      <c r="B1955" s="7" t="s">
        <v>11</v>
      </c>
      <c r="C1955" s="100" t="s">
        <v>7810</v>
      </c>
    </row>
    <row r="1956" spans="1:3">
      <c r="A1956" s="100"/>
      <c r="B1956" s="7" t="s">
        <v>11</v>
      </c>
      <c r="C1956" s="100" t="s">
        <v>7814</v>
      </c>
    </row>
    <row r="1957" spans="1:3" ht="15" thickBot="1">
      <c r="A1957" s="103"/>
      <c r="B1957" s="7" t="s">
        <v>11</v>
      </c>
      <c r="C1957" s="103" t="s">
        <v>10453</v>
      </c>
    </row>
    <row r="1958" spans="1:3">
      <c r="A1958" s="100"/>
      <c r="B1958" s="7" t="s">
        <v>11</v>
      </c>
      <c r="C1958" s="100" t="s">
        <v>7824</v>
      </c>
    </row>
    <row r="1959" spans="1:3">
      <c r="A1959" s="100"/>
      <c r="B1959" s="7" t="s">
        <v>11</v>
      </c>
      <c r="C1959" s="100" t="s">
        <v>7831</v>
      </c>
    </row>
    <row r="1960" spans="1:3">
      <c r="A1960" s="100"/>
      <c r="B1960" s="7" t="s">
        <v>11</v>
      </c>
      <c r="C1960" s="100" t="s">
        <v>7835</v>
      </c>
    </row>
    <row r="1961" spans="1:3">
      <c r="A1961" s="100"/>
      <c r="B1961" s="7" t="s">
        <v>11</v>
      </c>
      <c r="C1961" s="100" t="s">
        <v>7841</v>
      </c>
    </row>
    <row r="1962" spans="1:3">
      <c r="A1962" s="100"/>
      <c r="B1962" s="7" t="s">
        <v>11</v>
      </c>
      <c r="C1962" s="100" t="s">
        <v>7846</v>
      </c>
    </row>
    <row r="1963" spans="1:3">
      <c r="A1963" s="105"/>
      <c r="B1963" s="7" t="s">
        <v>11</v>
      </c>
      <c r="C1963" s="105" t="s">
        <v>7851</v>
      </c>
    </row>
    <row r="1964" spans="1:3">
      <c r="A1964" s="110"/>
      <c r="B1964" s="7" t="s">
        <v>11</v>
      </c>
      <c r="C1964" s="110" t="s">
        <v>7851</v>
      </c>
    </row>
    <row r="1965" spans="1:3">
      <c r="A1965" s="110"/>
      <c r="B1965" s="7" t="s">
        <v>11</v>
      </c>
      <c r="C1965" s="110" t="s">
        <v>7851</v>
      </c>
    </row>
    <row r="1966" spans="1:3">
      <c r="A1966" s="111"/>
      <c r="B1966" s="7" t="s">
        <v>11</v>
      </c>
      <c r="C1966" s="111" t="s">
        <v>7860</v>
      </c>
    </row>
    <row r="1967" spans="1:3">
      <c r="A1967" s="100"/>
      <c r="B1967" s="7" t="s">
        <v>11</v>
      </c>
      <c r="C1967" s="100" t="s">
        <v>7864</v>
      </c>
    </row>
    <row r="1968" spans="1:3">
      <c r="A1968" s="100"/>
      <c r="B1968" s="7" t="s">
        <v>11</v>
      </c>
      <c r="C1968" s="100" t="s">
        <v>7869</v>
      </c>
    </row>
    <row r="1969" spans="1:3">
      <c r="A1969" s="100"/>
      <c r="B1969" s="7" t="s">
        <v>11</v>
      </c>
      <c r="C1969" s="100" t="s">
        <v>7873</v>
      </c>
    </row>
    <row r="1970" spans="1:3">
      <c r="A1970" s="100"/>
      <c r="B1970" s="7" t="s">
        <v>11</v>
      </c>
      <c r="C1970" s="100" t="s">
        <v>7877</v>
      </c>
    </row>
    <row r="1971" spans="1:3">
      <c r="A1971" s="100"/>
      <c r="B1971" s="7" t="s">
        <v>11</v>
      </c>
      <c r="C1971" s="100" t="s">
        <v>7881</v>
      </c>
    </row>
    <row r="1972" spans="1:3">
      <c r="A1972" s="100"/>
      <c r="B1972" s="7" t="s">
        <v>11</v>
      </c>
      <c r="C1972" s="100" t="s">
        <v>7885</v>
      </c>
    </row>
    <row r="1973" spans="1:3">
      <c r="A1973" s="100"/>
      <c r="B1973" s="7" t="s">
        <v>11</v>
      </c>
      <c r="C1973" s="100" t="s">
        <v>7889</v>
      </c>
    </row>
    <row r="1974" spans="1:3">
      <c r="A1974" s="100"/>
      <c r="B1974" s="7" t="s">
        <v>11</v>
      </c>
      <c r="C1974" s="100" t="s">
        <v>7893</v>
      </c>
    </row>
    <row r="1975" spans="1:3">
      <c r="A1975" s="100"/>
      <c r="B1975" s="7" t="s">
        <v>11</v>
      </c>
      <c r="C1975" s="100" t="s">
        <v>7897</v>
      </c>
    </row>
    <row r="1976" spans="1:3">
      <c r="A1976" s="100"/>
      <c r="B1976" s="7" t="s">
        <v>11</v>
      </c>
      <c r="C1976" s="100" t="s">
        <v>7901</v>
      </c>
    </row>
    <row r="1977" spans="1:3">
      <c r="A1977" s="100"/>
      <c r="B1977" s="7" t="s">
        <v>11</v>
      </c>
      <c r="C1977" s="100" t="s">
        <v>7906</v>
      </c>
    </row>
    <row r="1978" spans="1:3">
      <c r="A1978" s="100"/>
      <c r="B1978" s="7" t="s">
        <v>11</v>
      </c>
      <c r="C1978" s="100" t="s">
        <v>7910</v>
      </c>
    </row>
    <row r="1979" spans="1:3">
      <c r="A1979" s="100"/>
      <c r="B1979" s="7" t="s">
        <v>11</v>
      </c>
      <c r="C1979" s="100" t="s">
        <v>7914</v>
      </c>
    </row>
    <row r="1980" spans="1:3" ht="15" thickBot="1">
      <c r="A1980" s="103"/>
      <c r="B1980" s="7" t="s">
        <v>11</v>
      </c>
      <c r="C1980" s="103" t="s">
        <v>7919</v>
      </c>
    </row>
    <row r="1981" spans="1:3">
      <c r="A1981" s="105"/>
      <c r="B1981" s="7" t="s">
        <v>11</v>
      </c>
      <c r="C1981" s="105" t="s">
        <v>7925</v>
      </c>
    </row>
    <row r="1982" spans="1:3">
      <c r="A1982" s="110"/>
      <c r="B1982" s="7" t="s">
        <v>11</v>
      </c>
      <c r="C1982" s="110" t="s">
        <v>7925</v>
      </c>
    </row>
    <row r="1983" spans="1:3">
      <c r="A1983" s="110"/>
      <c r="B1983" s="7" t="s">
        <v>11</v>
      </c>
      <c r="C1983" s="110" t="s">
        <v>7925</v>
      </c>
    </row>
    <row r="1984" spans="1:3">
      <c r="A1984" s="111"/>
      <c r="B1984" s="7" t="s">
        <v>11</v>
      </c>
      <c r="C1984" s="111" t="s">
        <v>7934</v>
      </c>
    </row>
    <row r="1985" spans="1:3">
      <c r="A1985" s="100"/>
      <c r="B1985" s="7" t="s">
        <v>11</v>
      </c>
      <c r="C1985" s="100" t="s">
        <v>7938</v>
      </c>
    </row>
    <row r="1986" spans="1:3">
      <c r="A1986" s="100"/>
      <c r="B1986" s="7" t="s">
        <v>11</v>
      </c>
      <c r="C1986" s="100" t="s">
        <v>7943</v>
      </c>
    </row>
    <row r="1987" spans="1:3">
      <c r="A1987" s="100"/>
      <c r="B1987" s="7" t="s">
        <v>11</v>
      </c>
      <c r="C1987" s="100" t="s">
        <v>7948</v>
      </c>
    </row>
    <row r="1988" spans="1:3">
      <c r="A1988" s="100"/>
      <c r="B1988" s="7" t="s">
        <v>11</v>
      </c>
      <c r="C1988" s="100" t="s">
        <v>7951</v>
      </c>
    </row>
    <row r="1989" spans="1:3">
      <c r="A1989" s="100"/>
      <c r="B1989" s="7" t="s">
        <v>11</v>
      </c>
      <c r="C1989" s="100" t="s">
        <v>7955</v>
      </c>
    </row>
    <row r="1990" spans="1:3">
      <c r="A1990" s="100"/>
      <c r="B1990" s="7" t="s">
        <v>11</v>
      </c>
      <c r="C1990" s="100" t="s">
        <v>7958</v>
      </c>
    </row>
    <row r="1991" spans="1:3">
      <c r="A1991" s="100"/>
      <c r="B1991" s="7" t="s">
        <v>11</v>
      </c>
      <c r="C1991" s="100" t="s">
        <v>7963</v>
      </c>
    </row>
    <row r="1992" spans="1:3">
      <c r="A1992" s="100"/>
      <c r="B1992" s="7" t="s">
        <v>11</v>
      </c>
      <c r="C1992" s="100" t="s">
        <v>7970</v>
      </c>
    </row>
    <row r="1993" spans="1:3">
      <c r="A1993" s="100"/>
      <c r="B1993" s="7" t="s">
        <v>11</v>
      </c>
      <c r="C1993" s="100" t="s">
        <v>7976</v>
      </c>
    </row>
    <row r="1994" spans="1:3">
      <c r="A1994" s="105"/>
      <c r="B1994" s="7" t="s">
        <v>11</v>
      </c>
      <c r="C1994" s="105" t="s">
        <v>7831</v>
      </c>
    </row>
    <row r="1995" spans="1:3">
      <c r="A1995" s="110"/>
      <c r="B1995" s="7" t="s">
        <v>11</v>
      </c>
      <c r="C1995" s="110" t="s">
        <v>7831</v>
      </c>
    </row>
    <row r="1996" spans="1:3">
      <c r="A1996" s="110"/>
      <c r="B1996" s="7" t="s">
        <v>11</v>
      </c>
      <c r="C1996" s="110" t="s">
        <v>7831</v>
      </c>
    </row>
    <row r="1997" spans="1:3">
      <c r="A1997" s="111"/>
      <c r="B1997" s="7" t="s">
        <v>11</v>
      </c>
      <c r="C1997" s="111" t="s">
        <v>7988</v>
      </c>
    </row>
    <row r="1998" spans="1:3">
      <c r="A1998" s="100"/>
      <c r="B1998" s="7" t="s">
        <v>11</v>
      </c>
      <c r="C1998" s="100" t="s">
        <v>7993</v>
      </c>
    </row>
    <row r="1999" spans="1:3">
      <c r="A1999" s="100"/>
      <c r="B1999" s="7" t="s">
        <v>11</v>
      </c>
      <c r="C1999" s="100" t="s">
        <v>7998</v>
      </c>
    </row>
    <row r="2000" spans="1:3" ht="15" thickBot="1">
      <c r="A2000" s="103"/>
      <c r="B2000" s="7" t="s">
        <v>11</v>
      </c>
      <c r="C2000" s="103" t="s">
        <v>8003</v>
      </c>
    </row>
    <row r="2001" spans="1:3">
      <c r="A2001" s="100"/>
      <c r="B2001" s="7" t="s">
        <v>11</v>
      </c>
      <c r="C2001" s="100" t="s">
        <v>8011</v>
      </c>
    </row>
    <row r="2002" spans="1:3">
      <c r="A2002" s="100"/>
      <c r="B2002" s="7" t="s">
        <v>11</v>
      </c>
      <c r="C2002" s="100" t="s">
        <v>8017</v>
      </c>
    </row>
    <row r="2003" spans="1:3">
      <c r="A2003" s="100"/>
      <c r="B2003" s="7" t="s">
        <v>11</v>
      </c>
      <c r="C2003" s="100" t="s">
        <v>8022</v>
      </c>
    </row>
    <row r="2004" spans="1:3">
      <c r="A2004" s="100"/>
      <c r="B2004" s="7" t="s">
        <v>11</v>
      </c>
      <c r="C2004" s="100" t="s">
        <v>8027</v>
      </c>
    </row>
    <row r="2005" spans="1:3">
      <c r="A2005" s="100"/>
      <c r="B2005" s="7" t="s">
        <v>11</v>
      </c>
      <c r="C2005" s="100" t="s">
        <v>8031</v>
      </c>
    </row>
    <row r="2006" spans="1:3">
      <c r="A2006" s="100"/>
      <c r="B2006" s="7" t="s">
        <v>11</v>
      </c>
      <c r="C2006" s="100" t="s">
        <v>8035</v>
      </c>
    </row>
    <row r="2007" spans="1:3">
      <c r="A2007" s="100"/>
      <c r="B2007" s="7" t="s">
        <v>11</v>
      </c>
      <c r="C2007" s="100" t="s">
        <v>10454</v>
      </c>
    </row>
    <row r="2008" spans="1:3">
      <c r="A2008" s="100"/>
      <c r="B2008" s="7" t="s">
        <v>11</v>
      </c>
      <c r="C2008" s="100" t="s">
        <v>8047</v>
      </c>
    </row>
    <row r="2009" spans="1:3">
      <c r="A2009" s="100"/>
      <c r="B2009" s="7" t="s">
        <v>11</v>
      </c>
      <c r="C2009" s="100" t="s">
        <v>8052</v>
      </c>
    </row>
    <row r="2010" spans="1:3">
      <c r="A2010" s="100"/>
      <c r="B2010" s="7" t="s">
        <v>11</v>
      </c>
      <c r="C2010" s="100" t="s">
        <v>8056</v>
      </c>
    </row>
    <row r="2011" spans="1:3">
      <c r="A2011" s="100"/>
      <c r="B2011" s="7" t="s">
        <v>11</v>
      </c>
      <c r="C2011" s="100" t="s">
        <v>8061</v>
      </c>
    </row>
    <row r="2012" spans="1:3">
      <c r="A2012" s="100"/>
      <c r="B2012" s="7" t="s">
        <v>11</v>
      </c>
      <c r="C2012" s="100" t="s">
        <v>8065</v>
      </c>
    </row>
    <row r="2013" spans="1:3">
      <c r="A2013" s="100"/>
      <c r="B2013" s="7" t="s">
        <v>11</v>
      </c>
      <c r="C2013" s="100" t="s">
        <v>8066</v>
      </c>
    </row>
    <row r="2014" spans="1:3" ht="15" thickBot="1">
      <c r="A2014" s="103"/>
      <c r="B2014" s="7" t="s">
        <v>11</v>
      </c>
      <c r="C2014" s="103" t="s">
        <v>8069</v>
      </c>
    </row>
    <row r="2015" spans="1:3">
      <c r="A2015" s="100"/>
      <c r="B2015" s="7" t="s">
        <v>11</v>
      </c>
      <c r="C2015" s="100" t="s">
        <v>8074</v>
      </c>
    </row>
    <row r="2016" spans="1:3">
      <c r="A2016" s="100"/>
      <c r="B2016" s="7" t="s">
        <v>11</v>
      </c>
      <c r="C2016" s="100" t="s">
        <v>8078</v>
      </c>
    </row>
    <row r="2017" spans="1:3">
      <c r="A2017" s="100"/>
      <c r="B2017" s="7" t="s">
        <v>11</v>
      </c>
      <c r="C2017" s="100" t="s">
        <v>8081</v>
      </c>
    </row>
    <row r="2018" spans="1:3">
      <c r="A2018" s="100"/>
      <c r="B2018" s="7" t="s">
        <v>11</v>
      </c>
      <c r="C2018" s="100" t="s">
        <v>8085</v>
      </c>
    </row>
    <row r="2019" spans="1:3">
      <c r="A2019" s="100"/>
      <c r="B2019" s="7" t="s">
        <v>11</v>
      </c>
      <c r="C2019" s="100" t="s">
        <v>8088</v>
      </c>
    </row>
    <row r="2020" spans="1:3">
      <c r="A2020" s="100"/>
      <c r="B2020" s="7" t="s">
        <v>11</v>
      </c>
      <c r="C2020" s="100" t="s">
        <v>8092</v>
      </c>
    </row>
    <row r="2021" spans="1:3">
      <c r="A2021" s="100"/>
      <c r="B2021" s="7" t="s">
        <v>11</v>
      </c>
      <c r="C2021" s="100" t="s">
        <v>8096</v>
      </c>
    </row>
    <row r="2022" spans="1:3">
      <c r="A2022" s="100"/>
      <c r="B2022" s="7" t="s">
        <v>11</v>
      </c>
      <c r="C2022" s="100" t="s">
        <v>8100</v>
      </c>
    </row>
    <row r="2023" spans="1:3">
      <c r="A2023" s="100"/>
      <c r="B2023" s="7" t="s">
        <v>11</v>
      </c>
      <c r="C2023" s="100" t="s">
        <v>8105</v>
      </c>
    </row>
    <row r="2024" spans="1:3">
      <c r="A2024" s="100"/>
      <c r="B2024" s="7" t="s">
        <v>11</v>
      </c>
      <c r="C2024" s="100" t="s">
        <v>8110</v>
      </c>
    </row>
    <row r="2025" spans="1:3">
      <c r="A2025" s="100"/>
      <c r="B2025" s="7" t="s">
        <v>11</v>
      </c>
      <c r="C2025" s="100" t="s">
        <v>8114</v>
      </c>
    </row>
    <row r="2026" spans="1:3">
      <c r="A2026" s="105"/>
      <c r="B2026" s="7" t="s">
        <v>11</v>
      </c>
      <c r="C2026" s="105" t="s">
        <v>8118</v>
      </c>
    </row>
    <row r="2027" spans="1:3">
      <c r="A2027" s="110"/>
      <c r="B2027" s="7" t="s">
        <v>11</v>
      </c>
      <c r="C2027" s="110" t="s">
        <v>8118</v>
      </c>
    </row>
    <row r="2028" spans="1:3">
      <c r="A2028" s="110"/>
      <c r="B2028" s="7" t="s">
        <v>11</v>
      </c>
      <c r="C2028" s="110" t="s">
        <v>8118</v>
      </c>
    </row>
    <row r="2029" spans="1:3">
      <c r="A2029" s="111"/>
      <c r="B2029" s="7" t="s">
        <v>11</v>
      </c>
      <c r="C2029" s="111" t="s">
        <v>8127</v>
      </c>
    </row>
    <row r="2030" spans="1:3">
      <c r="A2030" s="105"/>
      <c r="B2030" s="7" t="s">
        <v>11</v>
      </c>
      <c r="C2030" s="105" t="s">
        <v>8132</v>
      </c>
    </row>
    <row r="2031" spans="1:3">
      <c r="A2031" s="110"/>
      <c r="B2031" s="7" t="s">
        <v>11</v>
      </c>
      <c r="C2031" s="110" t="s">
        <v>8132</v>
      </c>
    </row>
    <row r="2032" spans="1:3">
      <c r="A2032" s="110"/>
      <c r="B2032" s="7" t="s">
        <v>11</v>
      </c>
      <c r="C2032" s="110" t="s">
        <v>8132</v>
      </c>
    </row>
    <row r="2033" spans="1:3">
      <c r="A2033" s="110"/>
      <c r="B2033" s="7" t="s">
        <v>11</v>
      </c>
      <c r="C2033" s="110" t="s">
        <v>8141</v>
      </c>
    </row>
    <row r="2034" spans="1:3">
      <c r="A2034" s="110"/>
      <c r="B2034" s="7" t="s">
        <v>11</v>
      </c>
      <c r="C2034" s="110" t="s">
        <v>8141</v>
      </c>
    </row>
    <row r="2035" spans="1:3">
      <c r="A2035" s="110"/>
      <c r="B2035" s="7" t="s">
        <v>11</v>
      </c>
      <c r="C2035" s="110" t="s">
        <v>8141</v>
      </c>
    </row>
    <row r="2036" spans="1:3">
      <c r="A2036" s="110"/>
      <c r="B2036" s="7" t="s">
        <v>11</v>
      </c>
      <c r="C2036" s="110" t="s">
        <v>8151</v>
      </c>
    </row>
    <row r="2037" spans="1:3">
      <c r="A2037" s="110"/>
      <c r="B2037" s="7" t="s">
        <v>11</v>
      </c>
      <c r="C2037" s="110" t="s">
        <v>8151</v>
      </c>
    </row>
    <row r="2038" spans="1:3">
      <c r="A2038" s="110"/>
      <c r="B2038" s="7" t="s">
        <v>11</v>
      </c>
      <c r="C2038" s="110" t="s">
        <v>8151</v>
      </c>
    </row>
    <row r="2039" spans="1:3">
      <c r="A2039" s="110"/>
      <c r="B2039" s="7" t="s">
        <v>11</v>
      </c>
      <c r="C2039" s="110" t="s">
        <v>8160</v>
      </c>
    </row>
    <row r="2040" spans="1:3">
      <c r="A2040" s="110"/>
      <c r="B2040" s="7" t="s">
        <v>11</v>
      </c>
      <c r="C2040" s="110" t="s">
        <v>8160</v>
      </c>
    </row>
    <row r="2041" spans="1:3">
      <c r="A2041" s="110"/>
      <c r="B2041" s="7" t="s">
        <v>11</v>
      </c>
      <c r="C2041" s="110" t="s">
        <v>8160</v>
      </c>
    </row>
    <row r="2042" spans="1:3">
      <c r="A2042" s="111"/>
      <c r="B2042" s="7" t="s">
        <v>11</v>
      </c>
      <c r="C2042" s="111" t="s">
        <v>10455</v>
      </c>
    </row>
    <row r="2043" spans="1:3">
      <c r="A2043" s="100"/>
      <c r="B2043" s="7" t="s">
        <v>11</v>
      </c>
      <c r="C2043" s="100" t="s">
        <v>10456</v>
      </c>
    </row>
    <row r="2044" spans="1:3">
      <c r="A2044" s="100"/>
      <c r="B2044" s="7" t="s">
        <v>11</v>
      </c>
      <c r="C2044" s="100" t="s">
        <v>10457</v>
      </c>
    </row>
    <row r="2045" spans="1:3">
      <c r="A2045" s="100"/>
      <c r="B2045" s="7" t="s">
        <v>11</v>
      </c>
      <c r="C2045" s="100" t="s">
        <v>10458</v>
      </c>
    </row>
    <row r="2046" spans="1:3">
      <c r="A2046" s="100"/>
      <c r="B2046" s="7" t="s">
        <v>11</v>
      </c>
      <c r="C2046" s="100" t="s">
        <v>8186</v>
      </c>
    </row>
    <row r="2047" spans="1:3" ht="15" thickBot="1">
      <c r="A2047" s="103"/>
      <c r="B2047" s="7" t="s">
        <v>11</v>
      </c>
      <c r="C2047" s="103" t="s">
        <v>8190</v>
      </c>
    </row>
    <row r="2048" spans="1:3">
      <c r="A2048" s="100"/>
      <c r="B2048" s="7" t="s">
        <v>11</v>
      </c>
      <c r="C2048" s="100" t="s">
        <v>8196</v>
      </c>
    </row>
    <row r="2049" spans="1:3">
      <c r="A2049" s="100"/>
      <c r="B2049" s="7" t="s">
        <v>11</v>
      </c>
      <c r="C2049" s="100" t="s">
        <v>8200</v>
      </c>
    </row>
    <row r="2050" spans="1:3">
      <c r="A2050" s="100"/>
      <c r="B2050" s="7" t="s">
        <v>11</v>
      </c>
      <c r="C2050" s="100" t="s">
        <v>10459</v>
      </c>
    </row>
    <row r="2051" spans="1:3">
      <c r="A2051" s="100"/>
      <c r="B2051" s="7" t="s">
        <v>11</v>
      </c>
      <c r="C2051" s="100" t="s">
        <v>8209</v>
      </c>
    </row>
    <row r="2052" spans="1:3">
      <c r="A2052" s="100"/>
      <c r="B2052" s="7" t="s">
        <v>11</v>
      </c>
      <c r="C2052" s="100" t="s">
        <v>10460</v>
      </c>
    </row>
    <row r="2053" spans="1:3">
      <c r="A2053" s="100"/>
      <c r="B2053" s="7" t="s">
        <v>11</v>
      </c>
      <c r="C2053" s="100" t="s">
        <v>8221</v>
      </c>
    </row>
    <row r="2054" spans="1:3">
      <c r="A2054" s="100"/>
      <c r="B2054" s="7" t="s">
        <v>11</v>
      </c>
      <c r="C2054" s="100" t="s">
        <v>8228</v>
      </c>
    </row>
    <row r="2055" spans="1:3">
      <c r="A2055" s="105"/>
      <c r="B2055" s="7" t="s">
        <v>11</v>
      </c>
      <c r="C2055" s="105" t="s">
        <v>8233</v>
      </c>
    </row>
    <row r="2056" spans="1:3">
      <c r="A2056" s="110"/>
      <c r="B2056" s="7" t="s">
        <v>11</v>
      </c>
      <c r="C2056" s="110" t="s">
        <v>8233</v>
      </c>
    </row>
    <row r="2057" spans="1:3">
      <c r="A2057" s="110"/>
      <c r="B2057" s="7" t="s">
        <v>11</v>
      </c>
      <c r="C2057" s="110" t="s">
        <v>8233</v>
      </c>
    </row>
    <row r="2058" spans="1:3">
      <c r="A2058" s="111"/>
      <c r="B2058" s="7" t="s">
        <v>11</v>
      </c>
      <c r="C2058" s="111" t="s">
        <v>8243</v>
      </c>
    </row>
    <row r="2059" spans="1:3">
      <c r="A2059" s="100"/>
      <c r="B2059" s="7" t="s">
        <v>11</v>
      </c>
      <c r="C2059" s="100" t="s">
        <v>8247</v>
      </c>
    </row>
    <row r="2060" spans="1:3">
      <c r="A2060" s="100"/>
      <c r="B2060" s="7" t="s">
        <v>11</v>
      </c>
      <c r="C2060" s="100" t="s">
        <v>8251</v>
      </c>
    </row>
    <row r="2061" spans="1:3">
      <c r="A2061" s="100"/>
      <c r="B2061" s="7" t="s">
        <v>11</v>
      </c>
      <c r="C2061" s="100" t="s">
        <v>8255</v>
      </c>
    </row>
    <row r="2062" spans="1:3">
      <c r="A2062" s="100"/>
      <c r="B2062" s="7" t="s">
        <v>11</v>
      </c>
      <c r="C2062" s="100" t="s">
        <v>8259</v>
      </c>
    </row>
    <row r="2063" spans="1:3" ht="15" thickBot="1">
      <c r="A2063" s="103"/>
      <c r="B2063" s="7" t="s">
        <v>11</v>
      </c>
      <c r="C2063" s="103" t="s">
        <v>8265</v>
      </c>
    </row>
    <row r="2064" spans="1:3">
      <c r="A2064" s="100"/>
      <c r="B2064" s="7" t="s">
        <v>11</v>
      </c>
      <c r="C2064" s="100" t="s">
        <v>8269</v>
      </c>
    </row>
    <row r="2065" spans="1:3">
      <c r="A2065" s="100"/>
      <c r="B2065" s="7" t="s">
        <v>11</v>
      </c>
      <c r="C2065" s="100" t="s">
        <v>8273</v>
      </c>
    </row>
    <row r="2066" spans="1:3">
      <c r="A2066" s="100"/>
      <c r="B2066" s="7" t="s">
        <v>11</v>
      </c>
      <c r="C2066" s="100" t="s">
        <v>8278</v>
      </c>
    </row>
    <row r="2067" spans="1:3">
      <c r="A2067" s="100"/>
      <c r="B2067" s="7" t="s">
        <v>11</v>
      </c>
      <c r="C2067" s="100" t="s">
        <v>8284</v>
      </c>
    </row>
    <row r="2068" spans="1:3">
      <c r="A2068" s="100"/>
      <c r="B2068" s="7" t="s">
        <v>11</v>
      </c>
      <c r="C2068" s="100" t="s">
        <v>8290</v>
      </c>
    </row>
    <row r="2069" spans="1:3">
      <c r="A2069" s="100"/>
      <c r="B2069" s="7" t="s">
        <v>11</v>
      </c>
      <c r="C2069" s="100" t="s">
        <v>8296</v>
      </c>
    </row>
    <row r="2070" spans="1:3">
      <c r="A2070" s="100"/>
      <c r="B2070" s="7" t="s">
        <v>11</v>
      </c>
      <c r="C2070" s="100" t="s">
        <v>8303</v>
      </c>
    </row>
    <row r="2071" spans="1:3">
      <c r="A2071" s="100"/>
      <c r="B2071" s="7" t="s">
        <v>11</v>
      </c>
      <c r="C2071" s="100" t="s">
        <v>8309</v>
      </c>
    </row>
    <row r="2072" spans="1:3">
      <c r="A2072" s="100"/>
      <c r="B2072" s="7" t="s">
        <v>11</v>
      </c>
      <c r="C2072" s="100" t="s">
        <v>8316</v>
      </c>
    </row>
    <row r="2073" spans="1:3">
      <c r="A2073" s="105"/>
      <c r="B2073" s="7" t="s">
        <v>11</v>
      </c>
      <c r="C2073" s="105" t="s">
        <v>8320</v>
      </c>
    </row>
    <row r="2074" spans="1:3">
      <c r="A2074" s="110"/>
      <c r="B2074" s="7" t="s">
        <v>11</v>
      </c>
      <c r="C2074" s="110" t="s">
        <v>8320</v>
      </c>
    </row>
    <row r="2075" spans="1:3">
      <c r="A2075" s="110"/>
      <c r="B2075" s="7" t="s">
        <v>11</v>
      </c>
      <c r="C2075" s="110" t="s">
        <v>8320</v>
      </c>
    </row>
    <row r="2076" spans="1:3">
      <c r="A2076" s="111"/>
      <c r="B2076" s="7" t="s">
        <v>11</v>
      </c>
      <c r="C2076" s="111" t="s">
        <v>8328</v>
      </c>
    </row>
    <row r="2077" spans="1:3" ht="15" thickBot="1">
      <c r="A2077" s="103"/>
      <c r="B2077" s="7" t="s">
        <v>11</v>
      </c>
      <c r="C2077" s="103" t="s">
        <v>8334</v>
      </c>
    </row>
    <row r="2078" spans="1:3" ht="15">
      <c r="A2078" s="70"/>
      <c r="B2078" s="7" t="s">
        <v>12</v>
      </c>
      <c r="C2078" s="70" t="s">
        <v>8342</v>
      </c>
    </row>
    <row r="2079" spans="1:3" ht="15">
      <c r="A2079" s="74"/>
      <c r="B2079" s="7" t="s">
        <v>12</v>
      </c>
      <c r="C2079" s="74" t="s">
        <v>8347</v>
      </c>
    </row>
    <row r="2080" spans="1:3" ht="15">
      <c r="A2080" s="74"/>
      <c r="B2080" s="7" t="s">
        <v>12</v>
      </c>
      <c r="C2080" s="74" t="s">
        <v>8353</v>
      </c>
    </row>
    <row r="2081" spans="1:3" ht="15">
      <c r="A2081" s="74"/>
      <c r="B2081" s="7" t="s">
        <v>12</v>
      </c>
      <c r="C2081" s="74" t="s">
        <v>8356</v>
      </c>
    </row>
    <row r="2082" spans="1:3" ht="15">
      <c r="A2082" s="74"/>
      <c r="B2082" s="7" t="s">
        <v>12</v>
      </c>
      <c r="C2082" s="74" t="s">
        <v>8361</v>
      </c>
    </row>
    <row r="2083" spans="1:3" ht="15">
      <c r="A2083" s="74"/>
      <c r="B2083" s="7" t="s">
        <v>12</v>
      </c>
      <c r="C2083" s="74" t="s">
        <v>8361</v>
      </c>
    </row>
    <row r="2084" spans="1:3" ht="15">
      <c r="A2084" s="74"/>
      <c r="B2084" s="7" t="s">
        <v>12</v>
      </c>
      <c r="C2084" s="74" t="s">
        <v>8361</v>
      </c>
    </row>
    <row r="2085" spans="1:3" ht="15">
      <c r="A2085" s="74"/>
      <c r="B2085" s="7" t="s">
        <v>12</v>
      </c>
      <c r="C2085" s="74" t="s">
        <v>8367</v>
      </c>
    </row>
    <row r="2086" spans="1:3" ht="15">
      <c r="A2086" s="74"/>
      <c r="B2086" s="7" t="s">
        <v>12</v>
      </c>
      <c r="C2086" s="74" t="s">
        <v>8367</v>
      </c>
    </row>
    <row r="2087" spans="1:3" ht="15">
      <c r="A2087" s="74"/>
      <c r="B2087" s="7" t="s">
        <v>12</v>
      </c>
      <c r="C2087" s="74" t="s">
        <v>8367</v>
      </c>
    </row>
    <row r="2088" spans="1:3" ht="15">
      <c r="A2088" s="74"/>
      <c r="B2088" s="7" t="s">
        <v>12</v>
      </c>
      <c r="C2088" s="74" t="s">
        <v>8372</v>
      </c>
    </row>
    <row r="2089" spans="1:3" ht="15">
      <c r="A2089" s="74"/>
      <c r="B2089" s="7" t="s">
        <v>12</v>
      </c>
      <c r="C2089" s="74" t="s">
        <v>8377</v>
      </c>
    </row>
    <row r="2090" spans="1:3" ht="15">
      <c r="A2090" s="74"/>
      <c r="B2090" s="7" t="s">
        <v>12</v>
      </c>
      <c r="C2090" s="74" t="s">
        <v>8381</v>
      </c>
    </row>
    <row r="2091" spans="1:3" ht="15">
      <c r="A2091" s="74"/>
      <c r="B2091" s="7" t="s">
        <v>12</v>
      </c>
      <c r="C2091" s="74" t="s">
        <v>8381</v>
      </c>
    </row>
    <row r="2092" spans="1:3" ht="15">
      <c r="A2092" s="74"/>
      <c r="B2092" s="7" t="s">
        <v>12</v>
      </c>
      <c r="C2092" s="74" t="s">
        <v>8381</v>
      </c>
    </row>
    <row r="2093" spans="1:3" ht="15">
      <c r="A2093" s="74"/>
      <c r="B2093" s="7" t="s">
        <v>12</v>
      </c>
      <c r="C2093" s="74" t="s">
        <v>8387</v>
      </c>
    </row>
    <row r="2094" spans="1:3" ht="15">
      <c r="A2094" s="74"/>
      <c r="B2094" s="7" t="s">
        <v>12</v>
      </c>
      <c r="C2094" s="74" t="s">
        <v>8387</v>
      </c>
    </row>
    <row r="2095" spans="1:3" ht="15">
      <c r="A2095" s="74"/>
      <c r="B2095" s="7" t="s">
        <v>12</v>
      </c>
      <c r="C2095" s="74" t="s">
        <v>8387</v>
      </c>
    </row>
    <row r="2096" spans="1:3" ht="15">
      <c r="A2096" s="74"/>
      <c r="B2096" s="7" t="s">
        <v>12</v>
      </c>
      <c r="C2096" s="74" t="s">
        <v>8393</v>
      </c>
    </row>
    <row r="2097" spans="1:3" ht="15">
      <c r="A2097" s="74"/>
      <c r="B2097" s="7" t="s">
        <v>12</v>
      </c>
      <c r="C2097" s="74" t="s">
        <v>8393</v>
      </c>
    </row>
    <row r="2098" spans="1:3" ht="15">
      <c r="A2098" s="74"/>
      <c r="B2098" s="7" t="s">
        <v>12</v>
      </c>
      <c r="C2098" s="74" t="s">
        <v>8393</v>
      </c>
    </row>
    <row r="2099" spans="1:3" ht="15">
      <c r="A2099" s="74"/>
      <c r="B2099" s="7" t="s">
        <v>12</v>
      </c>
      <c r="C2099" s="74" t="s">
        <v>8398</v>
      </c>
    </row>
    <row r="2100" spans="1:3" ht="15">
      <c r="A2100" s="74"/>
      <c r="B2100" s="7" t="s">
        <v>12</v>
      </c>
      <c r="C2100" s="74" t="s">
        <v>10461</v>
      </c>
    </row>
    <row r="2101" spans="1:3" ht="15">
      <c r="A2101" s="74"/>
      <c r="B2101" s="7" t="s">
        <v>12</v>
      </c>
      <c r="C2101" s="74" t="s">
        <v>10462</v>
      </c>
    </row>
    <row r="2102" spans="1:3" ht="15">
      <c r="A2102" s="74"/>
      <c r="B2102" s="7" t="s">
        <v>12</v>
      </c>
      <c r="C2102" s="74" t="s">
        <v>10463</v>
      </c>
    </row>
    <row r="2103" spans="1:3" ht="15">
      <c r="A2103" s="74"/>
      <c r="B2103" s="7" t="s">
        <v>12</v>
      </c>
      <c r="C2103" s="74" t="s">
        <v>10464</v>
      </c>
    </row>
    <row r="2104" spans="1:3" ht="15">
      <c r="A2104" s="74"/>
      <c r="B2104" s="7" t="s">
        <v>12</v>
      </c>
      <c r="C2104" s="74" t="s">
        <v>10465</v>
      </c>
    </row>
    <row r="2105" spans="1:3" ht="15">
      <c r="A2105" s="74"/>
      <c r="B2105" s="7" t="s">
        <v>12</v>
      </c>
      <c r="C2105" s="74" t="s">
        <v>10465</v>
      </c>
    </row>
    <row r="2106" spans="1:3" ht="15">
      <c r="A2106" s="74"/>
      <c r="B2106" s="7" t="s">
        <v>12</v>
      </c>
      <c r="C2106" s="74" t="s">
        <v>10465</v>
      </c>
    </row>
    <row r="2107" spans="1:3" ht="15">
      <c r="A2107" s="74"/>
      <c r="B2107" s="7" t="s">
        <v>12</v>
      </c>
      <c r="C2107" s="74" t="s">
        <v>10466</v>
      </c>
    </row>
    <row r="2108" spans="1:3" ht="15">
      <c r="A2108" s="74"/>
      <c r="B2108" s="7" t="s">
        <v>12</v>
      </c>
      <c r="C2108" s="74" t="s">
        <v>10466</v>
      </c>
    </row>
    <row r="2109" spans="1:3" ht="15">
      <c r="A2109" s="74"/>
      <c r="B2109" s="7" t="s">
        <v>12</v>
      </c>
      <c r="C2109" s="74" t="s">
        <v>10466</v>
      </c>
    </row>
    <row r="2110" spans="1:3" ht="15">
      <c r="A2110" s="74"/>
      <c r="B2110" s="7" t="s">
        <v>12</v>
      </c>
      <c r="C2110" s="74" t="s">
        <v>8423</v>
      </c>
    </row>
    <row r="2111" spans="1:3" ht="15">
      <c r="A2111" s="74"/>
      <c r="B2111" s="7" t="s">
        <v>12</v>
      </c>
      <c r="C2111" s="74" t="s">
        <v>8426</v>
      </c>
    </row>
    <row r="2112" spans="1:3" ht="15">
      <c r="A2112" s="74"/>
      <c r="B2112" s="7" t="s">
        <v>12</v>
      </c>
      <c r="C2112" s="74" t="s">
        <v>8429</v>
      </c>
    </row>
    <row r="2113" spans="1:3" ht="15">
      <c r="A2113" s="74"/>
      <c r="B2113" s="7" t="s">
        <v>12</v>
      </c>
      <c r="C2113" s="74" t="s">
        <v>8432</v>
      </c>
    </row>
    <row r="2114" spans="1:3" ht="15">
      <c r="A2114" s="74"/>
      <c r="B2114" s="7" t="s">
        <v>12</v>
      </c>
      <c r="C2114" s="74" t="s">
        <v>8435</v>
      </c>
    </row>
    <row r="2115" spans="1:3" ht="15">
      <c r="A2115" s="74"/>
      <c r="B2115" s="7" t="s">
        <v>12</v>
      </c>
      <c r="C2115" s="74" t="s">
        <v>8438</v>
      </c>
    </row>
    <row r="2116" spans="1:3" ht="15">
      <c r="A2116" s="74"/>
      <c r="B2116" s="7" t="s">
        <v>12</v>
      </c>
      <c r="C2116" s="74" t="s">
        <v>8441</v>
      </c>
    </row>
    <row r="2117" spans="1:3" ht="15">
      <c r="A2117" s="74"/>
      <c r="B2117" s="7" t="s">
        <v>12</v>
      </c>
      <c r="C2117" s="74" t="s">
        <v>8444</v>
      </c>
    </row>
    <row r="2118" spans="1:3" ht="15">
      <c r="A2118" s="74"/>
      <c r="B2118" s="7" t="s">
        <v>12</v>
      </c>
      <c r="C2118" s="74" t="s">
        <v>8447</v>
      </c>
    </row>
    <row r="2119" spans="1:3" ht="15">
      <c r="A2119" s="74"/>
      <c r="B2119" s="7" t="s">
        <v>12</v>
      </c>
      <c r="C2119" s="74" t="s">
        <v>8450</v>
      </c>
    </row>
    <row r="2120" spans="1:3" ht="15">
      <c r="A2120" s="74"/>
      <c r="B2120" s="7" t="s">
        <v>12</v>
      </c>
      <c r="C2120" s="74" t="s">
        <v>8453</v>
      </c>
    </row>
    <row r="2121" spans="1:3" ht="15">
      <c r="A2121" s="74"/>
      <c r="B2121" s="7" t="s">
        <v>12</v>
      </c>
      <c r="C2121" s="74" t="s">
        <v>8456</v>
      </c>
    </row>
    <row r="2122" spans="1:3" ht="15">
      <c r="A2122" s="74"/>
      <c r="B2122" s="7" t="s">
        <v>12</v>
      </c>
      <c r="C2122" s="74" t="s">
        <v>8460</v>
      </c>
    </row>
    <row r="2123" spans="1:3" ht="15">
      <c r="A2123" s="74"/>
      <c r="B2123" s="7" t="s">
        <v>12</v>
      </c>
      <c r="C2123" s="74" t="s">
        <v>8463</v>
      </c>
    </row>
    <row r="2124" spans="1:3" ht="15">
      <c r="A2124" s="74"/>
      <c r="B2124" s="7" t="s">
        <v>12</v>
      </c>
      <c r="C2124" s="74" t="s">
        <v>8466</v>
      </c>
    </row>
    <row r="2125" spans="1:3" ht="15">
      <c r="A2125" s="74"/>
      <c r="B2125" s="7" t="s">
        <v>12</v>
      </c>
      <c r="C2125" s="74" t="s">
        <v>8469</v>
      </c>
    </row>
    <row r="2126" spans="1:3" ht="15">
      <c r="A2126" s="74"/>
      <c r="B2126" s="7" t="s">
        <v>12</v>
      </c>
      <c r="C2126" s="74" t="s">
        <v>8472</v>
      </c>
    </row>
    <row r="2127" spans="1:3" ht="15.6" thickBot="1">
      <c r="A2127" s="81"/>
      <c r="B2127" s="7" t="s">
        <v>12</v>
      </c>
      <c r="C2127" s="81" t="s">
        <v>8475</v>
      </c>
    </row>
    <row r="2128" spans="1:3" ht="15">
      <c r="A2128" s="74"/>
      <c r="B2128" s="7" t="s">
        <v>12</v>
      </c>
      <c r="C2128" s="74" t="s">
        <v>8479</v>
      </c>
    </row>
    <row r="2129" spans="1:3" ht="15">
      <c r="A2129" s="74"/>
      <c r="B2129" s="7" t="s">
        <v>12</v>
      </c>
      <c r="C2129" s="74" t="s">
        <v>8482</v>
      </c>
    </row>
    <row r="2130" spans="1:3" ht="15">
      <c r="A2130" s="74"/>
      <c r="B2130" s="7" t="s">
        <v>12</v>
      </c>
      <c r="C2130" s="74" t="s">
        <v>8485</v>
      </c>
    </row>
    <row r="2131" spans="1:3" ht="15">
      <c r="A2131" s="74"/>
      <c r="B2131" s="7" t="s">
        <v>12</v>
      </c>
      <c r="C2131" s="74" t="s">
        <v>8485</v>
      </c>
    </row>
    <row r="2132" spans="1:3" ht="15">
      <c r="A2132" s="74"/>
      <c r="B2132" s="7" t="s">
        <v>12</v>
      </c>
      <c r="C2132" s="74" t="s">
        <v>10467</v>
      </c>
    </row>
    <row r="2133" spans="1:3" ht="15">
      <c r="A2133" s="74"/>
      <c r="B2133" s="7" t="s">
        <v>12</v>
      </c>
      <c r="C2133" s="74" t="s">
        <v>8496</v>
      </c>
    </row>
    <row r="2134" spans="1:3" ht="15">
      <c r="A2134" s="74"/>
      <c r="B2134" s="7" t="s">
        <v>12</v>
      </c>
      <c r="C2134" s="74" t="s">
        <v>10468</v>
      </c>
    </row>
    <row r="2135" spans="1:3" ht="15">
      <c r="A2135" s="74"/>
      <c r="B2135" s="7" t="s">
        <v>12</v>
      </c>
      <c r="C2135" s="74" t="s">
        <v>10469</v>
      </c>
    </row>
    <row r="2136" spans="1:3" ht="15">
      <c r="A2136" s="74"/>
      <c r="B2136" s="7" t="s">
        <v>12</v>
      </c>
      <c r="C2136" s="74" t="s">
        <v>8505</v>
      </c>
    </row>
    <row r="2137" spans="1:3" ht="15">
      <c r="A2137" s="74"/>
      <c r="B2137" s="7" t="s">
        <v>12</v>
      </c>
      <c r="C2137" s="74" t="s">
        <v>10470</v>
      </c>
    </row>
    <row r="2138" spans="1:3" ht="15">
      <c r="A2138" s="74"/>
      <c r="B2138" s="7" t="s">
        <v>12</v>
      </c>
      <c r="C2138" s="74" t="s">
        <v>8512</v>
      </c>
    </row>
    <row r="2139" spans="1:3" ht="15">
      <c r="A2139" s="74"/>
      <c r="B2139" s="7" t="s">
        <v>12</v>
      </c>
      <c r="C2139" s="74" t="s">
        <v>10471</v>
      </c>
    </row>
    <row r="2140" spans="1:3" ht="15">
      <c r="A2140" s="74"/>
      <c r="B2140" s="7" t="s">
        <v>12</v>
      </c>
      <c r="C2140" s="74" t="s">
        <v>10472</v>
      </c>
    </row>
    <row r="2141" spans="1:3" ht="15">
      <c r="A2141" s="74"/>
      <c r="B2141" s="7" t="s">
        <v>12</v>
      </c>
      <c r="C2141" s="74" t="s">
        <v>10473</v>
      </c>
    </row>
    <row r="2142" spans="1:3" ht="15">
      <c r="A2142" s="74"/>
      <c r="B2142" s="7" t="s">
        <v>12</v>
      </c>
      <c r="C2142" s="74" t="s">
        <v>10474</v>
      </c>
    </row>
    <row r="2143" spans="1:3" ht="15">
      <c r="A2143" s="74"/>
      <c r="B2143" s="7" t="s">
        <v>12</v>
      </c>
      <c r="C2143" s="74" t="s">
        <v>10475</v>
      </c>
    </row>
    <row r="2144" spans="1:3" ht="15">
      <c r="A2144" s="74"/>
      <c r="B2144" s="7" t="s">
        <v>12</v>
      </c>
      <c r="C2144" s="74" t="s">
        <v>8530</v>
      </c>
    </row>
    <row r="2145" spans="1:3" ht="15">
      <c r="A2145" s="74"/>
      <c r="B2145" s="7" t="s">
        <v>12</v>
      </c>
      <c r="C2145" s="74" t="s">
        <v>8533</v>
      </c>
    </row>
    <row r="2146" spans="1:3" ht="15">
      <c r="A2146" s="74"/>
      <c r="B2146" s="7" t="s">
        <v>12</v>
      </c>
      <c r="C2146" s="74" t="s">
        <v>8536</v>
      </c>
    </row>
    <row r="2147" spans="1:3" ht="15">
      <c r="A2147" s="74"/>
      <c r="B2147" s="7" t="s">
        <v>12</v>
      </c>
      <c r="C2147" s="74" t="s">
        <v>8539</v>
      </c>
    </row>
    <row r="2148" spans="1:3" ht="15">
      <c r="A2148" s="74"/>
      <c r="B2148" s="7" t="s">
        <v>12</v>
      </c>
      <c r="C2148" s="74" t="s">
        <v>8485</v>
      </c>
    </row>
    <row r="2149" spans="1:3" ht="15.6" thickBot="1">
      <c r="A2149" s="81"/>
      <c r="B2149" s="7" t="s">
        <v>12</v>
      </c>
      <c r="C2149" s="81" t="s">
        <v>8544</v>
      </c>
    </row>
    <row r="2150" spans="1:3" ht="15">
      <c r="A2150" s="74"/>
      <c r="B2150" s="7" t="s">
        <v>12</v>
      </c>
      <c r="C2150" s="74" t="s">
        <v>8548</v>
      </c>
    </row>
    <row r="2151" spans="1:3" ht="15">
      <c r="A2151" s="74"/>
      <c r="B2151" s="7" t="s">
        <v>12</v>
      </c>
      <c r="C2151" s="74" t="s">
        <v>8551</v>
      </c>
    </row>
    <row r="2152" spans="1:3" ht="15">
      <c r="A2152" s="74"/>
      <c r="B2152" s="7" t="s">
        <v>12</v>
      </c>
      <c r="C2152" s="74" t="s">
        <v>8555</v>
      </c>
    </row>
    <row r="2153" spans="1:3" ht="15">
      <c r="A2153" s="74"/>
      <c r="B2153" s="7" t="s">
        <v>12</v>
      </c>
      <c r="C2153" s="74" t="s">
        <v>8555</v>
      </c>
    </row>
    <row r="2154" spans="1:3" ht="15">
      <c r="A2154" s="74"/>
      <c r="B2154" s="7" t="s">
        <v>12</v>
      </c>
      <c r="C2154" s="74" t="s">
        <v>8555</v>
      </c>
    </row>
    <row r="2155" spans="1:3" ht="15">
      <c r="A2155" s="74"/>
      <c r="B2155" s="7" t="s">
        <v>12</v>
      </c>
      <c r="C2155" s="74" t="s">
        <v>8560</v>
      </c>
    </row>
    <row r="2156" spans="1:3" ht="15">
      <c r="A2156" s="74"/>
      <c r="B2156" s="7" t="s">
        <v>12</v>
      </c>
      <c r="C2156" s="74" t="s">
        <v>8564</v>
      </c>
    </row>
    <row r="2157" spans="1:3" ht="15">
      <c r="A2157" s="74"/>
      <c r="B2157" s="7" t="s">
        <v>12</v>
      </c>
      <c r="C2157" s="74" t="s">
        <v>8570</v>
      </c>
    </row>
    <row r="2158" spans="1:3" ht="15">
      <c r="A2158" s="74"/>
      <c r="B2158" s="7" t="s">
        <v>12</v>
      </c>
      <c r="C2158" s="74" t="s">
        <v>8573</v>
      </c>
    </row>
    <row r="2159" spans="1:3" ht="15">
      <c r="A2159" s="74"/>
      <c r="B2159" s="7" t="s">
        <v>12</v>
      </c>
      <c r="C2159" s="74" t="s">
        <v>8576</v>
      </c>
    </row>
    <row r="2160" spans="1:3" ht="15">
      <c r="A2160" s="74"/>
      <c r="B2160" s="7" t="s">
        <v>12</v>
      </c>
      <c r="C2160" s="74" t="s">
        <v>8573</v>
      </c>
    </row>
    <row r="2161" spans="1:3" ht="15">
      <c r="A2161" s="74"/>
      <c r="B2161" s="7" t="s">
        <v>12</v>
      </c>
      <c r="C2161" s="74" t="s">
        <v>10476</v>
      </c>
    </row>
    <row r="2162" spans="1:3" ht="15">
      <c r="A2162" s="74"/>
      <c r="B2162" s="7" t="s">
        <v>12</v>
      </c>
      <c r="C2162" s="74" t="s">
        <v>10477</v>
      </c>
    </row>
    <row r="2163" spans="1:3" ht="15">
      <c r="A2163" s="74"/>
      <c r="B2163" s="7" t="s">
        <v>12</v>
      </c>
      <c r="C2163" s="74" t="s">
        <v>10478</v>
      </c>
    </row>
    <row r="2164" spans="1:3" ht="15">
      <c r="A2164" s="74"/>
      <c r="B2164" s="7" t="s">
        <v>12</v>
      </c>
      <c r="C2164" s="74" t="s">
        <v>10479</v>
      </c>
    </row>
    <row r="2165" spans="1:3" ht="15">
      <c r="A2165" s="74"/>
      <c r="B2165" s="7" t="s">
        <v>12</v>
      </c>
      <c r="C2165" s="74" t="s">
        <v>10480</v>
      </c>
    </row>
    <row r="2166" spans="1:3" ht="15">
      <c r="A2166" s="74"/>
      <c r="B2166" s="7" t="s">
        <v>12</v>
      </c>
      <c r="C2166" s="74" t="s">
        <v>10481</v>
      </c>
    </row>
    <row r="2167" spans="1:3" ht="15">
      <c r="A2167" s="74"/>
      <c r="B2167" s="7" t="s">
        <v>12</v>
      </c>
      <c r="C2167" s="74" t="s">
        <v>10482</v>
      </c>
    </row>
    <row r="2168" spans="1:3" ht="15">
      <c r="A2168" s="74"/>
      <c r="B2168" s="7" t="s">
        <v>12</v>
      </c>
      <c r="C2168" s="74" t="s">
        <v>10483</v>
      </c>
    </row>
    <row r="2169" spans="1:3" ht="15">
      <c r="A2169" s="74"/>
      <c r="B2169" s="7" t="s">
        <v>12</v>
      </c>
      <c r="C2169" s="74" t="s">
        <v>10484</v>
      </c>
    </row>
    <row r="2170" spans="1:3" ht="15">
      <c r="A2170" s="74"/>
      <c r="B2170" s="7" t="s">
        <v>12</v>
      </c>
      <c r="C2170" s="74" t="s">
        <v>10485</v>
      </c>
    </row>
    <row r="2171" spans="1:3" ht="15">
      <c r="A2171" s="74"/>
      <c r="B2171" s="7" t="s">
        <v>12</v>
      </c>
      <c r="C2171" s="74" t="s">
        <v>10486</v>
      </c>
    </row>
    <row r="2172" spans="1:3" ht="15">
      <c r="A2172" s="74"/>
      <c r="B2172" s="7" t="s">
        <v>12</v>
      </c>
      <c r="C2172" s="74" t="s">
        <v>10487</v>
      </c>
    </row>
    <row r="2173" spans="1:3" ht="15">
      <c r="A2173" s="84"/>
      <c r="B2173" s="7" t="s">
        <v>12</v>
      </c>
      <c r="C2173" s="84" t="s">
        <v>8620</v>
      </c>
    </row>
    <row r="2174" spans="1:3" ht="15">
      <c r="A2174" s="87"/>
      <c r="B2174" s="7" t="s">
        <v>12</v>
      </c>
      <c r="C2174" s="87" t="s">
        <v>10488</v>
      </c>
    </row>
    <row r="2175" spans="1:3" ht="15">
      <c r="A2175" s="74"/>
      <c r="B2175" s="7" t="s">
        <v>12</v>
      </c>
      <c r="C2175" s="74" t="s">
        <v>8627</v>
      </c>
    </row>
    <row r="2176" spans="1:3" ht="15">
      <c r="A2176" s="74"/>
      <c r="B2176" s="7" t="s">
        <v>12</v>
      </c>
      <c r="C2176" s="74" t="s">
        <v>8630</v>
      </c>
    </row>
    <row r="2177" spans="1:3" ht="15">
      <c r="A2177" s="74"/>
      <c r="B2177" s="7" t="s">
        <v>12</v>
      </c>
      <c r="C2177" s="74" t="s">
        <v>8633</v>
      </c>
    </row>
    <row r="2178" spans="1:3" ht="15">
      <c r="A2178" s="74"/>
      <c r="B2178" s="7" t="s">
        <v>12</v>
      </c>
      <c r="C2178" s="74" t="s">
        <v>8637</v>
      </c>
    </row>
    <row r="2179" spans="1:3" ht="15">
      <c r="A2179" s="74"/>
      <c r="B2179" s="7" t="s">
        <v>12</v>
      </c>
      <c r="C2179" s="74" t="s">
        <v>8640</v>
      </c>
    </row>
    <row r="2180" spans="1:3" ht="15">
      <c r="A2180" s="74"/>
      <c r="B2180" s="7" t="s">
        <v>12</v>
      </c>
      <c r="C2180" s="74" t="s">
        <v>10489</v>
      </c>
    </row>
    <row r="2181" spans="1:3" ht="15">
      <c r="A2181" s="74"/>
      <c r="B2181" s="7" t="s">
        <v>12</v>
      </c>
      <c r="C2181" s="74" t="s">
        <v>10490</v>
      </c>
    </row>
    <row r="2182" spans="1:3" ht="15">
      <c r="A2182" s="74"/>
      <c r="B2182" s="7" t="s">
        <v>12</v>
      </c>
      <c r="C2182" s="74" t="s">
        <v>8653</v>
      </c>
    </row>
    <row r="2183" spans="1:3" ht="15">
      <c r="A2183" s="74"/>
      <c r="B2183" s="7" t="s">
        <v>12</v>
      </c>
      <c r="C2183" s="74" t="s">
        <v>8656</v>
      </c>
    </row>
    <row r="2184" spans="1:3" ht="15">
      <c r="A2184" s="74"/>
      <c r="B2184" s="7" t="s">
        <v>12</v>
      </c>
      <c r="C2184" s="74" t="s">
        <v>10491</v>
      </c>
    </row>
    <row r="2185" spans="1:3" ht="15">
      <c r="A2185" s="74"/>
      <c r="B2185" s="7" t="s">
        <v>12</v>
      </c>
      <c r="C2185" s="74" t="s">
        <v>10492</v>
      </c>
    </row>
    <row r="2186" spans="1:3" ht="15">
      <c r="A2186" s="74"/>
      <c r="B2186" s="7" t="s">
        <v>12</v>
      </c>
      <c r="C2186" s="74" t="s">
        <v>10493</v>
      </c>
    </row>
    <row r="2187" spans="1:3" ht="15">
      <c r="A2187" s="74"/>
      <c r="B2187" s="7" t="s">
        <v>12</v>
      </c>
      <c r="C2187" s="74" t="s">
        <v>10494</v>
      </c>
    </row>
    <row r="2188" spans="1:3" ht="15">
      <c r="A2188" s="74"/>
      <c r="B2188" s="7" t="s">
        <v>12</v>
      </c>
      <c r="C2188" s="74" t="s">
        <v>10495</v>
      </c>
    </row>
    <row r="2189" spans="1:3" ht="15">
      <c r="A2189" s="74"/>
      <c r="B2189" s="7" t="s">
        <v>12</v>
      </c>
      <c r="C2189" s="74" t="s">
        <v>10496</v>
      </c>
    </row>
    <row r="2190" spans="1:3" ht="15">
      <c r="A2190" s="74"/>
      <c r="B2190" s="7" t="s">
        <v>12</v>
      </c>
      <c r="C2190" s="74" t="s">
        <v>10497</v>
      </c>
    </row>
    <row r="2191" spans="1:3" ht="15">
      <c r="A2191" s="74"/>
      <c r="B2191" s="7" t="s">
        <v>12</v>
      </c>
      <c r="C2191" s="74" t="s">
        <v>10498</v>
      </c>
    </row>
    <row r="2192" spans="1:3" ht="15">
      <c r="A2192" s="74"/>
      <c r="B2192" s="7" t="s">
        <v>12</v>
      </c>
      <c r="C2192" s="74" t="s">
        <v>10499</v>
      </c>
    </row>
    <row r="2193" spans="1:3" ht="15">
      <c r="A2193" s="74"/>
      <c r="B2193" s="7" t="s">
        <v>12</v>
      </c>
      <c r="C2193" s="74" t="s">
        <v>10500</v>
      </c>
    </row>
    <row r="2194" spans="1:3" ht="15">
      <c r="A2194" s="74"/>
      <c r="B2194" s="7" t="s">
        <v>12</v>
      </c>
      <c r="C2194" s="74" t="s">
        <v>8694</v>
      </c>
    </row>
    <row r="2195" spans="1:3" ht="15">
      <c r="A2195" s="74"/>
      <c r="B2195" s="7" t="s">
        <v>12</v>
      </c>
      <c r="C2195" s="74" t="s">
        <v>8698</v>
      </c>
    </row>
    <row r="2196" spans="1:3" ht="15">
      <c r="A2196" s="74"/>
      <c r="B2196" s="7" t="s">
        <v>12</v>
      </c>
      <c r="C2196" s="74" t="s">
        <v>8702</v>
      </c>
    </row>
    <row r="2197" spans="1:3" ht="15">
      <c r="A2197" s="74"/>
      <c r="B2197" s="7" t="s">
        <v>12</v>
      </c>
      <c r="C2197" s="74" t="s">
        <v>8705</v>
      </c>
    </row>
    <row r="2198" spans="1:3" ht="15">
      <c r="A2198" s="74"/>
      <c r="B2198" s="7" t="s">
        <v>12</v>
      </c>
      <c r="C2198" s="74" t="s">
        <v>8708</v>
      </c>
    </row>
    <row r="2199" spans="1:3" ht="15">
      <c r="A2199" s="74"/>
      <c r="B2199" s="7" t="s">
        <v>12</v>
      </c>
      <c r="C2199" s="74" t="s">
        <v>8711</v>
      </c>
    </row>
    <row r="2200" spans="1:3" ht="15">
      <c r="A2200" s="74"/>
      <c r="B2200" s="7" t="s">
        <v>12</v>
      </c>
      <c r="C2200" s="74" t="s">
        <v>8715</v>
      </c>
    </row>
    <row r="2201" spans="1:3" ht="15">
      <c r="A2201" s="74"/>
      <c r="B2201" s="7" t="s">
        <v>12</v>
      </c>
      <c r="C2201" s="74" t="s">
        <v>8718</v>
      </c>
    </row>
    <row r="2202" spans="1:3" ht="15">
      <c r="A2202" s="74"/>
      <c r="B2202" s="7" t="s">
        <v>12</v>
      </c>
      <c r="C2202" s="74" t="s">
        <v>8721</v>
      </c>
    </row>
    <row r="2203" spans="1:3" ht="15">
      <c r="A2203" s="74"/>
      <c r="B2203" s="7" t="s">
        <v>12</v>
      </c>
      <c r="C2203" s="74" t="s">
        <v>8724</v>
      </c>
    </row>
    <row r="2204" spans="1:3" ht="15">
      <c r="A2204" s="74"/>
      <c r="B2204" s="7" t="s">
        <v>12</v>
      </c>
      <c r="C2204" s="74" t="s">
        <v>8727</v>
      </c>
    </row>
    <row r="2205" spans="1:3" ht="15">
      <c r="A2205" s="74"/>
      <c r="B2205" s="7" t="s">
        <v>12</v>
      </c>
      <c r="C2205" s="74" t="s">
        <v>8730</v>
      </c>
    </row>
    <row r="2206" spans="1:3" ht="15">
      <c r="A2206" s="74"/>
      <c r="B2206" s="7" t="s">
        <v>12</v>
      </c>
      <c r="C2206" s="74" t="s">
        <v>8734</v>
      </c>
    </row>
    <row r="2207" spans="1:3" ht="15">
      <c r="A2207" s="74"/>
      <c r="B2207" s="7" t="s">
        <v>12</v>
      </c>
      <c r="C2207" s="74" t="s">
        <v>8738</v>
      </c>
    </row>
    <row r="2208" spans="1:3" ht="15">
      <c r="A2208" s="74"/>
      <c r="B2208" s="7" t="s">
        <v>12</v>
      </c>
      <c r="C2208" s="74" t="s">
        <v>8742</v>
      </c>
    </row>
    <row r="2209" spans="1:3" ht="15">
      <c r="A2209" s="74"/>
      <c r="B2209" s="7" t="s">
        <v>12</v>
      </c>
      <c r="C2209" s="74" t="s">
        <v>8745</v>
      </c>
    </row>
    <row r="2210" spans="1:3" ht="15">
      <c r="A2210" s="74"/>
      <c r="B2210" s="7" t="s">
        <v>12</v>
      </c>
      <c r="C2210" s="74" t="s">
        <v>8748</v>
      </c>
    </row>
    <row r="2211" spans="1:3" ht="15">
      <c r="A2211" s="74"/>
      <c r="B2211" s="7" t="s">
        <v>12</v>
      </c>
      <c r="C2211" s="74" t="s">
        <v>8751</v>
      </c>
    </row>
    <row r="2212" spans="1:3" ht="15">
      <c r="A2212" s="74"/>
      <c r="B2212" s="7" t="s">
        <v>12</v>
      </c>
      <c r="C2212" s="74" t="s">
        <v>8755</v>
      </c>
    </row>
    <row r="2213" spans="1:3" ht="15">
      <c r="A2213" s="74"/>
      <c r="B2213" s="7" t="s">
        <v>12</v>
      </c>
      <c r="C2213" s="74" t="s">
        <v>8758</v>
      </c>
    </row>
    <row r="2214" spans="1:3" ht="15">
      <c r="A2214" s="74"/>
      <c r="B2214" s="7" t="s">
        <v>12</v>
      </c>
      <c r="C2214" s="74" t="s">
        <v>8761</v>
      </c>
    </row>
    <row r="2215" spans="1:3" ht="15">
      <c r="A2215" s="74"/>
      <c r="B2215" s="7" t="s">
        <v>12</v>
      </c>
      <c r="C2215" s="74" t="s">
        <v>8764</v>
      </c>
    </row>
    <row r="2216" spans="1:3" ht="15">
      <c r="A2216" s="74"/>
      <c r="B2216" s="7" t="s">
        <v>12</v>
      </c>
      <c r="C2216" s="74" t="s">
        <v>8767</v>
      </c>
    </row>
    <row r="2217" spans="1:3" ht="15">
      <c r="A2217" s="74"/>
      <c r="B2217" s="7" t="s">
        <v>12</v>
      </c>
      <c r="C2217" s="74" t="s">
        <v>8771</v>
      </c>
    </row>
    <row r="2218" spans="1:3" ht="15">
      <c r="A2218" s="74"/>
      <c r="B2218" s="7" t="s">
        <v>12</v>
      </c>
      <c r="C2218" s="74" t="s">
        <v>8774</v>
      </c>
    </row>
    <row r="2219" spans="1:3" ht="15">
      <c r="A2219" s="74"/>
      <c r="B2219" s="7" t="s">
        <v>12</v>
      </c>
      <c r="C2219" s="74" t="s">
        <v>8777</v>
      </c>
    </row>
    <row r="2220" spans="1:3" ht="15">
      <c r="A2220" s="74"/>
      <c r="B2220" s="7" t="s">
        <v>12</v>
      </c>
      <c r="C2220" s="74" t="s">
        <v>8781</v>
      </c>
    </row>
    <row r="2221" spans="1:3" ht="15">
      <c r="A2221" s="74"/>
      <c r="B2221" s="7" t="s">
        <v>12</v>
      </c>
      <c r="C2221" s="74" t="s">
        <v>8784</v>
      </c>
    </row>
    <row r="2222" spans="1:3" ht="15">
      <c r="A2222" s="74"/>
      <c r="B2222" s="7" t="s">
        <v>12</v>
      </c>
      <c r="C2222" s="74" t="s">
        <v>8787</v>
      </c>
    </row>
    <row r="2223" spans="1:3" ht="15">
      <c r="A2223" s="74"/>
      <c r="B2223" s="7" t="s">
        <v>12</v>
      </c>
      <c r="C2223" s="74" t="s">
        <v>8790</v>
      </c>
    </row>
    <row r="2224" spans="1:3" ht="15">
      <c r="A2224" s="74"/>
      <c r="B2224" s="7" t="s">
        <v>12</v>
      </c>
      <c r="C2224" s="74" t="s">
        <v>8793</v>
      </c>
    </row>
    <row r="2225" spans="1:3" ht="15">
      <c r="A2225" s="74"/>
      <c r="B2225" s="7" t="s">
        <v>12</v>
      </c>
      <c r="C2225" s="74" t="s">
        <v>8727</v>
      </c>
    </row>
    <row r="2226" spans="1:3" ht="15">
      <c r="A2226" s="74"/>
      <c r="B2226" s="7" t="s">
        <v>12</v>
      </c>
      <c r="C2226" s="74" t="s">
        <v>8798</v>
      </c>
    </row>
    <row r="2227" spans="1:3" ht="15">
      <c r="A2227" s="74"/>
      <c r="B2227" s="7" t="s">
        <v>12</v>
      </c>
      <c r="C2227" s="74" t="s">
        <v>8801</v>
      </c>
    </row>
    <row r="2228" spans="1:3" ht="15">
      <c r="A2228" s="74"/>
      <c r="B2228" s="7" t="s">
        <v>12</v>
      </c>
      <c r="C2228" s="74" t="s">
        <v>8804</v>
      </c>
    </row>
    <row r="2229" spans="1:3" ht="15.6" thickBot="1">
      <c r="A2229" s="81"/>
      <c r="B2229" s="7" t="s">
        <v>12</v>
      </c>
      <c r="C2229" s="81" t="s">
        <v>8807</v>
      </c>
    </row>
    <row r="2230" spans="1:3" ht="15">
      <c r="A2230" s="74"/>
      <c r="B2230" s="7" t="s">
        <v>12</v>
      </c>
      <c r="C2230" s="74" t="s">
        <v>8812</v>
      </c>
    </row>
    <row r="2231" spans="1:3" ht="15">
      <c r="A2231" s="74"/>
      <c r="B2231" s="7" t="s">
        <v>12</v>
      </c>
      <c r="C2231" s="74" t="s">
        <v>10501</v>
      </c>
    </row>
    <row r="2232" spans="1:3" ht="15">
      <c r="A2232" s="74"/>
      <c r="B2232" s="7" t="s">
        <v>12</v>
      </c>
      <c r="C2232" s="74" t="s">
        <v>8812</v>
      </c>
    </row>
    <row r="2233" spans="1:3" ht="15">
      <c r="A2233" s="74"/>
      <c r="B2233" s="7" t="s">
        <v>12</v>
      </c>
      <c r="C2233" s="74" t="s">
        <v>10502</v>
      </c>
    </row>
    <row r="2234" spans="1:3" ht="15.6" thickBot="1">
      <c r="A2234" s="81"/>
      <c r="B2234" s="7" t="s">
        <v>12</v>
      </c>
      <c r="C2234" s="81" t="s">
        <v>8824</v>
      </c>
    </row>
    <row r="2235" spans="1:3" ht="15">
      <c r="A2235" s="74"/>
      <c r="B2235" s="7" t="s">
        <v>12</v>
      </c>
      <c r="C2235" s="74" t="s">
        <v>10503</v>
      </c>
    </row>
    <row r="2236" spans="1:3" ht="15">
      <c r="A2236" s="74"/>
      <c r="B2236" s="7" t="s">
        <v>12</v>
      </c>
      <c r="C2236" s="74" t="s">
        <v>10503</v>
      </c>
    </row>
    <row r="2237" spans="1:3" ht="15">
      <c r="A2237" s="74"/>
      <c r="B2237" s="7" t="s">
        <v>12</v>
      </c>
      <c r="C2237" s="74" t="s">
        <v>10503</v>
      </c>
    </row>
    <row r="2238" spans="1:3" ht="15">
      <c r="A2238" s="74"/>
      <c r="B2238" s="7" t="s">
        <v>12</v>
      </c>
      <c r="C2238" s="74" t="s">
        <v>8836</v>
      </c>
    </row>
    <row r="2239" spans="1:3" ht="15">
      <c r="A2239" s="74"/>
      <c r="B2239" s="7" t="s">
        <v>12</v>
      </c>
      <c r="C2239" s="74" t="s">
        <v>8856</v>
      </c>
    </row>
    <row r="2240" spans="1:3" ht="15">
      <c r="A2240" s="74"/>
      <c r="B2240" s="7" t="s">
        <v>12</v>
      </c>
      <c r="C2240" s="74" t="s">
        <v>8860</v>
      </c>
    </row>
    <row r="2241" spans="1:3" ht="15">
      <c r="A2241" s="74"/>
      <c r="B2241" s="7" t="s">
        <v>12</v>
      </c>
      <c r="C2241" s="74" t="s">
        <v>8863</v>
      </c>
    </row>
    <row r="2242" spans="1:3" ht="15">
      <c r="A2242" s="74"/>
      <c r="B2242" s="7" t="s">
        <v>12</v>
      </c>
      <c r="C2242" s="74" t="s">
        <v>10504</v>
      </c>
    </row>
    <row r="2243" spans="1:3" ht="15">
      <c r="A2243" s="74"/>
      <c r="B2243" s="7" t="s">
        <v>12</v>
      </c>
      <c r="C2243" s="74" t="s">
        <v>10505</v>
      </c>
    </row>
    <row r="2244" spans="1:3" ht="15">
      <c r="A2244" s="74"/>
      <c r="B2244" s="7" t="s">
        <v>12</v>
      </c>
      <c r="C2244" s="74" t="s">
        <v>10506</v>
      </c>
    </row>
    <row r="2245" spans="1:3" ht="15">
      <c r="A2245" s="74"/>
      <c r="B2245" s="7" t="s">
        <v>12</v>
      </c>
      <c r="C2245" s="74" t="s">
        <v>10507</v>
      </c>
    </row>
    <row r="2246" spans="1:3" ht="15">
      <c r="A2246" s="74"/>
      <c r="B2246" s="7" t="s">
        <v>12</v>
      </c>
      <c r="C2246" s="74" t="s">
        <v>10508</v>
      </c>
    </row>
    <row r="2247" spans="1:3" ht="15">
      <c r="A2247" s="74"/>
      <c r="B2247" s="7" t="s">
        <v>12</v>
      </c>
      <c r="C2247" s="74" t="s">
        <v>10509</v>
      </c>
    </row>
    <row r="2248" spans="1:3" ht="15">
      <c r="A2248" s="74"/>
      <c r="B2248" s="7" t="s">
        <v>12</v>
      </c>
      <c r="C2248" s="74" t="s">
        <v>8896</v>
      </c>
    </row>
    <row r="2249" spans="1:3" ht="15">
      <c r="A2249" s="74"/>
      <c r="B2249" s="7" t="s">
        <v>12</v>
      </c>
      <c r="C2249" s="74" t="s">
        <v>8899</v>
      </c>
    </row>
    <row r="2250" spans="1:3" ht="15">
      <c r="A2250" s="74"/>
      <c r="B2250" s="7" t="s">
        <v>12</v>
      </c>
      <c r="C2250" s="74" t="s">
        <v>8902</v>
      </c>
    </row>
    <row r="2251" spans="1:3" ht="15">
      <c r="A2251" s="74"/>
      <c r="B2251" s="7" t="s">
        <v>12</v>
      </c>
      <c r="C2251" s="74" t="s">
        <v>10510</v>
      </c>
    </row>
    <row r="2252" spans="1:3" ht="15.6" thickBot="1">
      <c r="A2252" s="81"/>
      <c r="B2252" s="7" t="s">
        <v>12</v>
      </c>
      <c r="C2252" s="81" t="s">
        <v>8905</v>
      </c>
    </row>
    <row r="2253" spans="1:3" ht="15">
      <c r="A2253" s="74"/>
      <c r="B2253" s="7" t="s">
        <v>12</v>
      </c>
      <c r="C2253" s="74" t="s">
        <v>10511</v>
      </c>
    </row>
    <row r="2254" spans="1:3" ht="15">
      <c r="A2254" s="74"/>
      <c r="B2254" s="7" t="s">
        <v>12</v>
      </c>
      <c r="C2254" s="74" t="s">
        <v>10512</v>
      </c>
    </row>
    <row r="2255" spans="1:3" ht="15">
      <c r="A2255" s="74"/>
      <c r="B2255" s="7" t="s">
        <v>12</v>
      </c>
      <c r="C2255" s="74" t="s">
        <v>8917</v>
      </c>
    </row>
    <row r="2256" spans="1:3" ht="15">
      <c r="A2256" s="74"/>
      <c r="B2256" s="7" t="s">
        <v>12</v>
      </c>
      <c r="C2256" s="74" t="s">
        <v>8920</v>
      </c>
    </row>
    <row r="2257" spans="1:3" ht="15">
      <c r="A2257" s="74"/>
      <c r="B2257" s="7" t="s">
        <v>12</v>
      </c>
      <c r="C2257" s="74" t="s">
        <v>8920</v>
      </c>
    </row>
    <row r="2258" spans="1:3" ht="15">
      <c r="A2258" s="74"/>
      <c r="B2258" s="7" t="s">
        <v>12</v>
      </c>
      <c r="C2258" s="74" t="s">
        <v>8920</v>
      </c>
    </row>
    <row r="2259" spans="1:3" ht="15">
      <c r="A2259" s="74"/>
      <c r="B2259" s="7" t="s">
        <v>12</v>
      </c>
      <c r="C2259" s="74" t="s">
        <v>8925</v>
      </c>
    </row>
    <row r="2260" spans="1:3" ht="15">
      <c r="A2260" s="74"/>
      <c r="B2260" s="7" t="s">
        <v>12</v>
      </c>
      <c r="C2260" s="74" t="s">
        <v>8928</v>
      </c>
    </row>
    <row r="2261" spans="1:3" ht="15">
      <c r="A2261" s="74"/>
      <c r="B2261" s="7" t="s">
        <v>12</v>
      </c>
      <c r="C2261" s="74" t="s">
        <v>8931</v>
      </c>
    </row>
    <row r="2262" spans="1:3" ht="15">
      <c r="A2262" s="74"/>
      <c r="B2262" s="7" t="s">
        <v>12</v>
      </c>
      <c r="C2262" s="74" t="s">
        <v>8934</v>
      </c>
    </row>
    <row r="2263" spans="1:3" ht="15">
      <c r="A2263" s="74"/>
      <c r="B2263" s="7" t="s">
        <v>12</v>
      </c>
      <c r="C2263" s="74" t="s">
        <v>8934</v>
      </c>
    </row>
    <row r="2264" spans="1:3" ht="15">
      <c r="A2264" s="74"/>
      <c r="B2264" s="7" t="s">
        <v>12</v>
      </c>
      <c r="C2264" s="74" t="s">
        <v>8934</v>
      </c>
    </row>
    <row r="2265" spans="1:3" ht="15">
      <c r="A2265" s="74"/>
      <c r="B2265" s="7" t="s">
        <v>12</v>
      </c>
      <c r="C2265" s="74" t="s">
        <v>8939</v>
      </c>
    </row>
    <row r="2266" spans="1:3" ht="15">
      <c r="A2266" s="74"/>
      <c r="B2266" s="7" t="s">
        <v>12</v>
      </c>
      <c r="C2266" s="74" t="s">
        <v>8939</v>
      </c>
    </row>
    <row r="2267" spans="1:3" ht="15">
      <c r="A2267" s="74"/>
      <c r="B2267" s="7" t="s">
        <v>12</v>
      </c>
      <c r="C2267" s="74" t="s">
        <v>8939</v>
      </c>
    </row>
    <row r="2268" spans="1:3" ht="15">
      <c r="A2268" s="74"/>
      <c r="B2268" s="7" t="s">
        <v>12</v>
      </c>
      <c r="C2268" s="151" t="s">
        <v>10513</v>
      </c>
    </row>
    <row r="2269" spans="1:3" ht="15">
      <c r="A2269" s="74"/>
      <c r="B2269" s="7" t="s">
        <v>12</v>
      </c>
      <c r="C2269" s="74" t="s">
        <v>8947</v>
      </c>
    </row>
    <row r="2270" spans="1:3" ht="15">
      <c r="A2270" s="74"/>
      <c r="B2270" s="7" t="s">
        <v>12</v>
      </c>
      <c r="C2270" s="74" t="s">
        <v>8950</v>
      </c>
    </row>
    <row r="2271" spans="1:3" ht="15">
      <c r="A2271" s="74"/>
      <c r="B2271" s="7" t="s">
        <v>12</v>
      </c>
      <c r="C2271" s="74" t="s">
        <v>8953</v>
      </c>
    </row>
    <row r="2272" spans="1:3" ht="15">
      <c r="A2272" s="74"/>
      <c r="B2272" s="7" t="s">
        <v>12</v>
      </c>
      <c r="C2272" s="74" t="s">
        <v>8956</v>
      </c>
    </row>
    <row r="2273" spans="1:3" ht="15">
      <c r="A2273" s="74"/>
      <c r="B2273" s="7" t="s">
        <v>12</v>
      </c>
      <c r="C2273" s="74" t="s">
        <v>8959</v>
      </c>
    </row>
    <row r="2274" spans="1:3" ht="15.6" thickBot="1">
      <c r="A2274" s="81"/>
      <c r="B2274" s="7" t="s">
        <v>12</v>
      </c>
      <c r="C2274" s="81" t="s">
        <v>8962</v>
      </c>
    </row>
    <row r="2275" spans="1:3" ht="15">
      <c r="A2275" s="74"/>
      <c r="B2275" s="7" t="s">
        <v>12</v>
      </c>
      <c r="C2275" s="74" t="s">
        <v>10514</v>
      </c>
    </row>
    <row r="2276" spans="1:3" ht="15">
      <c r="A2276" s="74"/>
      <c r="B2276" s="7" t="s">
        <v>12</v>
      </c>
      <c r="C2276" s="74" t="s">
        <v>8972</v>
      </c>
    </row>
    <row r="2277" spans="1:3" ht="15">
      <c r="A2277" s="74"/>
      <c r="B2277" s="7" t="s">
        <v>12</v>
      </c>
      <c r="C2277" s="74" t="s">
        <v>10515</v>
      </c>
    </row>
    <row r="2278" spans="1:3" ht="15">
      <c r="A2278" s="74"/>
      <c r="B2278" s="7" t="s">
        <v>12</v>
      </c>
      <c r="C2278" s="74" t="s">
        <v>10516</v>
      </c>
    </row>
    <row r="2279" spans="1:3" ht="15">
      <c r="A2279" s="74"/>
      <c r="B2279" s="7" t="s">
        <v>12</v>
      </c>
      <c r="C2279" s="74" t="s">
        <v>8981</v>
      </c>
    </row>
    <row r="2280" spans="1:3" ht="15">
      <c r="A2280" s="74"/>
      <c r="B2280" s="7" t="s">
        <v>12</v>
      </c>
      <c r="C2280" s="74" t="s">
        <v>10517</v>
      </c>
    </row>
    <row r="2281" spans="1:3" ht="15">
      <c r="A2281" s="74"/>
      <c r="B2281" s="7" t="s">
        <v>12</v>
      </c>
      <c r="C2281" s="74" t="s">
        <v>10518</v>
      </c>
    </row>
    <row r="2282" spans="1:3" ht="15">
      <c r="A2282" s="74"/>
      <c r="B2282" s="7" t="s">
        <v>12</v>
      </c>
      <c r="C2282" s="74" t="s">
        <v>10519</v>
      </c>
    </row>
    <row r="2283" spans="1:3" ht="15">
      <c r="A2283" s="74"/>
      <c r="B2283" s="7" t="s">
        <v>12</v>
      </c>
      <c r="C2283" s="74" t="s">
        <v>8993</v>
      </c>
    </row>
    <row r="2284" spans="1:3" ht="15">
      <c r="A2284" s="74"/>
      <c r="B2284" s="7" t="s">
        <v>12</v>
      </c>
      <c r="C2284" s="74" t="s">
        <v>10520</v>
      </c>
    </row>
    <row r="2285" spans="1:3" ht="15">
      <c r="A2285" s="74"/>
      <c r="B2285" s="7" t="s">
        <v>12</v>
      </c>
      <c r="C2285" s="74" t="s">
        <v>10521</v>
      </c>
    </row>
    <row r="2286" spans="1:3" ht="15">
      <c r="A2286" s="74"/>
      <c r="B2286" s="7" t="s">
        <v>12</v>
      </c>
      <c r="C2286" s="74" t="s">
        <v>9004</v>
      </c>
    </row>
    <row r="2287" spans="1:3" ht="15">
      <c r="A2287" s="74"/>
      <c r="B2287" s="7" t="s">
        <v>12</v>
      </c>
      <c r="C2287" s="74" t="s">
        <v>9007</v>
      </c>
    </row>
    <row r="2288" spans="1:3" ht="15">
      <c r="A2288" s="74"/>
      <c r="B2288" s="7" t="s">
        <v>12</v>
      </c>
      <c r="C2288" s="74" t="s">
        <v>9010</v>
      </c>
    </row>
    <row r="2289" spans="1:3" ht="15">
      <c r="A2289" s="74"/>
      <c r="B2289" s="7" t="s">
        <v>12</v>
      </c>
      <c r="C2289" s="74" t="s">
        <v>9013</v>
      </c>
    </row>
    <row r="2290" spans="1:3" ht="15">
      <c r="A2290" s="74"/>
      <c r="B2290" s="7" t="s">
        <v>12</v>
      </c>
      <c r="C2290" s="74" t="s">
        <v>9016</v>
      </c>
    </row>
    <row r="2291" spans="1:3" ht="15">
      <c r="A2291" s="74"/>
      <c r="B2291" s="7" t="s">
        <v>12</v>
      </c>
      <c r="C2291" s="74" t="s">
        <v>9019</v>
      </c>
    </row>
    <row r="2292" spans="1:3" ht="15">
      <c r="A2292" s="74"/>
      <c r="B2292" s="7" t="s">
        <v>12</v>
      </c>
      <c r="C2292" s="74" t="s">
        <v>9022</v>
      </c>
    </row>
    <row r="2293" spans="1:3" ht="15">
      <c r="A2293" s="74"/>
      <c r="B2293" s="7" t="s">
        <v>12</v>
      </c>
      <c r="C2293" s="74" t="s">
        <v>9022</v>
      </c>
    </row>
    <row r="2294" spans="1:3" ht="15">
      <c r="A2294" s="74"/>
      <c r="B2294" s="7" t="s">
        <v>12</v>
      </c>
      <c r="C2294" s="74" t="s">
        <v>9022</v>
      </c>
    </row>
    <row r="2295" spans="1:3" ht="15">
      <c r="A2295" s="74"/>
      <c r="B2295" s="7" t="s">
        <v>12</v>
      </c>
      <c r="C2295" s="74" t="s">
        <v>9027</v>
      </c>
    </row>
    <row r="2296" spans="1:3" ht="15">
      <c r="A2296" s="74"/>
      <c r="B2296" s="7" t="s">
        <v>12</v>
      </c>
      <c r="C2296" s="74" t="s">
        <v>9030</v>
      </c>
    </row>
    <row r="2297" spans="1:3" ht="15">
      <c r="A2297" s="74"/>
      <c r="B2297" s="7" t="s">
        <v>12</v>
      </c>
      <c r="C2297" s="74" t="s">
        <v>9033</v>
      </c>
    </row>
    <row r="2298" spans="1:3" ht="15">
      <c r="A2298" s="74"/>
      <c r="B2298" s="7" t="s">
        <v>12</v>
      </c>
      <c r="C2298" s="74" t="s">
        <v>9036</v>
      </c>
    </row>
    <row r="2299" spans="1:3" ht="15">
      <c r="A2299" s="74"/>
      <c r="B2299" s="7" t="s">
        <v>12</v>
      </c>
      <c r="C2299" s="74" t="s">
        <v>9039</v>
      </c>
    </row>
    <row r="2300" spans="1:3" ht="15">
      <c r="A2300" s="74"/>
      <c r="B2300" s="7" t="s">
        <v>12</v>
      </c>
      <c r="C2300" s="74" t="s">
        <v>9042</v>
      </c>
    </row>
    <row r="2301" spans="1:3" ht="15">
      <c r="A2301" s="74"/>
      <c r="B2301" s="7" t="s">
        <v>12</v>
      </c>
      <c r="C2301" s="74" t="s">
        <v>9045</v>
      </c>
    </row>
    <row r="2302" spans="1:3" ht="15">
      <c r="A2302" s="74"/>
      <c r="B2302" s="7" t="s">
        <v>12</v>
      </c>
      <c r="C2302" s="74" t="s">
        <v>10522</v>
      </c>
    </row>
    <row r="2303" spans="1:3" ht="15">
      <c r="A2303" s="74"/>
      <c r="B2303" s="7" t="s">
        <v>12</v>
      </c>
      <c r="C2303" s="74" t="s">
        <v>9051</v>
      </c>
    </row>
    <row r="2304" spans="1:3" ht="15">
      <c r="A2304" s="74"/>
      <c r="B2304" s="7" t="s">
        <v>12</v>
      </c>
      <c r="C2304" s="74" t="s">
        <v>10523</v>
      </c>
    </row>
    <row r="2305" spans="1:3" ht="15">
      <c r="A2305" s="74"/>
      <c r="B2305" s="7" t="s">
        <v>12</v>
      </c>
      <c r="C2305" s="74" t="s">
        <v>10524</v>
      </c>
    </row>
    <row r="2306" spans="1:3" ht="15">
      <c r="A2306" s="74"/>
      <c r="B2306" s="7" t="s">
        <v>12</v>
      </c>
      <c r="C2306" s="74" t="s">
        <v>9062</v>
      </c>
    </row>
    <row r="2307" spans="1:3" ht="15">
      <c r="A2307" s="74"/>
      <c r="B2307" s="7" t="s">
        <v>12</v>
      </c>
      <c r="C2307" s="74" t="s">
        <v>9066</v>
      </c>
    </row>
    <row r="2308" spans="1:3" ht="15">
      <c r="A2308" s="74"/>
      <c r="B2308" s="7" t="s">
        <v>12</v>
      </c>
      <c r="C2308" s="74" t="s">
        <v>9070</v>
      </c>
    </row>
    <row r="2309" spans="1:3" ht="15">
      <c r="A2309" s="74"/>
      <c r="B2309" s="7" t="s">
        <v>12</v>
      </c>
      <c r="C2309" s="74" t="s">
        <v>10525</v>
      </c>
    </row>
    <row r="2310" spans="1:3" ht="15">
      <c r="A2310" s="74"/>
      <c r="B2310" s="7" t="s">
        <v>12</v>
      </c>
      <c r="C2310" s="74" t="s">
        <v>10526</v>
      </c>
    </row>
    <row r="2311" spans="1:3" ht="15">
      <c r="A2311" s="74"/>
      <c r="B2311" s="7" t="s">
        <v>12</v>
      </c>
      <c r="C2311" s="74" t="s">
        <v>10527</v>
      </c>
    </row>
    <row r="2312" spans="1:3" ht="15">
      <c r="A2312" s="74"/>
      <c r="B2312" s="7" t="s">
        <v>12</v>
      </c>
      <c r="C2312" s="74" t="s">
        <v>9085</v>
      </c>
    </row>
    <row r="2313" spans="1:3" ht="15">
      <c r="A2313" s="74"/>
      <c r="B2313" s="7" t="s">
        <v>12</v>
      </c>
      <c r="C2313" s="74" t="s">
        <v>10528</v>
      </c>
    </row>
    <row r="2314" spans="1:3" ht="15">
      <c r="A2314" s="74"/>
      <c r="B2314" s="7" t="s">
        <v>12</v>
      </c>
      <c r="C2314" s="74" t="s">
        <v>9091</v>
      </c>
    </row>
    <row r="2315" spans="1:3" ht="15">
      <c r="A2315" s="74"/>
      <c r="B2315" s="7" t="s">
        <v>12</v>
      </c>
      <c r="C2315" s="74" t="s">
        <v>10529</v>
      </c>
    </row>
    <row r="2316" spans="1:3" ht="15">
      <c r="A2316" s="74"/>
      <c r="B2316" s="7" t="s">
        <v>12</v>
      </c>
      <c r="C2316" s="74" t="s">
        <v>10530</v>
      </c>
    </row>
    <row r="2317" spans="1:3" ht="15">
      <c r="A2317" s="74"/>
      <c r="B2317" s="7" t="s">
        <v>12</v>
      </c>
      <c r="C2317" s="74" t="s">
        <v>9102</v>
      </c>
    </row>
    <row r="2318" spans="1:3" ht="15">
      <c r="A2318" s="74"/>
      <c r="B2318" s="7" t="s">
        <v>12</v>
      </c>
      <c r="C2318" s="74" t="s">
        <v>9105</v>
      </c>
    </row>
    <row r="2319" spans="1:3" ht="15">
      <c r="A2319" s="74"/>
      <c r="B2319" s="7" t="s">
        <v>12</v>
      </c>
      <c r="C2319" s="74" t="s">
        <v>10531</v>
      </c>
    </row>
    <row r="2320" spans="1:3" ht="15">
      <c r="A2320" s="74"/>
      <c r="B2320" s="7" t="s">
        <v>12</v>
      </c>
      <c r="C2320" s="74" t="s">
        <v>10532</v>
      </c>
    </row>
    <row r="2321" spans="1:3" ht="15">
      <c r="A2321" s="74"/>
      <c r="B2321" s="7" t="s">
        <v>12</v>
      </c>
      <c r="C2321" s="74" t="s">
        <v>9114</v>
      </c>
    </row>
    <row r="2322" spans="1:3" ht="15">
      <c r="A2322" s="74"/>
      <c r="B2322" s="7" t="s">
        <v>12</v>
      </c>
      <c r="C2322" s="74" t="s">
        <v>9117</v>
      </c>
    </row>
    <row r="2323" spans="1:3" ht="15">
      <c r="A2323" s="74"/>
      <c r="B2323" s="7" t="s">
        <v>12</v>
      </c>
      <c r="C2323" s="74" t="s">
        <v>9120</v>
      </c>
    </row>
    <row r="2324" spans="1:3" ht="15">
      <c r="A2324" s="74"/>
      <c r="B2324" s="7" t="s">
        <v>12</v>
      </c>
      <c r="C2324" s="74" t="s">
        <v>9123</v>
      </c>
    </row>
    <row r="2325" spans="1:3" ht="15">
      <c r="A2325" s="74"/>
      <c r="B2325" s="7" t="s">
        <v>12</v>
      </c>
      <c r="C2325" s="74" t="s">
        <v>9126</v>
      </c>
    </row>
    <row r="2326" spans="1:3" ht="15">
      <c r="A2326" s="74"/>
      <c r="B2326" s="7" t="s">
        <v>12</v>
      </c>
      <c r="C2326" s="74" t="s">
        <v>9129</v>
      </c>
    </row>
    <row r="2327" spans="1:3" ht="15">
      <c r="A2327" s="74"/>
      <c r="B2327" s="7" t="s">
        <v>12</v>
      </c>
      <c r="C2327" s="74" t="s">
        <v>9132</v>
      </c>
    </row>
    <row r="2328" spans="1:3" ht="15">
      <c r="A2328" s="74"/>
      <c r="B2328" s="7" t="s">
        <v>12</v>
      </c>
      <c r="C2328" s="74" t="s">
        <v>9135</v>
      </c>
    </row>
    <row r="2329" spans="1:3" ht="15">
      <c r="A2329" s="74"/>
      <c r="B2329" s="7" t="s">
        <v>12</v>
      </c>
      <c r="C2329" s="74" t="s">
        <v>9138</v>
      </c>
    </row>
    <row r="2330" spans="1:3" ht="15">
      <c r="A2330" s="74"/>
      <c r="B2330" s="7" t="s">
        <v>12</v>
      </c>
      <c r="C2330" s="74" t="s">
        <v>9141</v>
      </c>
    </row>
    <row r="2331" spans="1:3" ht="15">
      <c r="A2331" s="74"/>
      <c r="B2331" s="7" t="s">
        <v>12</v>
      </c>
      <c r="C2331" s="74" t="s">
        <v>9144</v>
      </c>
    </row>
    <row r="2332" spans="1:3" ht="15">
      <c r="A2332" s="74"/>
      <c r="B2332" s="7" t="s">
        <v>12</v>
      </c>
      <c r="C2332" s="74" t="s">
        <v>9147</v>
      </c>
    </row>
    <row r="2333" spans="1:3" ht="15">
      <c r="A2333" s="74"/>
      <c r="B2333" s="7" t="s">
        <v>12</v>
      </c>
      <c r="C2333" s="74" t="s">
        <v>10533</v>
      </c>
    </row>
    <row r="2334" spans="1:3">
      <c r="A2334" s="72"/>
      <c r="B2334" s="7" t="s">
        <v>12</v>
      </c>
      <c r="C2334" s="72" t="s">
        <v>9153</v>
      </c>
    </row>
    <row r="2335" spans="1:3" ht="15">
      <c r="A2335" s="74"/>
      <c r="B2335" s="7" t="s">
        <v>12</v>
      </c>
      <c r="C2335" s="74" t="s">
        <v>9156</v>
      </c>
    </row>
    <row r="2336" spans="1:3" ht="15">
      <c r="A2336" s="74"/>
      <c r="B2336" s="7" t="s">
        <v>12</v>
      </c>
      <c r="C2336" s="74" t="s">
        <v>9159</v>
      </c>
    </row>
    <row r="2337" spans="1:3" ht="15">
      <c r="A2337" s="74"/>
      <c r="B2337" s="7" t="s">
        <v>12</v>
      </c>
      <c r="C2337" s="74" t="s">
        <v>9162</v>
      </c>
    </row>
    <row r="2338" spans="1:3" ht="15">
      <c r="A2338" s="74"/>
      <c r="B2338" s="7" t="s">
        <v>12</v>
      </c>
      <c r="C2338" s="74" t="s">
        <v>9165</v>
      </c>
    </row>
    <row r="2339" spans="1:3" ht="15">
      <c r="A2339" s="74"/>
      <c r="B2339" s="7" t="s">
        <v>12</v>
      </c>
      <c r="C2339" s="74" t="s">
        <v>9168</v>
      </c>
    </row>
    <row r="2340" spans="1:3" ht="15">
      <c r="A2340" s="74"/>
      <c r="B2340" s="7" t="s">
        <v>12</v>
      </c>
      <c r="C2340" s="74" t="s">
        <v>9171</v>
      </c>
    </row>
    <row r="2341" spans="1:3" ht="15">
      <c r="A2341" s="74"/>
      <c r="B2341" s="7" t="s">
        <v>12</v>
      </c>
      <c r="C2341" s="74" t="s">
        <v>9174</v>
      </c>
    </row>
    <row r="2342" spans="1:3" ht="15">
      <c r="A2342" s="74"/>
      <c r="B2342" s="7" t="s">
        <v>12</v>
      </c>
      <c r="C2342" s="74" t="s">
        <v>9177</v>
      </c>
    </row>
    <row r="2343" spans="1:3" ht="15">
      <c r="A2343" s="74"/>
      <c r="B2343" s="7" t="s">
        <v>12</v>
      </c>
      <c r="C2343" s="74" t="s">
        <v>9180</v>
      </c>
    </row>
    <row r="2344" spans="1:3" ht="15">
      <c r="A2344" s="74"/>
      <c r="B2344" s="7" t="s">
        <v>12</v>
      </c>
      <c r="C2344" s="74" t="s">
        <v>9183</v>
      </c>
    </row>
    <row r="2345" spans="1:3" ht="15.6" thickBot="1">
      <c r="A2345" s="81"/>
      <c r="B2345" s="7" t="s">
        <v>12</v>
      </c>
      <c r="C2345" s="81" t="s">
        <v>9186</v>
      </c>
    </row>
    <row r="2346" spans="1:3" ht="15">
      <c r="A2346" s="74"/>
      <c r="B2346" s="7" t="s">
        <v>12</v>
      </c>
      <c r="C2346" s="74" t="s">
        <v>9190</v>
      </c>
    </row>
    <row r="2347" spans="1:3" ht="15">
      <c r="A2347" s="74"/>
      <c r="B2347" s="7" t="s">
        <v>12</v>
      </c>
      <c r="C2347" s="74" t="s">
        <v>9195</v>
      </c>
    </row>
    <row r="2348" spans="1:3" ht="15">
      <c r="A2348" s="74"/>
      <c r="B2348" s="7" t="s">
        <v>12</v>
      </c>
      <c r="C2348" s="74" t="s">
        <v>9195</v>
      </c>
    </row>
    <row r="2349" spans="1:3" ht="15">
      <c r="A2349" s="74"/>
      <c r="B2349" s="7" t="s">
        <v>12</v>
      </c>
      <c r="C2349" s="74" t="s">
        <v>9202</v>
      </c>
    </row>
    <row r="2350" spans="1:3" ht="15">
      <c r="A2350" s="74"/>
      <c r="B2350" s="7" t="s">
        <v>12</v>
      </c>
      <c r="C2350" s="74" t="s">
        <v>9202</v>
      </c>
    </row>
    <row r="2351" spans="1:3">
      <c r="A2351" s="72"/>
      <c r="B2351" s="7" t="s">
        <v>12</v>
      </c>
      <c r="C2351" s="72" t="s">
        <v>8377</v>
      </c>
    </row>
    <row r="2352" spans="1:3">
      <c r="A2352" s="72"/>
      <c r="B2352" s="7" t="s">
        <v>12</v>
      </c>
      <c r="C2352" s="72" t="s">
        <v>9208</v>
      </c>
    </row>
    <row r="2353" spans="1:3" ht="15">
      <c r="A2353" s="74"/>
      <c r="B2353" s="7" t="s">
        <v>12</v>
      </c>
      <c r="C2353" s="74" t="s">
        <v>9213</v>
      </c>
    </row>
    <row r="2354" spans="1:3" ht="15">
      <c r="A2354" s="74"/>
      <c r="B2354" s="7" t="s">
        <v>12</v>
      </c>
      <c r="C2354" s="74" t="s">
        <v>9218</v>
      </c>
    </row>
    <row r="2355" spans="1:3" ht="15.6" thickBot="1">
      <c r="A2355" s="81"/>
      <c r="B2355" s="7" t="s">
        <v>12</v>
      </c>
      <c r="C2355" s="81" t="s">
        <v>10534</v>
      </c>
    </row>
    <row r="2356" spans="1:3" ht="15">
      <c r="A2356" s="74"/>
      <c r="B2356" s="7" t="s">
        <v>12</v>
      </c>
      <c r="C2356" s="74" t="s">
        <v>10535</v>
      </c>
    </row>
    <row r="2357" spans="1:3" ht="15">
      <c r="A2357" s="74"/>
      <c r="B2357" s="7" t="s">
        <v>12</v>
      </c>
      <c r="C2357" s="74" t="s">
        <v>9231</v>
      </c>
    </row>
    <row r="2358" spans="1:3" ht="15">
      <c r="A2358" s="74"/>
      <c r="B2358" s="7" t="s">
        <v>12</v>
      </c>
      <c r="C2358" s="74" t="s">
        <v>9234</v>
      </c>
    </row>
    <row r="2359" spans="1:3" ht="15">
      <c r="A2359" s="74"/>
      <c r="B2359" s="7" t="s">
        <v>12</v>
      </c>
      <c r="C2359" s="74" t="s">
        <v>9239</v>
      </c>
    </row>
    <row r="2360" spans="1:3" ht="15">
      <c r="A2360" s="74"/>
      <c r="B2360" s="7" t="s">
        <v>12</v>
      </c>
      <c r="C2360" s="74" t="s">
        <v>9242</v>
      </c>
    </row>
    <row r="2361" spans="1:3" ht="15">
      <c r="A2361" s="74"/>
      <c r="B2361" s="7" t="s">
        <v>12</v>
      </c>
      <c r="C2361" s="74" t="s">
        <v>9245</v>
      </c>
    </row>
    <row r="2362" spans="1:3" ht="15">
      <c r="A2362" s="74"/>
      <c r="B2362" s="7" t="s">
        <v>12</v>
      </c>
      <c r="C2362" s="74" t="s">
        <v>9249</v>
      </c>
    </row>
    <row r="2363" spans="1:3" ht="15">
      <c r="A2363" s="74"/>
      <c r="B2363" s="7" t="s">
        <v>12</v>
      </c>
      <c r="C2363" s="74" t="s">
        <v>9252</v>
      </c>
    </row>
    <row r="2364" spans="1:3" ht="15">
      <c r="A2364" s="74"/>
      <c r="B2364" s="7" t="s">
        <v>12</v>
      </c>
      <c r="C2364" s="74" t="s">
        <v>9256</v>
      </c>
    </row>
    <row r="2365" spans="1:3" ht="15">
      <c r="A2365" s="74"/>
      <c r="B2365" s="7" t="s">
        <v>12</v>
      </c>
      <c r="C2365" s="74" t="s">
        <v>9259</v>
      </c>
    </row>
    <row r="2366" spans="1:3" ht="15">
      <c r="A2366" s="74"/>
      <c r="B2366" s="7" t="s">
        <v>12</v>
      </c>
      <c r="C2366" s="74" t="s">
        <v>9262</v>
      </c>
    </row>
    <row r="2367" spans="1:3" ht="15">
      <c r="A2367" s="74"/>
      <c r="B2367" s="7" t="s">
        <v>12</v>
      </c>
      <c r="C2367" s="74" t="s">
        <v>9265</v>
      </c>
    </row>
    <row r="2368" spans="1:3" ht="15">
      <c r="A2368" s="74"/>
      <c r="B2368" s="7" t="s">
        <v>12</v>
      </c>
      <c r="C2368" s="74" t="s">
        <v>9268</v>
      </c>
    </row>
    <row r="2369" spans="1:3" ht="15">
      <c r="A2369" s="74"/>
      <c r="B2369" s="7" t="s">
        <v>12</v>
      </c>
      <c r="C2369" s="74" t="s">
        <v>9271</v>
      </c>
    </row>
    <row r="2370" spans="1:3" ht="15">
      <c r="A2370" s="74"/>
      <c r="B2370" s="7" t="s">
        <v>12</v>
      </c>
      <c r="C2370" s="74" t="s">
        <v>9274</v>
      </c>
    </row>
    <row r="2371" spans="1:3" ht="15">
      <c r="A2371" s="74"/>
      <c r="B2371" s="7" t="s">
        <v>12</v>
      </c>
      <c r="C2371" s="74" t="s">
        <v>9277</v>
      </c>
    </row>
    <row r="2372" spans="1:3" ht="15">
      <c r="A2372" s="74"/>
      <c r="B2372" s="7" t="s">
        <v>12</v>
      </c>
      <c r="C2372" s="74" t="s">
        <v>10536</v>
      </c>
    </row>
    <row r="2373" spans="1:3" ht="15">
      <c r="A2373" s="74"/>
      <c r="B2373" s="7" t="s">
        <v>12</v>
      </c>
      <c r="C2373" s="74" t="s">
        <v>10537</v>
      </c>
    </row>
    <row r="2374" spans="1:3" ht="15">
      <c r="A2374" s="74"/>
      <c r="B2374" s="7" t="s">
        <v>12</v>
      </c>
      <c r="C2374" s="74" t="s">
        <v>10538</v>
      </c>
    </row>
    <row r="2375" spans="1:3" ht="15">
      <c r="A2375" s="74"/>
      <c r="B2375" s="7" t="s">
        <v>12</v>
      </c>
      <c r="C2375" s="74" t="s">
        <v>9289</v>
      </c>
    </row>
    <row r="2376" spans="1:3" ht="15">
      <c r="A2376" s="74"/>
      <c r="B2376" s="7" t="s">
        <v>12</v>
      </c>
      <c r="C2376" s="74" t="s">
        <v>9289</v>
      </c>
    </row>
    <row r="2377" spans="1:3" ht="15">
      <c r="A2377" s="74"/>
      <c r="B2377" s="7" t="s">
        <v>12</v>
      </c>
      <c r="C2377" s="74" t="s">
        <v>9289</v>
      </c>
    </row>
    <row r="2378" spans="1:3" ht="15">
      <c r="A2378" s="74"/>
      <c r="B2378" s="7" t="s">
        <v>12</v>
      </c>
      <c r="C2378" s="74" t="s">
        <v>9294</v>
      </c>
    </row>
    <row r="2379" spans="1:3" ht="15">
      <c r="A2379" s="74"/>
      <c r="B2379" s="7" t="s">
        <v>12</v>
      </c>
      <c r="C2379" s="74" t="s">
        <v>9297</v>
      </c>
    </row>
    <row r="2380" spans="1:3" ht="15">
      <c r="A2380" s="74"/>
      <c r="B2380" s="7" t="s">
        <v>12</v>
      </c>
      <c r="C2380" s="74" t="s">
        <v>9300</v>
      </c>
    </row>
    <row r="2381" spans="1:3" ht="15">
      <c r="A2381" s="74"/>
      <c r="B2381" s="7" t="s">
        <v>12</v>
      </c>
      <c r="C2381" s="74" t="s">
        <v>9303</v>
      </c>
    </row>
    <row r="2382" spans="1:3" ht="15">
      <c r="A2382" s="74"/>
      <c r="B2382" s="7" t="s">
        <v>12</v>
      </c>
      <c r="C2382" s="74" t="s">
        <v>9306</v>
      </c>
    </row>
    <row r="2383" spans="1:3" ht="15.6" thickBot="1">
      <c r="A2383" s="81"/>
      <c r="B2383" s="7" t="s">
        <v>12</v>
      </c>
      <c r="C2383" s="81" t="s">
        <v>8496</v>
      </c>
    </row>
  </sheetData>
  <phoneticPr fontId="2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FEA8-3004-432B-9E53-56B2F34274A6}">
  <dimension ref="A1:D868"/>
  <sheetViews>
    <sheetView tabSelected="1" topLeftCell="A147" workbookViewId="0">
      <selection activeCell="A172" activeCellId="2" sqref="A159 A167 A172"/>
    </sheetView>
  </sheetViews>
  <sheetFormatPr defaultRowHeight="14.45"/>
  <cols>
    <col min="1" max="1" width="29.85546875" customWidth="1"/>
    <col min="2" max="2" width="38.42578125" customWidth="1"/>
    <col min="3" max="3" width="19.28515625" customWidth="1"/>
  </cols>
  <sheetData>
    <row r="1" spans="1:3">
      <c r="A1" t="s">
        <v>10539</v>
      </c>
      <c r="B1" t="s">
        <v>10540</v>
      </c>
      <c r="C1" t="s">
        <v>10541</v>
      </c>
    </row>
    <row r="2" spans="1:3">
      <c r="A2" s="146">
        <v>0.26</v>
      </c>
      <c r="B2" s="146">
        <v>0.26</v>
      </c>
      <c r="C2" t="s">
        <v>10542</v>
      </c>
    </row>
    <row r="3" spans="1:3">
      <c r="A3" s="146">
        <v>0.3</v>
      </c>
      <c r="B3" s="146">
        <v>0.3</v>
      </c>
      <c r="C3" t="s">
        <v>10543</v>
      </c>
    </row>
    <row r="4" spans="1:3">
      <c r="A4" s="146">
        <v>0.48</v>
      </c>
      <c r="B4" s="146">
        <v>0.48</v>
      </c>
      <c r="C4" t="s">
        <v>10544</v>
      </c>
    </row>
    <row r="5" spans="1:3">
      <c r="A5">
        <v>1</v>
      </c>
    </row>
    <row r="6" spans="1:3">
      <c r="A6">
        <v>2</v>
      </c>
    </row>
    <row r="7" spans="1:3">
      <c r="A7">
        <v>3</v>
      </c>
    </row>
    <row r="8" spans="1:3">
      <c r="A8">
        <v>4</v>
      </c>
    </row>
    <row r="9" spans="1:3">
      <c r="A9">
        <v>5</v>
      </c>
    </row>
    <row r="10" spans="1:3">
      <c r="A10">
        <v>6</v>
      </c>
    </row>
    <row r="11" spans="1:3">
      <c r="A11">
        <v>7</v>
      </c>
    </row>
    <row r="12" spans="1:3">
      <c r="A12">
        <v>27</v>
      </c>
      <c r="B12">
        <v>27</v>
      </c>
      <c r="C12">
        <v>27</v>
      </c>
    </row>
    <row r="13" spans="1:3">
      <c r="A13">
        <v>28</v>
      </c>
      <c r="B13">
        <v>28</v>
      </c>
      <c r="C13">
        <v>28</v>
      </c>
    </row>
    <row r="14" spans="1:3">
      <c r="A14">
        <v>29</v>
      </c>
      <c r="B14">
        <v>29</v>
      </c>
      <c r="C14">
        <v>29</v>
      </c>
    </row>
    <row r="15" spans="1:3">
      <c r="A15">
        <v>30</v>
      </c>
      <c r="B15">
        <v>30</v>
      </c>
      <c r="C15">
        <v>30</v>
      </c>
    </row>
    <row r="16" spans="1:3">
      <c r="A16">
        <v>31</v>
      </c>
      <c r="B16">
        <v>31</v>
      </c>
      <c r="C16">
        <v>31</v>
      </c>
    </row>
    <row r="17" spans="1:3">
      <c r="A17">
        <v>32</v>
      </c>
      <c r="B17">
        <v>32</v>
      </c>
      <c r="C17">
        <v>32</v>
      </c>
    </row>
    <row r="18" spans="1:3">
      <c r="A18">
        <v>33</v>
      </c>
      <c r="B18">
        <v>33</v>
      </c>
      <c r="C18">
        <v>33</v>
      </c>
    </row>
    <row r="19" spans="1:3">
      <c r="A19">
        <v>34</v>
      </c>
      <c r="B19">
        <v>34</v>
      </c>
      <c r="C19">
        <v>34</v>
      </c>
    </row>
    <row r="20" spans="1:3">
      <c r="A20">
        <v>48</v>
      </c>
      <c r="B20">
        <v>48</v>
      </c>
      <c r="C20">
        <v>48</v>
      </c>
    </row>
    <row r="21" spans="1:3">
      <c r="A21">
        <v>901</v>
      </c>
      <c r="B21">
        <v>901</v>
      </c>
      <c r="C21">
        <v>901</v>
      </c>
    </row>
    <row r="22" spans="1:3">
      <c r="A22">
        <v>902</v>
      </c>
      <c r="B22">
        <v>902</v>
      </c>
      <c r="C22">
        <v>902</v>
      </c>
    </row>
    <row r="23" spans="1:3">
      <c r="A23">
        <v>904</v>
      </c>
      <c r="B23">
        <v>904</v>
      </c>
      <c r="C23">
        <v>904</v>
      </c>
    </row>
    <row r="24" spans="1:3">
      <c r="A24">
        <v>6004</v>
      </c>
      <c r="B24">
        <v>6004</v>
      </c>
      <c r="C24">
        <v>6004</v>
      </c>
    </row>
    <row r="25" spans="1:3">
      <c r="A25" t="s">
        <v>10545</v>
      </c>
    </row>
    <row r="26" spans="1:3">
      <c r="A26" t="s">
        <v>10546</v>
      </c>
    </row>
    <row r="27" spans="1:3">
      <c r="A27" t="s">
        <v>10547</v>
      </c>
    </row>
    <row r="28" spans="1:3">
      <c r="A28" t="s">
        <v>10548</v>
      </c>
    </row>
    <row r="29" spans="1:3">
      <c r="A29" t="s">
        <v>80</v>
      </c>
    </row>
    <row r="30" spans="1:3">
      <c r="A30" t="s">
        <v>10549</v>
      </c>
    </row>
    <row r="31" spans="1:3">
      <c r="A31" t="s">
        <v>10550</v>
      </c>
    </row>
    <row r="32" spans="1:3">
      <c r="A32" t="s">
        <v>10551</v>
      </c>
    </row>
    <row r="33" spans="1:1">
      <c r="A33" t="s">
        <v>10552</v>
      </c>
    </row>
    <row r="34" spans="1:1">
      <c r="A34" t="s">
        <v>10553</v>
      </c>
    </row>
    <row r="35" spans="1:1">
      <c r="A35" t="s">
        <v>10554</v>
      </c>
    </row>
    <row r="36" spans="1:1">
      <c r="A36" t="s">
        <v>10555</v>
      </c>
    </row>
    <row r="37" spans="1:1">
      <c r="A37" t="s">
        <v>10556</v>
      </c>
    </row>
    <row r="38" spans="1:1">
      <c r="A38" t="s">
        <v>10557</v>
      </c>
    </row>
    <row r="39" spans="1:1">
      <c r="A39" t="s">
        <v>10558</v>
      </c>
    </row>
    <row r="40" spans="1:1">
      <c r="A40" t="s">
        <v>10559</v>
      </c>
    </row>
    <row r="41" spans="1:1">
      <c r="A41" t="s">
        <v>10560</v>
      </c>
    </row>
    <row r="42" spans="1:1">
      <c r="A42" t="s">
        <v>10561</v>
      </c>
    </row>
    <row r="43" spans="1:1">
      <c r="A43" t="s">
        <v>10562</v>
      </c>
    </row>
    <row r="44" spans="1:1">
      <c r="A44" t="s">
        <v>10563</v>
      </c>
    </row>
    <row r="45" spans="1:1">
      <c r="A45" t="s">
        <v>10564</v>
      </c>
    </row>
    <row r="46" spans="1:1">
      <c r="A46" t="s">
        <v>10565</v>
      </c>
    </row>
    <row r="47" spans="1:1">
      <c r="A47" t="s">
        <v>10566</v>
      </c>
    </row>
    <row r="48" spans="1:1">
      <c r="A48" t="s">
        <v>10567</v>
      </c>
    </row>
    <row r="49" spans="1:3">
      <c r="A49" t="s">
        <v>10568</v>
      </c>
    </row>
    <row r="50" spans="1:3">
      <c r="A50" t="s">
        <v>10569</v>
      </c>
    </row>
    <row r="51" spans="1:3">
      <c r="A51" t="s">
        <v>10570</v>
      </c>
    </row>
    <row r="52" spans="1:3">
      <c r="A52" t="s">
        <v>10571</v>
      </c>
    </row>
    <row r="53" spans="1:3">
      <c r="A53" t="s">
        <v>10572</v>
      </c>
    </row>
    <row r="54" spans="1:3">
      <c r="A54" t="s">
        <v>10573</v>
      </c>
    </row>
    <row r="55" spans="1:3">
      <c r="A55" s="153" t="s">
        <v>10148</v>
      </c>
    </row>
    <row r="56" spans="1:3">
      <c r="A56" s="153" t="s">
        <v>10574</v>
      </c>
    </row>
    <row r="57" spans="1:3">
      <c r="A57" s="153" t="s">
        <v>10575</v>
      </c>
    </row>
    <row r="58" spans="1:3">
      <c r="A58" s="153" t="s">
        <v>10576</v>
      </c>
    </row>
    <row r="59" spans="1:3">
      <c r="A59" s="153" t="s">
        <v>10577</v>
      </c>
    </row>
    <row r="60" spans="1:3">
      <c r="A60" s="153" t="s">
        <v>10578</v>
      </c>
    </row>
    <row r="61" spans="1:3">
      <c r="A61" t="s">
        <v>10579</v>
      </c>
      <c r="B61" t="s">
        <v>10580</v>
      </c>
      <c r="C61" t="s">
        <v>10579</v>
      </c>
    </row>
    <row r="62" spans="1:3">
      <c r="A62" t="s">
        <v>10580</v>
      </c>
      <c r="B62" t="s">
        <v>10580</v>
      </c>
      <c r="C62" t="s">
        <v>10579</v>
      </c>
    </row>
    <row r="63" spans="1:3">
      <c r="A63" t="s">
        <v>10581</v>
      </c>
      <c r="B63" t="s">
        <v>10582</v>
      </c>
      <c r="C63" t="s">
        <v>10579</v>
      </c>
    </row>
    <row r="64" spans="1:3">
      <c r="A64" s="153" t="s">
        <v>10583</v>
      </c>
    </row>
    <row r="65" spans="1:3">
      <c r="A65" t="s">
        <v>10584</v>
      </c>
      <c r="B65" t="s">
        <v>10585</v>
      </c>
      <c r="C65" t="s">
        <v>10584</v>
      </c>
    </row>
    <row r="66" spans="1:3">
      <c r="A66" t="s">
        <v>10585</v>
      </c>
      <c r="B66" t="s">
        <v>10585</v>
      </c>
      <c r="C66" t="s">
        <v>10584</v>
      </c>
    </row>
    <row r="67" spans="1:3">
      <c r="A67" t="s">
        <v>10586</v>
      </c>
      <c r="B67" t="s">
        <v>10585</v>
      </c>
      <c r="C67" t="s">
        <v>10584</v>
      </c>
    </row>
    <row r="68" spans="1:3">
      <c r="A68" t="s">
        <v>10309</v>
      </c>
      <c r="B68" t="s">
        <v>10308</v>
      </c>
      <c r="C68" t="s">
        <v>10309</v>
      </c>
    </row>
    <row r="69" spans="1:3">
      <c r="A69" t="s">
        <v>10587</v>
      </c>
      <c r="B69" t="s">
        <v>10587</v>
      </c>
      <c r="C69" t="s">
        <v>10588</v>
      </c>
    </row>
    <row r="70" spans="1:3">
      <c r="A70" t="s">
        <v>10589</v>
      </c>
      <c r="B70" t="s">
        <v>10590</v>
      </c>
      <c r="C70" t="s">
        <v>10588</v>
      </c>
    </row>
    <row r="71" spans="1:3">
      <c r="A71" t="s">
        <v>10591</v>
      </c>
      <c r="B71" t="s">
        <v>10592</v>
      </c>
      <c r="C71" t="s">
        <v>10588</v>
      </c>
    </row>
    <row r="72" spans="1:3">
      <c r="A72" t="s">
        <v>10593</v>
      </c>
      <c r="B72" t="s">
        <v>9324</v>
      </c>
      <c r="C72" t="s">
        <v>10594</v>
      </c>
    </row>
    <row r="73" spans="1:3">
      <c r="A73" t="s">
        <v>10594</v>
      </c>
      <c r="B73" t="s">
        <v>9324</v>
      </c>
      <c r="C73" t="s">
        <v>10594</v>
      </c>
    </row>
    <row r="74" spans="1:3">
      <c r="A74" t="s">
        <v>10595</v>
      </c>
      <c r="B74" t="s">
        <v>10595</v>
      </c>
      <c r="C74" t="s">
        <v>10596</v>
      </c>
    </row>
    <row r="75" spans="1:3">
      <c r="A75" t="s">
        <v>10596</v>
      </c>
      <c r="B75" t="s">
        <v>10595</v>
      </c>
      <c r="C75" t="s">
        <v>10596</v>
      </c>
    </row>
    <row r="76" spans="1:3">
      <c r="A76" t="s">
        <v>9326</v>
      </c>
      <c r="B76" t="s">
        <v>9326</v>
      </c>
      <c r="C76" t="s">
        <v>9327</v>
      </c>
    </row>
    <row r="77" spans="1:3">
      <c r="A77" t="s">
        <v>10597</v>
      </c>
      <c r="B77" t="s">
        <v>10155</v>
      </c>
      <c r="C77" t="s">
        <v>10156</v>
      </c>
    </row>
    <row r="78" spans="1:3">
      <c r="A78" t="s">
        <v>10155</v>
      </c>
      <c r="B78" t="s">
        <v>10155</v>
      </c>
      <c r="C78" t="s">
        <v>10156</v>
      </c>
    </row>
    <row r="79" spans="1:3">
      <c r="A79" t="s">
        <v>10598</v>
      </c>
      <c r="B79" t="s">
        <v>10155</v>
      </c>
      <c r="C79" t="s">
        <v>10156</v>
      </c>
    </row>
    <row r="80" spans="1:3">
      <c r="A80" t="s">
        <v>10157</v>
      </c>
      <c r="B80" t="s">
        <v>10599</v>
      </c>
      <c r="C80" t="s">
        <v>10158</v>
      </c>
    </row>
    <row r="81" spans="1:3">
      <c r="A81" t="s">
        <v>10159</v>
      </c>
      <c r="B81" t="s">
        <v>10159</v>
      </c>
      <c r="C81" t="s">
        <v>10160</v>
      </c>
    </row>
    <row r="82" spans="1:3">
      <c r="A82" t="s">
        <v>37</v>
      </c>
      <c r="B82" t="s">
        <v>10600</v>
      </c>
      <c r="C82" t="s">
        <v>2149</v>
      </c>
    </row>
    <row r="83" spans="1:3">
      <c r="A83" t="s">
        <v>10601</v>
      </c>
      <c r="B83" t="s">
        <v>10601</v>
      </c>
      <c r="C83" t="s">
        <v>10602</v>
      </c>
    </row>
    <row r="84" spans="1:3">
      <c r="A84" s="153" t="s">
        <v>10603</v>
      </c>
      <c r="C84" s="153" t="s">
        <v>10603</v>
      </c>
    </row>
    <row r="85" spans="1:3">
      <c r="A85" t="s">
        <v>10604</v>
      </c>
      <c r="B85" t="s">
        <v>10604</v>
      </c>
      <c r="C85" t="s">
        <v>10605</v>
      </c>
    </row>
    <row r="86" spans="1:3">
      <c r="A86" s="153" t="s">
        <v>10606</v>
      </c>
      <c r="C86" s="153" t="s">
        <v>10606</v>
      </c>
    </row>
    <row r="87" spans="1:3">
      <c r="A87" t="s">
        <v>10607</v>
      </c>
      <c r="B87" t="s">
        <v>10607</v>
      </c>
      <c r="C87" t="s">
        <v>10608</v>
      </c>
    </row>
    <row r="88" spans="1:3">
      <c r="A88" s="153" t="s">
        <v>10609</v>
      </c>
      <c r="C88" s="153" t="s">
        <v>10609</v>
      </c>
    </row>
    <row r="89" spans="1:3">
      <c r="A89" t="s">
        <v>10610</v>
      </c>
      <c r="B89" t="s">
        <v>10610</v>
      </c>
      <c r="C89" t="s">
        <v>9338</v>
      </c>
    </row>
    <row r="90" spans="1:3">
      <c r="A90" t="s">
        <v>10161</v>
      </c>
      <c r="B90" t="s">
        <v>10611</v>
      </c>
      <c r="C90" t="s">
        <v>10162</v>
      </c>
    </row>
    <row r="91" spans="1:3">
      <c r="A91" s="153" t="s">
        <v>10612</v>
      </c>
      <c r="C91" s="153" t="s">
        <v>10612</v>
      </c>
    </row>
    <row r="92" spans="1:3">
      <c r="A92" t="s">
        <v>10163</v>
      </c>
      <c r="B92" t="s">
        <v>10163</v>
      </c>
      <c r="C92" t="s">
        <v>10164</v>
      </c>
    </row>
    <row r="93" spans="1:3">
      <c r="A93" s="153" t="s">
        <v>10613</v>
      </c>
      <c r="C93" s="177" t="s">
        <v>10613</v>
      </c>
    </row>
    <row r="94" spans="1:3">
      <c r="A94" s="153" t="s">
        <v>10614</v>
      </c>
      <c r="C94" s="177" t="s">
        <v>10614</v>
      </c>
    </row>
    <row r="95" spans="1:3">
      <c r="A95" s="153" t="s">
        <v>10615</v>
      </c>
      <c r="C95" s="177" t="s">
        <v>10615</v>
      </c>
    </row>
    <row r="96" spans="1:3">
      <c r="A96" t="s">
        <v>10165</v>
      </c>
      <c r="B96" t="s">
        <v>10165</v>
      </c>
      <c r="C96" t="s">
        <v>10166</v>
      </c>
    </row>
    <row r="97" spans="1:3">
      <c r="A97" t="s">
        <v>10167</v>
      </c>
      <c r="B97" t="s">
        <v>10167</v>
      </c>
      <c r="C97" t="s">
        <v>10168</v>
      </c>
    </row>
    <row r="98" spans="1:3">
      <c r="A98" t="s">
        <v>10616</v>
      </c>
      <c r="B98" t="s">
        <v>10616</v>
      </c>
      <c r="C98" t="s">
        <v>10616</v>
      </c>
    </row>
    <row r="99" spans="1:3">
      <c r="A99" t="s">
        <v>9349</v>
      </c>
      <c r="B99" t="s">
        <v>9349</v>
      </c>
      <c r="C99" t="s">
        <v>9350</v>
      </c>
    </row>
    <row r="100" spans="1:3">
      <c r="A100" t="s">
        <v>10617</v>
      </c>
      <c r="B100" t="s">
        <v>10617</v>
      </c>
      <c r="C100" t="s">
        <v>10618</v>
      </c>
    </row>
    <row r="101" spans="1:3">
      <c r="A101" t="s">
        <v>10619</v>
      </c>
      <c r="B101" t="s">
        <v>10619</v>
      </c>
      <c r="C101" t="s">
        <v>10620</v>
      </c>
    </row>
    <row r="102" spans="1:3">
      <c r="A102" t="s">
        <v>10621</v>
      </c>
      <c r="B102" t="s">
        <v>10621</v>
      </c>
      <c r="C102" t="s">
        <v>10622</v>
      </c>
    </row>
    <row r="103" spans="1:3">
      <c r="A103" t="s">
        <v>10623</v>
      </c>
      <c r="B103" t="s">
        <v>10623</v>
      </c>
      <c r="C103" t="s">
        <v>10624</v>
      </c>
    </row>
    <row r="104" spans="1:3">
      <c r="A104" t="s">
        <v>10625</v>
      </c>
      <c r="B104" t="s">
        <v>10625</v>
      </c>
      <c r="C104" t="s">
        <v>10626</v>
      </c>
    </row>
    <row r="105" spans="1:3">
      <c r="A105" s="153" t="s">
        <v>10627</v>
      </c>
      <c r="C105" s="177" t="s">
        <v>10627</v>
      </c>
    </row>
    <row r="106" spans="1:3">
      <c r="A106" t="s">
        <v>10628</v>
      </c>
    </row>
    <row r="107" spans="1:3">
      <c r="A107" t="s">
        <v>10629</v>
      </c>
    </row>
    <row r="108" spans="1:3">
      <c r="A108" t="s">
        <v>10169</v>
      </c>
      <c r="B108" t="s">
        <v>10169</v>
      </c>
      <c r="C108" t="s">
        <v>10170</v>
      </c>
    </row>
    <row r="109" spans="1:3">
      <c r="A109" t="s">
        <v>10630</v>
      </c>
      <c r="B109" t="s">
        <v>10630</v>
      </c>
      <c r="C109" t="s">
        <v>10630</v>
      </c>
    </row>
    <row r="110" spans="1:3">
      <c r="A110" t="s">
        <v>10631</v>
      </c>
      <c r="B110" t="s">
        <v>10631</v>
      </c>
      <c r="C110" t="s">
        <v>10632</v>
      </c>
    </row>
    <row r="111" spans="1:3">
      <c r="A111" t="s">
        <v>10633</v>
      </c>
      <c r="B111" t="s">
        <v>10633</v>
      </c>
      <c r="C111" t="s">
        <v>10634</v>
      </c>
    </row>
    <row r="112" spans="1:3">
      <c r="A112" t="s">
        <v>10635</v>
      </c>
      <c r="B112" t="s">
        <v>10635</v>
      </c>
      <c r="C112" t="s">
        <v>10636</v>
      </c>
    </row>
    <row r="113" spans="1:3">
      <c r="A113" t="s">
        <v>10637</v>
      </c>
      <c r="B113" t="s">
        <v>10637</v>
      </c>
      <c r="C113" t="s">
        <v>10632</v>
      </c>
    </row>
    <row r="114" spans="1:3">
      <c r="A114" t="s">
        <v>10638</v>
      </c>
      <c r="B114" t="s">
        <v>10638</v>
      </c>
      <c r="C114" t="s">
        <v>10634</v>
      </c>
    </row>
    <row r="115" spans="1:3">
      <c r="A115" t="s">
        <v>10639</v>
      </c>
      <c r="B115" t="s">
        <v>10639</v>
      </c>
      <c r="C115" t="s">
        <v>10640</v>
      </c>
    </row>
    <row r="116" spans="1:3">
      <c r="A116" t="s">
        <v>10641</v>
      </c>
      <c r="B116" t="s">
        <v>10641</v>
      </c>
      <c r="C116" t="s">
        <v>10642</v>
      </c>
    </row>
    <row r="117" spans="1:3">
      <c r="A117" t="s">
        <v>10643</v>
      </c>
      <c r="B117" t="s">
        <v>10643</v>
      </c>
      <c r="C117" t="s">
        <v>9354</v>
      </c>
    </row>
    <row r="118" spans="1:3">
      <c r="A118" t="s">
        <v>10644</v>
      </c>
      <c r="B118" t="s">
        <v>10644</v>
      </c>
      <c r="C118" t="s">
        <v>9356</v>
      </c>
    </row>
    <row r="119" spans="1:3">
      <c r="A119" s="153" t="s">
        <v>9358</v>
      </c>
      <c r="C119" s="177" t="s">
        <v>9358</v>
      </c>
    </row>
    <row r="120" spans="1:3">
      <c r="A120" t="s">
        <v>10645</v>
      </c>
      <c r="B120" t="s">
        <v>10645</v>
      </c>
      <c r="C120" t="s">
        <v>10645</v>
      </c>
    </row>
    <row r="121" spans="1:3">
      <c r="A121" t="s">
        <v>10646</v>
      </c>
      <c r="B121" t="s">
        <v>10646</v>
      </c>
      <c r="C121" t="s">
        <v>10646</v>
      </c>
    </row>
    <row r="122" spans="1:3">
      <c r="A122" t="s">
        <v>10171</v>
      </c>
      <c r="B122" t="s">
        <v>10171</v>
      </c>
      <c r="C122" t="s">
        <v>10172</v>
      </c>
    </row>
    <row r="123" spans="1:3">
      <c r="A123" t="s">
        <v>10173</v>
      </c>
      <c r="B123" t="s">
        <v>10173</v>
      </c>
      <c r="C123" t="s">
        <v>10174</v>
      </c>
    </row>
    <row r="124" spans="1:3">
      <c r="A124" s="153" t="s">
        <v>10647</v>
      </c>
      <c r="C124" s="177" t="s">
        <v>10647</v>
      </c>
    </row>
    <row r="125" spans="1:3">
      <c r="A125" s="153" t="s">
        <v>9360</v>
      </c>
      <c r="C125" s="177" t="s">
        <v>9360</v>
      </c>
    </row>
    <row r="126" spans="1:3">
      <c r="A126" t="s">
        <v>10175</v>
      </c>
      <c r="B126" t="s">
        <v>10175</v>
      </c>
      <c r="C126" t="s">
        <v>10175</v>
      </c>
    </row>
    <row r="127" spans="1:3">
      <c r="A127" t="s">
        <v>10648</v>
      </c>
      <c r="B127" t="s">
        <v>10648</v>
      </c>
      <c r="C127" t="s">
        <v>9363</v>
      </c>
    </row>
    <row r="128" spans="1:3">
      <c r="A128" t="s">
        <v>10649</v>
      </c>
      <c r="B128" t="s">
        <v>10648</v>
      </c>
      <c r="C128" t="s">
        <v>9363</v>
      </c>
    </row>
    <row r="129" spans="1:4">
      <c r="A129" t="s">
        <v>9363</v>
      </c>
      <c r="B129" t="s">
        <v>10648</v>
      </c>
      <c r="C129" t="s">
        <v>9363</v>
      </c>
    </row>
    <row r="130" spans="1:4">
      <c r="A130" t="s">
        <v>10176</v>
      </c>
      <c r="B130" t="s">
        <v>10176</v>
      </c>
      <c r="C130" t="s">
        <v>10176</v>
      </c>
    </row>
    <row r="131" spans="1:4">
      <c r="A131" t="s">
        <v>10177</v>
      </c>
      <c r="B131" t="s">
        <v>10177</v>
      </c>
      <c r="C131" t="s">
        <v>10650</v>
      </c>
    </row>
    <row r="132" spans="1:4">
      <c r="A132" t="s">
        <v>10651</v>
      </c>
      <c r="B132" t="s">
        <v>10651</v>
      </c>
      <c r="C132" t="s">
        <v>10652</v>
      </c>
    </row>
    <row r="133" spans="1:4">
      <c r="A133" t="s">
        <v>10653</v>
      </c>
      <c r="B133" t="s">
        <v>10653</v>
      </c>
      <c r="C133" t="s">
        <v>10653</v>
      </c>
    </row>
    <row r="134" spans="1:4">
      <c r="A134" s="153" t="s">
        <v>10170</v>
      </c>
      <c r="C134" s="177" t="s">
        <v>10170</v>
      </c>
    </row>
    <row r="135" spans="1:4">
      <c r="A135" t="s">
        <v>10654</v>
      </c>
      <c r="B135" t="s">
        <v>10654</v>
      </c>
      <c r="C135" t="s">
        <v>10654</v>
      </c>
    </row>
    <row r="136" spans="1:4">
      <c r="A136" t="s">
        <v>10655</v>
      </c>
      <c r="B136" t="s">
        <v>10655</v>
      </c>
      <c r="C136" t="s">
        <v>10655</v>
      </c>
    </row>
    <row r="137" spans="1:4">
      <c r="A137" s="153" t="s">
        <v>10656</v>
      </c>
      <c r="C137" s="177" t="s">
        <v>10656</v>
      </c>
    </row>
    <row r="138" spans="1:4">
      <c r="A138" t="s">
        <v>10178</v>
      </c>
      <c r="B138" t="s">
        <v>10178</v>
      </c>
      <c r="C138" t="s">
        <v>10179</v>
      </c>
    </row>
    <row r="139" spans="1:4" ht="15">
      <c r="A139" t="s">
        <v>10657</v>
      </c>
      <c r="B139" t="s">
        <v>10657</v>
      </c>
      <c r="C139" t="s">
        <v>10657</v>
      </c>
      <c r="D139" s="158"/>
    </row>
    <row r="140" spans="1:4">
      <c r="A140" t="s">
        <v>10658</v>
      </c>
      <c r="B140" t="s">
        <v>10658</v>
      </c>
      <c r="C140" t="s">
        <v>10659</v>
      </c>
    </row>
    <row r="141" spans="1:4">
      <c r="A141" t="s">
        <v>10660</v>
      </c>
      <c r="B141" t="s">
        <v>10660</v>
      </c>
      <c r="C141" t="s">
        <v>10661</v>
      </c>
    </row>
    <row r="142" spans="1:4">
      <c r="A142" t="s">
        <v>9372</v>
      </c>
      <c r="B142" t="s">
        <v>9372</v>
      </c>
      <c r="C142" t="s">
        <v>9373</v>
      </c>
    </row>
    <row r="143" spans="1:4">
      <c r="A143" t="s">
        <v>6505</v>
      </c>
    </row>
    <row r="144" spans="1:4">
      <c r="A144" t="s">
        <v>10662</v>
      </c>
    </row>
    <row r="145" spans="1:3">
      <c r="A145" s="153" t="s">
        <v>10663</v>
      </c>
      <c r="C145" s="177" t="s">
        <v>10663</v>
      </c>
    </row>
    <row r="146" spans="1:3">
      <c r="A146" s="153" t="s">
        <v>10664</v>
      </c>
      <c r="C146" s="177" t="s">
        <v>10664</v>
      </c>
    </row>
    <row r="147" spans="1:3">
      <c r="A147" t="s">
        <v>8358</v>
      </c>
    </row>
    <row r="148" spans="1:3">
      <c r="A148" t="s">
        <v>10665</v>
      </c>
      <c r="B148" t="s">
        <v>10665</v>
      </c>
      <c r="C148" t="s">
        <v>10180</v>
      </c>
    </row>
    <row r="149" spans="1:3">
      <c r="A149" t="s">
        <v>10181</v>
      </c>
      <c r="B149" t="s">
        <v>10181</v>
      </c>
      <c r="C149" t="s">
        <v>10182</v>
      </c>
    </row>
    <row r="150" spans="1:3">
      <c r="A150" t="s">
        <v>10183</v>
      </c>
      <c r="B150" t="s">
        <v>10183</v>
      </c>
      <c r="C150" t="s">
        <v>10184</v>
      </c>
    </row>
    <row r="151" spans="1:3">
      <c r="A151" t="s">
        <v>10185</v>
      </c>
      <c r="B151" t="s">
        <v>10185</v>
      </c>
      <c r="C151" t="s">
        <v>10186</v>
      </c>
    </row>
    <row r="152" spans="1:3">
      <c r="A152" t="s">
        <v>10666</v>
      </c>
    </row>
    <row r="153" spans="1:3">
      <c r="A153" t="s">
        <v>10667</v>
      </c>
      <c r="B153" t="s">
        <v>10667</v>
      </c>
      <c r="C153" t="s">
        <v>9391</v>
      </c>
    </row>
    <row r="154" spans="1:3">
      <c r="A154" s="153" t="s">
        <v>6509</v>
      </c>
      <c r="C154" s="177" t="s">
        <v>6509</v>
      </c>
    </row>
    <row r="155" spans="1:3">
      <c r="A155" t="s">
        <v>10668</v>
      </c>
      <c r="B155" t="s">
        <v>10668</v>
      </c>
      <c r="C155" t="s">
        <v>9395</v>
      </c>
    </row>
    <row r="156" spans="1:3">
      <c r="A156" t="s">
        <v>10187</v>
      </c>
      <c r="B156" t="s">
        <v>10187</v>
      </c>
      <c r="C156" t="s">
        <v>10188</v>
      </c>
    </row>
    <row r="157" spans="1:3">
      <c r="A157" t="s">
        <v>10189</v>
      </c>
      <c r="B157" t="s">
        <v>10189</v>
      </c>
      <c r="C157" t="s">
        <v>10190</v>
      </c>
    </row>
    <row r="158" spans="1:3">
      <c r="A158" t="s">
        <v>9391</v>
      </c>
      <c r="B158" t="s">
        <v>10667</v>
      </c>
      <c r="C158" t="s">
        <v>9391</v>
      </c>
    </row>
    <row r="159" spans="1:3">
      <c r="A159" s="153" t="s">
        <v>10669</v>
      </c>
      <c r="C159" s="177" t="s">
        <v>10669</v>
      </c>
    </row>
    <row r="160" spans="1:3">
      <c r="A160" t="s">
        <v>10670</v>
      </c>
      <c r="B160" t="s">
        <v>10671</v>
      </c>
      <c r="C160" t="s">
        <v>9436</v>
      </c>
    </row>
    <row r="161" spans="1:3">
      <c r="A161" t="s">
        <v>10672</v>
      </c>
      <c r="B161" t="s">
        <v>10672</v>
      </c>
      <c r="C161" t="s">
        <v>9436</v>
      </c>
    </row>
    <row r="162" spans="1:3">
      <c r="A162" t="s">
        <v>10671</v>
      </c>
      <c r="B162" t="s">
        <v>10671</v>
      </c>
      <c r="C162" t="s">
        <v>9436</v>
      </c>
    </row>
    <row r="163" spans="1:3">
      <c r="A163" t="s">
        <v>9402</v>
      </c>
      <c r="B163" t="s">
        <v>9402</v>
      </c>
      <c r="C163" t="s">
        <v>9402</v>
      </c>
    </row>
    <row r="164" spans="1:3">
      <c r="A164" t="s">
        <v>10673</v>
      </c>
      <c r="B164" t="s">
        <v>10673</v>
      </c>
      <c r="C164" t="s">
        <v>9402</v>
      </c>
    </row>
    <row r="165" spans="1:3">
      <c r="A165" t="s">
        <v>10674</v>
      </c>
      <c r="B165" t="s">
        <v>9402</v>
      </c>
      <c r="C165" t="s">
        <v>9402</v>
      </c>
    </row>
    <row r="166" spans="1:3">
      <c r="A166" t="s">
        <v>10191</v>
      </c>
      <c r="B166" t="s">
        <v>10191</v>
      </c>
      <c r="C166" t="s">
        <v>10192</v>
      </c>
    </row>
    <row r="167" spans="1:3">
      <c r="A167" s="153" t="s">
        <v>10675</v>
      </c>
      <c r="C167" s="177" t="s">
        <v>10675</v>
      </c>
    </row>
    <row r="168" spans="1:3">
      <c r="A168" t="s">
        <v>10193</v>
      </c>
      <c r="B168" t="s">
        <v>10193</v>
      </c>
      <c r="C168" t="s">
        <v>10193</v>
      </c>
    </row>
    <row r="169" spans="1:3">
      <c r="A169" t="s">
        <v>10194</v>
      </c>
      <c r="B169" t="s">
        <v>10194</v>
      </c>
      <c r="C169" t="s">
        <v>10195</v>
      </c>
    </row>
    <row r="170" spans="1:3">
      <c r="A170" t="s">
        <v>10196</v>
      </c>
      <c r="B170" t="s">
        <v>10196</v>
      </c>
      <c r="C170" t="s">
        <v>10196</v>
      </c>
    </row>
    <row r="171" spans="1:3">
      <c r="A171" t="s">
        <v>10676</v>
      </c>
      <c r="B171" t="s">
        <v>10676</v>
      </c>
      <c r="C171" t="s">
        <v>9400</v>
      </c>
    </row>
    <row r="172" spans="1:3">
      <c r="A172" s="153" t="s">
        <v>10677</v>
      </c>
      <c r="C172" s="177" t="s">
        <v>10677</v>
      </c>
    </row>
    <row r="173" spans="1:3">
      <c r="A173" t="s">
        <v>10197</v>
      </c>
      <c r="B173" t="s">
        <v>10197</v>
      </c>
      <c r="C173" t="s">
        <v>10198</v>
      </c>
    </row>
    <row r="174" spans="1:3">
      <c r="A174" t="s">
        <v>10142</v>
      </c>
      <c r="B174" t="s">
        <v>10142</v>
      </c>
      <c r="C174" t="s">
        <v>10143</v>
      </c>
    </row>
    <row r="175" spans="1:3">
      <c r="A175" t="s">
        <v>10678</v>
      </c>
      <c r="B175" t="s">
        <v>10199</v>
      </c>
      <c r="C175" t="s">
        <v>10200</v>
      </c>
    </row>
    <row r="176" spans="1:3">
      <c r="A176" t="s">
        <v>10200</v>
      </c>
      <c r="B176" t="s">
        <v>10199</v>
      </c>
      <c r="C176" t="s">
        <v>10200</v>
      </c>
    </row>
    <row r="177" spans="1:3">
      <c r="A177" t="s">
        <v>10199</v>
      </c>
      <c r="B177" t="s">
        <v>10199</v>
      </c>
      <c r="C177" t="s">
        <v>10200</v>
      </c>
    </row>
    <row r="178" spans="1:3" ht="15">
      <c r="A178" t="s">
        <v>10204</v>
      </c>
      <c r="B178" t="s">
        <v>10203</v>
      </c>
      <c r="C178" t="s">
        <v>10204</v>
      </c>
    </row>
    <row r="179" spans="1:3">
      <c r="A179" t="s">
        <v>10201</v>
      </c>
      <c r="B179" t="s">
        <v>10201</v>
      </c>
      <c r="C179" t="s">
        <v>10202</v>
      </c>
    </row>
    <row r="180" spans="1:3">
      <c r="A180" t="s">
        <v>10203</v>
      </c>
      <c r="B180" t="s">
        <v>10203</v>
      </c>
      <c r="C180" t="s">
        <v>10204</v>
      </c>
    </row>
    <row r="181" spans="1:3">
      <c r="A181" t="s">
        <v>10205</v>
      </c>
      <c r="B181" t="s">
        <v>10205</v>
      </c>
      <c r="C181" t="s">
        <v>10206</v>
      </c>
    </row>
    <row r="182" spans="1:3">
      <c r="A182" t="s">
        <v>10679</v>
      </c>
      <c r="B182" t="s">
        <v>10680</v>
      </c>
      <c r="C182" t="s">
        <v>9446</v>
      </c>
    </row>
    <row r="183" spans="1:3">
      <c r="A183" t="s">
        <v>10681</v>
      </c>
      <c r="B183" t="s">
        <v>10681</v>
      </c>
      <c r="C183" t="s">
        <v>9446</v>
      </c>
    </row>
    <row r="184" spans="1:3">
      <c r="A184" t="s">
        <v>10680</v>
      </c>
      <c r="B184" t="s">
        <v>10680</v>
      </c>
      <c r="C184" t="s">
        <v>9446</v>
      </c>
    </row>
    <row r="185" spans="1:3">
      <c r="A185" t="s">
        <v>9445</v>
      </c>
      <c r="B185" t="s">
        <v>9445</v>
      </c>
      <c r="C185" t="s">
        <v>9446</v>
      </c>
    </row>
    <row r="186" spans="1:3">
      <c r="A186" t="s">
        <v>9427</v>
      </c>
      <c r="B186" t="s">
        <v>10682</v>
      </c>
      <c r="C186" t="s">
        <v>10683</v>
      </c>
    </row>
    <row r="187" spans="1:3">
      <c r="A187" t="s">
        <v>10684</v>
      </c>
      <c r="B187" t="s">
        <v>10682</v>
      </c>
      <c r="C187" t="s">
        <v>10683</v>
      </c>
    </row>
    <row r="188" spans="1:3">
      <c r="A188" t="s">
        <v>10683</v>
      </c>
      <c r="B188" t="s">
        <v>10682</v>
      </c>
      <c r="C188" t="s">
        <v>10683</v>
      </c>
    </row>
    <row r="189" spans="1:3">
      <c r="A189" t="s">
        <v>6547</v>
      </c>
      <c r="B189" t="s">
        <v>10682</v>
      </c>
      <c r="C189" t="s">
        <v>10683</v>
      </c>
    </row>
    <row r="190" spans="1:3">
      <c r="A190" t="s">
        <v>10682</v>
      </c>
      <c r="B190" t="s">
        <v>10682</v>
      </c>
      <c r="C190" t="s">
        <v>10683</v>
      </c>
    </row>
    <row r="191" spans="1:3">
      <c r="A191" t="s">
        <v>10685</v>
      </c>
      <c r="B191" t="s">
        <v>10685</v>
      </c>
      <c r="C191" t="s">
        <v>9413</v>
      </c>
    </row>
    <row r="192" spans="1:3">
      <c r="A192" t="s">
        <v>10686</v>
      </c>
      <c r="B192" t="s">
        <v>10685</v>
      </c>
      <c r="C192" t="s">
        <v>9413</v>
      </c>
    </row>
    <row r="193" spans="1:3">
      <c r="A193" t="s">
        <v>1823</v>
      </c>
      <c r="B193" t="s">
        <v>1823</v>
      </c>
      <c r="C193" t="s">
        <v>10207</v>
      </c>
    </row>
    <row r="194" spans="1:3">
      <c r="A194" t="s">
        <v>10687</v>
      </c>
      <c r="B194" t="s">
        <v>10687</v>
      </c>
      <c r="C194" t="s">
        <v>9400</v>
      </c>
    </row>
    <row r="195" spans="1:3">
      <c r="A195" t="s">
        <v>1911</v>
      </c>
      <c r="B195" t="s">
        <v>1911</v>
      </c>
      <c r="C195" t="s">
        <v>10208</v>
      </c>
    </row>
    <row r="196" spans="1:3">
      <c r="A196" s="153" t="s">
        <v>10688</v>
      </c>
      <c r="C196" s="176" t="s">
        <v>10688</v>
      </c>
    </row>
    <row r="197" spans="1:3">
      <c r="A197" t="s">
        <v>9446</v>
      </c>
      <c r="B197" t="s">
        <v>10680</v>
      </c>
      <c r="C197" t="s">
        <v>9446</v>
      </c>
    </row>
    <row r="198" spans="1:3">
      <c r="A198" s="153" t="s">
        <v>10689</v>
      </c>
      <c r="C198" s="176" t="s">
        <v>10689</v>
      </c>
    </row>
    <row r="199" spans="1:3">
      <c r="A199" t="s">
        <v>10690</v>
      </c>
      <c r="B199" t="s">
        <v>10209</v>
      </c>
      <c r="C199" t="s">
        <v>10210</v>
      </c>
    </row>
    <row r="200" spans="1:3">
      <c r="A200" t="s">
        <v>10209</v>
      </c>
      <c r="B200" t="s">
        <v>10209</v>
      </c>
      <c r="C200" t="s">
        <v>10210</v>
      </c>
    </row>
    <row r="201" spans="1:3">
      <c r="A201" s="176" t="s">
        <v>10691</v>
      </c>
      <c r="C201" s="177" t="s">
        <v>10691</v>
      </c>
    </row>
    <row r="202" spans="1:3">
      <c r="A202" s="153" t="s">
        <v>10692</v>
      </c>
    </row>
    <row r="203" spans="1:3">
      <c r="A203" s="153" t="s">
        <v>10693</v>
      </c>
    </row>
    <row r="204" spans="1:3">
      <c r="A204" s="153" t="s">
        <v>10694</v>
      </c>
    </row>
    <row r="205" spans="1:3">
      <c r="A205" s="153" t="s">
        <v>10695</v>
      </c>
    </row>
    <row r="206" spans="1:3">
      <c r="A206" s="153" t="s">
        <v>10696</v>
      </c>
    </row>
    <row r="207" spans="1:3">
      <c r="A207" s="153" t="s">
        <v>10697</v>
      </c>
    </row>
    <row r="208" spans="1:3">
      <c r="A208" t="s">
        <v>10307</v>
      </c>
      <c r="B208" t="s">
        <v>10306</v>
      </c>
      <c r="C208" t="s">
        <v>10307</v>
      </c>
    </row>
    <row r="209" spans="1:3">
      <c r="A209" t="s">
        <v>10306</v>
      </c>
      <c r="B209" t="s">
        <v>10306</v>
      </c>
      <c r="C209" t="s">
        <v>10307</v>
      </c>
    </row>
    <row r="210" spans="1:3">
      <c r="A210" t="s">
        <v>10698</v>
      </c>
      <c r="B210" t="s">
        <v>10698</v>
      </c>
      <c r="C210" t="s">
        <v>10223</v>
      </c>
    </row>
    <row r="211" spans="1:3">
      <c r="A211" t="s">
        <v>1686</v>
      </c>
    </row>
    <row r="212" spans="1:3">
      <c r="A212" t="s">
        <v>10224</v>
      </c>
      <c r="B212" t="s">
        <v>10224</v>
      </c>
      <c r="C212" t="s">
        <v>10225</v>
      </c>
    </row>
    <row r="213" spans="1:3">
      <c r="A213" t="s">
        <v>10211</v>
      </c>
      <c r="B213" t="s">
        <v>8964</v>
      </c>
      <c r="C213" t="s">
        <v>10211</v>
      </c>
    </row>
    <row r="214" spans="1:3">
      <c r="A214" t="s">
        <v>8964</v>
      </c>
      <c r="B214" t="s">
        <v>8964</v>
      </c>
      <c r="C214" t="s">
        <v>10211</v>
      </c>
    </row>
    <row r="215" spans="1:3">
      <c r="A215" t="s">
        <v>10212</v>
      </c>
      <c r="B215" t="s">
        <v>10212</v>
      </c>
      <c r="C215" t="s">
        <v>10213</v>
      </c>
    </row>
    <row r="216" spans="1:3">
      <c r="A216" t="s">
        <v>10699</v>
      </c>
      <c r="B216" t="s">
        <v>10214</v>
      </c>
      <c r="C216" t="s">
        <v>10215</v>
      </c>
    </row>
    <row r="217" spans="1:3">
      <c r="A217" t="s">
        <v>10214</v>
      </c>
      <c r="B217" t="s">
        <v>10214</v>
      </c>
      <c r="C217" t="s">
        <v>10215</v>
      </c>
    </row>
    <row r="218" spans="1:3">
      <c r="A218" t="s">
        <v>10216</v>
      </c>
      <c r="B218" t="s">
        <v>10216</v>
      </c>
      <c r="C218" t="s">
        <v>10217</v>
      </c>
    </row>
    <row r="219" spans="1:3">
      <c r="A219" t="s">
        <v>10218</v>
      </c>
      <c r="B219" t="s">
        <v>10218</v>
      </c>
      <c r="C219" t="s">
        <v>10219</v>
      </c>
    </row>
    <row r="220" spans="1:3">
      <c r="A220" t="s">
        <v>10220</v>
      </c>
      <c r="B220" t="s">
        <v>10220</v>
      </c>
      <c r="C220" t="s">
        <v>10221</v>
      </c>
    </row>
    <row r="221" spans="1:3">
      <c r="A221" t="s">
        <v>10222</v>
      </c>
      <c r="B221" t="s">
        <v>10222</v>
      </c>
      <c r="C221" t="s">
        <v>10222</v>
      </c>
    </row>
    <row r="222" spans="1:3">
      <c r="A222" t="s">
        <v>10226</v>
      </c>
      <c r="B222" t="s">
        <v>10226</v>
      </c>
      <c r="C222" t="s">
        <v>10226</v>
      </c>
    </row>
    <row r="223" spans="1:3">
      <c r="A223" s="153" t="s">
        <v>10700</v>
      </c>
    </row>
    <row r="224" spans="1:3">
      <c r="A224" s="153" t="s">
        <v>10701</v>
      </c>
    </row>
    <row r="225" spans="1:3">
      <c r="A225" s="153" t="s">
        <v>10702</v>
      </c>
    </row>
    <row r="226" spans="1:3">
      <c r="A226" t="s">
        <v>9469</v>
      </c>
      <c r="B226" t="s">
        <v>10703</v>
      </c>
      <c r="C226" t="s">
        <v>9469</v>
      </c>
    </row>
    <row r="227" spans="1:3">
      <c r="A227" t="s">
        <v>10704</v>
      </c>
      <c r="B227" t="s">
        <v>10703</v>
      </c>
      <c r="C227" t="s">
        <v>9469</v>
      </c>
    </row>
    <row r="228" spans="1:3">
      <c r="A228" t="s">
        <v>10703</v>
      </c>
      <c r="B228" t="s">
        <v>10703</v>
      </c>
      <c r="C228" t="s">
        <v>9469</v>
      </c>
    </row>
    <row r="229" spans="1:3">
      <c r="A229" t="s">
        <v>10705</v>
      </c>
      <c r="B229" t="s">
        <v>10706</v>
      </c>
      <c r="C229" t="s">
        <v>10705</v>
      </c>
    </row>
    <row r="230" spans="1:3">
      <c r="A230" t="s">
        <v>10707</v>
      </c>
      <c r="B230" t="s">
        <v>10706</v>
      </c>
      <c r="C230" t="s">
        <v>10705</v>
      </c>
    </row>
    <row r="231" spans="1:3">
      <c r="A231" t="s">
        <v>10706</v>
      </c>
      <c r="B231" t="s">
        <v>10706</v>
      </c>
      <c r="C231" t="s">
        <v>10705</v>
      </c>
    </row>
    <row r="232" spans="1:3">
      <c r="A232" t="s">
        <v>10227</v>
      </c>
      <c r="B232" t="s">
        <v>10227</v>
      </c>
      <c r="C232" t="s">
        <v>10228</v>
      </c>
    </row>
    <row r="233" spans="1:3">
      <c r="A233" t="s">
        <v>9473</v>
      </c>
      <c r="B233" t="s">
        <v>9474</v>
      </c>
      <c r="C233" t="s">
        <v>9475</v>
      </c>
    </row>
    <row r="234" spans="1:3">
      <c r="A234" t="s">
        <v>10708</v>
      </c>
      <c r="B234" t="s">
        <v>9474</v>
      </c>
      <c r="C234" t="s">
        <v>9475</v>
      </c>
    </row>
    <row r="235" spans="1:3">
      <c r="A235" t="s">
        <v>9475</v>
      </c>
      <c r="B235" t="s">
        <v>9474</v>
      </c>
      <c r="C235" t="s">
        <v>9475</v>
      </c>
    </row>
    <row r="236" spans="1:3">
      <c r="A236" t="s">
        <v>10709</v>
      </c>
      <c r="B236" t="s">
        <v>9474</v>
      </c>
      <c r="C236" t="s">
        <v>9475</v>
      </c>
    </row>
    <row r="237" spans="1:3">
      <c r="A237" t="s">
        <v>9474</v>
      </c>
      <c r="B237" t="s">
        <v>9474</v>
      </c>
      <c r="C237" t="s">
        <v>9475</v>
      </c>
    </row>
    <row r="238" spans="1:3">
      <c r="A238" s="153" t="s">
        <v>10710</v>
      </c>
    </row>
    <row r="239" spans="1:3">
      <c r="A239" s="153" t="s">
        <v>10711</v>
      </c>
    </row>
    <row r="240" spans="1:3">
      <c r="A240" s="153" t="s">
        <v>10236</v>
      </c>
    </row>
    <row r="241" spans="1:3">
      <c r="A241" s="153" t="s">
        <v>10712</v>
      </c>
    </row>
    <row r="242" spans="1:3">
      <c r="A242" t="s">
        <v>9491</v>
      </c>
      <c r="B242" t="s">
        <v>9491</v>
      </c>
      <c r="C242" t="s">
        <v>9492</v>
      </c>
    </row>
    <row r="243" spans="1:3">
      <c r="A243" t="s">
        <v>10232</v>
      </c>
      <c r="B243" t="s">
        <v>10232</v>
      </c>
      <c r="C243" t="s">
        <v>10232</v>
      </c>
    </row>
    <row r="244" spans="1:3">
      <c r="A244" t="s">
        <v>10696</v>
      </c>
    </row>
    <row r="245" spans="1:3">
      <c r="A245" t="s">
        <v>10233</v>
      </c>
      <c r="B245" t="s">
        <v>10233</v>
      </c>
      <c r="C245" t="s">
        <v>10234</v>
      </c>
    </row>
    <row r="246" spans="1:3">
      <c r="A246" t="s">
        <v>9486</v>
      </c>
      <c r="B246" t="s">
        <v>9486</v>
      </c>
      <c r="C246" t="s">
        <v>9487</v>
      </c>
    </row>
    <row r="247" spans="1:3">
      <c r="A247" t="s">
        <v>10713</v>
      </c>
      <c r="B247" t="s">
        <v>10713</v>
      </c>
      <c r="C247" t="s">
        <v>9489</v>
      </c>
    </row>
    <row r="248" spans="1:3">
      <c r="A248" t="s">
        <v>9487</v>
      </c>
      <c r="B248" t="s">
        <v>9486</v>
      </c>
      <c r="C248" t="s">
        <v>9487</v>
      </c>
    </row>
    <row r="249" spans="1:3">
      <c r="A249" t="s">
        <v>10229</v>
      </c>
      <c r="B249" t="s">
        <v>10229</v>
      </c>
      <c r="C249" t="s">
        <v>10229</v>
      </c>
    </row>
    <row r="250" spans="1:3">
      <c r="A250" t="s">
        <v>10230</v>
      </c>
      <c r="B250" t="s">
        <v>10230</v>
      </c>
      <c r="C250" t="s">
        <v>10231</v>
      </c>
    </row>
    <row r="251" spans="1:3">
      <c r="A251" t="s">
        <v>9460</v>
      </c>
      <c r="B251" t="s">
        <v>9460</v>
      </c>
      <c r="C251" t="s">
        <v>9460</v>
      </c>
    </row>
    <row r="252" spans="1:3">
      <c r="A252" t="s">
        <v>1780</v>
      </c>
      <c r="B252" t="s">
        <v>1780</v>
      </c>
      <c r="C252" t="s">
        <v>9460</v>
      </c>
    </row>
    <row r="253" spans="1:3">
      <c r="A253" s="153" t="s">
        <v>10714</v>
      </c>
    </row>
    <row r="254" spans="1:3">
      <c r="A254" s="153" t="s">
        <v>10715</v>
      </c>
    </row>
    <row r="255" spans="1:3">
      <c r="A255" s="153" t="s">
        <v>4196</v>
      </c>
    </row>
    <row r="256" spans="1:3">
      <c r="A256" s="153" t="s">
        <v>6592</v>
      </c>
    </row>
    <row r="257" spans="1:3">
      <c r="A257" t="s">
        <v>9453</v>
      </c>
      <c r="B257" t="s">
        <v>9453</v>
      </c>
      <c r="C257" t="s">
        <v>9454</v>
      </c>
    </row>
    <row r="258" spans="1:3">
      <c r="A258" t="s">
        <v>10235</v>
      </c>
      <c r="B258" t="s">
        <v>10235</v>
      </c>
      <c r="C258" t="s">
        <v>10236</v>
      </c>
    </row>
    <row r="259" spans="1:3">
      <c r="A259" t="s">
        <v>10716</v>
      </c>
      <c r="B259" t="s">
        <v>10230</v>
      </c>
      <c r="C259" t="s">
        <v>10231</v>
      </c>
    </row>
    <row r="260" spans="1:3">
      <c r="A260" t="s">
        <v>10304</v>
      </c>
      <c r="B260" t="s">
        <v>10304</v>
      </c>
      <c r="C260" t="s">
        <v>10305</v>
      </c>
    </row>
    <row r="261" spans="1:3">
      <c r="A261" s="153" t="s">
        <v>10717</v>
      </c>
    </row>
    <row r="262" spans="1:3">
      <c r="A262" s="153" t="s">
        <v>10718</v>
      </c>
    </row>
    <row r="263" spans="1:3">
      <c r="A263" t="s">
        <v>10237</v>
      </c>
      <c r="B263" t="s">
        <v>10237</v>
      </c>
      <c r="C263" t="s">
        <v>10238</v>
      </c>
    </row>
    <row r="264" spans="1:3">
      <c r="A264" t="s">
        <v>10240</v>
      </c>
      <c r="B264" t="s">
        <v>10240</v>
      </c>
      <c r="C264" t="s">
        <v>10240</v>
      </c>
    </row>
    <row r="265" spans="1:3">
      <c r="A265" s="154" t="s">
        <v>10719</v>
      </c>
      <c r="C265" s="154" t="s">
        <v>10719</v>
      </c>
    </row>
    <row r="266" spans="1:3">
      <c r="A266" s="154" t="s">
        <v>10720</v>
      </c>
      <c r="C266" s="154" t="s">
        <v>10720</v>
      </c>
    </row>
    <row r="267" spans="1:3">
      <c r="A267" s="154" t="s">
        <v>10721</v>
      </c>
      <c r="C267" s="154" t="s">
        <v>10721</v>
      </c>
    </row>
    <row r="268" spans="1:3">
      <c r="A268" t="s">
        <v>10722</v>
      </c>
      <c r="B268" t="s">
        <v>10239</v>
      </c>
      <c r="C268" t="s">
        <v>10240</v>
      </c>
    </row>
    <row r="269" spans="1:3">
      <c r="A269" t="s">
        <v>10239</v>
      </c>
      <c r="B269" t="s">
        <v>10239</v>
      </c>
      <c r="C269" t="s">
        <v>10240</v>
      </c>
    </row>
    <row r="270" spans="1:3">
      <c r="A270" s="153" t="s">
        <v>10723</v>
      </c>
    </row>
    <row r="271" spans="1:3">
      <c r="A271" t="s">
        <v>10724</v>
      </c>
      <c r="B271" t="s">
        <v>10241</v>
      </c>
      <c r="C271" t="s">
        <v>10242</v>
      </c>
    </row>
    <row r="272" spans="1:3">
      <c r="A272" t="s">
        <v>10241</v>
      </c>
      <c r="B272" t="s">
        <v>10241</v>
      </c>
      <c r="C272" t="s">
        <v>10242</v>
      </c>
    </row>
    <row r="273" spans="1:3">
      <c r="A273" t="s">
        <v>10243</v>
      </c>
      <c r="B273" t="s">
        <v>10243</v>
      </c>
      <c r="C273" t="s">
        <v>10244</v>
      </c>
    </row>
    <row r="274" spans="1:3">
      <c r="A274" t="s">
        <v>10245</v>
      </c>
      <c r="B274" t="s">
        <v>10245</v>
      </c>
      <c r="C274" t="s">
        <v>10246</v>
      </c>
    </row>
    <row r="275" spans="1:3">
      <c r="A275" t="s">
        <v>10725</v>
      </c>
      <c r="B275" t="s">
        <v>10725</v>
      </c>
      <c r="C275" t="s">
        <v>10152</v>
      </c>
    </row>
    <row r="276" spans="1:3">
      <c r="A276" s="153" t="s">
        <v>10726</v>
      </c>
    </row>
    <row r="277" spans="1:3">
      <c r="A277" t="s">
        <v>10247</v>
      </c>
      <c r="B277" t="s">
        <v>10247</v>
      </c>
      <c r="C277" t="s">
        <v>10248</v>
      </c>
    </row>
    <row r="278" spans="1:3">
      <c r="A278" s="153" t="s">
        <v>10727</v>
      </c>
    </row>
    <row r="279" spans="1:3">
      <c r="A279" s="153" t="s">
        <v>9512</v>
      </c>
    </row>
    <row r="280" spans="1:3">
      <c r="A280" s="153" t="s">
        <v>10728</v>
      </c>
    </row>
    <row r="281" spans="1:3">
      <c r="A281" t="s">
        <v>10249</v>
      </c>
      <c r="B281" t="s">
        <v>10249</v>
      </c>
      <c r="C281" t="s">
        <v>10250</v>
      </c>
    </row>
    <row r="282" spans="1:3">
      <c r="A282" s="153" t="s">
        <v>10729</v>
      </c>
    </row>
    <row r="283" spans="1:3">
      <c r="A283" t="s">
        <v>10730</v>
      </c>
      <c r="B283" t="s">
        <v>10731</v>
      </c>
      <c r="C283" t="s">
        <v>10254</v>
      </c>
    </row>
    <row r="284" spans="1:3">
      <c r="A284" t="s">
        <v>10732</v>
      </c>
      <c r="B284" t="s">
        <v>10731</v>
      </c>
      <c r="C284" t="s">
        <v>10254</v>
      </c>
    </row>
    <row r="285" spans="1:3">
      <c r="A285" t="s">
        <v>10253</v>
      </c>
      <c r="B285" t="s">
        <v>10253</v>
      </c>
      <c r="C285" t="s">
        <v>10254</v>
      </c>
    </row>
    <row r="286" spans="1:3">
      <c r="A286" t="s">
        <v>10731</v>
      </c>
      <c r="B286" t="s">
        <v>10731</v>
      </c>
      <c r="C286" t="s">
        <v>10254</v>
      </c>
    </row>
    <row r="287" spans="1:3">
      <c r="A287" t="s">
        <v>10733</v>
      </c>
      <c r="B287" t="s">
        <v>10251</v>
      </c>
      <c r="C287" t="s">
        <v>10252</v>
      </c>
    </row>
    <row r="288" spans="1:3">
      <c r="A288" t="s">
        <v>10251</v>
      </c>
      <c r="B288" t="s">
        <v>10251</v>
      </c>
      <c r="C288" t="s">
        <v>10252</v>
      </c>
    </row>
    <row r="289" spans="1:3">
      <c r="A289" t="s">
        <v>9521</v>
      </c>
      <c r="B289" t="s">
        <v>9521</v>
      </c>
      <c r="C289" t="s">
        <v>9522</v>
      </c>
    </row>
    <row r="290" spans="1:3">
      <c r="A290" t="s">
        <v>10255</v>
      </c>
      <c r="B290" t="s">
        <v>10255</v>
      </c>
      <c r="C290" t="s">
        <v>10255</v>
      </c>
    </row>
    <row r="291" spans="1:3">
      <c r="A291" t="s">
        <v>10734</v>
      </c>
      <c r="B291" t="s">
        <v>10256</v>
      </c>
      <c r="C291" t="s">
        <v>10257</v>
      </c>
    </row>
    <row r="292" spans="1:3">
      <c r="A292" t="s">
        <v>10256</v>
      </c>
      <c r="B292" t="s">
        <v>10256</v>
      </c>
      <c r="C292" t="s">
        <v>10257</v>
      </c>
    </row>
    <row r="293" spans="1:3">
      <c r="A293" s="153" t="s">
        <v>10735</v>
      </c>
    </row>
    <row r="294" spans="1:3">
      <c r="A294" s="153" t="s">
        <v>4089</v>
      </c>
    </row>
    <row r="295" spans="1:3">
      <c r="A295" s="153" t="s">
        <v>1643</v>
      </c>
    </row>
    <row r="296" spans="1:3">
      <c r="A296" s="153" t="s">
        <v>1481</v>
      </c>
    </row>
    <row r="297" spans="1:3">
      <c r="A297" s="153" t="s">
        <v>1560</v>
      </c>
    </row>
    <row r="298" spans="1:3">
      <c r="A298" s="153" t="s">
        <v>1745</v>
      </c>
    </row>
    <row r="299" spans="1:3">
      <c r="A299" s="153" t="s">
        <v>2027</v>
      </c>
    </row>
    <row r="300" spans="1:3">
      <c r="A300" t="s">
        <v>6995</v>
      </c>
      <c r="B300" t="s">
        <v>10736</v>
      </c>
      <c r="C300" t="s">
        <v>6995</v>
      </c>
    </row>
    <row r="301" spans="1:3">
      <c r="A301" t="s">
        <v>10736</v>
      </c>
      <c r="B301" t="s">
        <v>10736</v>
      </c>
      <c r="C301" t="s">
        <v>6995</v>
      </c>
    </row>
    <row r="302" spans="1:3">
      <c r="A302" t="s">
        <v>9532</v>
      </c>
      <c r="B302" t="s">
        <v>9532</v>
      </c>
      <c r="C302" t="s">
        <v>9533</v>
      </c>
    </row>
    <row r="303" spans="1:3" ht="15">
      <c r="A303" t="s">
        <v>9533</v>
      </c>
      <c r="B303" t="s">
        <v>9533</v>
      </c>
      <c r="C303" t="s">
        <v>9533</v>
      </c>
    </row>
    <row r="304" spans="1:3">
      <c r="A304" t="s">
        <v>10737</v>
      </c>
      <c r="B304" t="s">
        <v>10737</v>
      </c>
      <c r="C304" t="s">
        <v>10737</v>
      </c>
    </row>
    <row r="305" spans="1:1">
      <c r="A305" s="153" t="s">
        <v>9539</v>
      </c>
    </row>
    <row r="306" spans="1:1">
      <c r="A306" s="153" t="s">
        <v>3096</v>
      </c>
    </row>
    <row r="307" spans="1:1">
      <c r="A307" s="153" t="s">
        <v>3103</v>
      </c>
    </row>
    <row r="308" spans="1:1">
      <c r="A308" s="153" t="s">
        <v>3110</v>
      </c>
    </row>
    <row r="309" spans="1:1">
      <c r="A309" s="153" t="s">
        <v>3117</v>
      </c>
    </row>
    <row r="310" spans="1:1">
      <c r="A310" s="153" t="s">
        <v>3123</v>
      </c>
    </row>
    <row r="311" spans="1:1">
      <c r="A311" s="153" t="s">
        <v>3129</v>
      </c>
    </row>
    <row r="312" spans="1:1">
      <c r="A312" s="153" t="s">
        <v>5574</v>
      </c>
    </row>
    <row r="313" spans="1:1">
      <c r="A313" s="153" t="s">
        <v>5580</v>
      </c>
    </row>
    <row r="314" spans="1:1">
      <c r="A314" s="153" t="s">
        <v>5586</v>
      </c>
    </row>
    <row r="315" spans="1:1">
      <c r="A315" s="153" t="s">
        <v>10738</v>
      </c>
    </row>
    <row r="316" spans="1:1">
      <c r="A316" s="153" t="s">
        <v>10739</v>
      </c>
    </row>
    <row r="317" spans="1:1">
      <c r="A317" s="153" t="s">
        <v>2143</v>
      </c>
    </row>
    <row r="318" spans="1:1">
      <c r="A318" s="153" t="s">
        <v>10259</v>
      </c>
    </row>
    <row r="319" spans="1:1">
      <c r="A319" s="153" t="s">
        <v>10740</v>
      </c>
    </row>
    <row r="320" spans="1:1">
      <c r="A320" s="153" t="s">
        <v>1391</v>
      </c>
    </row>
    <row r="321" spans="1:3">
      <c r="A321" t="s">
        <v>10741</v>
      </c>
      <c r="B321" t="s">
        <v>10741</v>
      </c>
      <c r="C321" t="s">
        <v>9627</v>
      </c>
    </row>
    <row r="322" spans="1:3">
      <c r="A322" t="s">
        <v>10258</v>
      </c>
      <c r="B322" t="s">
        <v>10258</v>
      </c>
      <c r="C322" t="s">
        <v>10259</v>
      </c>
    </row>
    <row r="323" spans="1:3">
      <c r="A323" t="s">
        <v>10260</v>
      </c>
      <c r="B323" t="s">
        <v>10260</v>
      </c>
      <c r="C323" t="s">
        <v>10261</v>
      </c>
    </row>
    <row r="324" spans="1:3">
      <c r="A324" t="s">
        <v>10262</v>
      </c>
      <c r="B324" t="s">
        <v>10262</v>
      </c>
      <c r="C324" t="s">
        <v>10263</v>
      </c>
    </row>
    <row r="325" spans="1:3">
      <c r="A325" s="153" t="s">
        <v>1706</v>
      </c>
    </row>
    <row r="326" spans="1:3">
      <c r="A326" s="153" t="s">
        <v>1781</v>
      </c>
    </row>
    <row r="327" spans="1:3">
      <c r="A327" s="153" t="s">
        <v>1824</v>
      </c>
    </row>
    <row r="328" spans="1:3">
      <c r="A328" s="153" t="s">
        <v>10742</v>
      </c>
    </row>
    <row r="329" spans="1:3">
      <c r="A329" s="153" t="s">
        <v>4503</v>
      </c>
    </row>
    <row r="330" spans="1:3">
      <c r="A330" s="153" t="s">
        <v>4510</v>
      </c>
    </row>
    <row r="331" spans="1:3">
      <c r="A331" s="153" t="s">
        <v>4517</v>
      </c>
    </row>
    <row r="332" spans="1:3">
      <c r="A332" s="153" t="s">
        <v>4524</v>
      </c>
    </row>
    <row r="333" spans="1:3">
      <c r="A333" s="153" t="s">
        <v>4531</v>
      </c>
    </row>
    <row r="334" spans="1:3">
      <c r="A334" s="153" t="s">
        <v>1673</v>
      </c>
    </row>
    <row r="335" spans="1:3">
      <c r="A335" t="s">
        <v>10264</v>
      </c>
      <c r="B335" t="s">
        <v>10264</v>
      </c>
      <c r="C335" t="s">
        <v>10265</v>
      </c>
    </row>
    <row r="336" spans="1:3">
      <c r="A336" t="s">
        <v>10266</v>
      </c>
      <c r="B336" t="s">
        <v>10266</v>
      </c>
      <c r="C336" t="s">
        <v>9559</v>
      </c>
    </row>
    <row r="337" spans="1:3">
      <c r="A337" t="s">
        <v>10743</v>
      </c>
      <c r="B337" t="s">
        <v>10266</v>
      </c>
      <c r="C337" t="s">
        <v>9559</v>
      </c>
    </row>
    <row r="338" spans="1:3">
      <c r="A338" t="s">
        <v>10267</v>
      </c>
      <c r="B338" t="s">
        <v>10267</v>
      </c>
      <c r="C338" t="s">
        <v>9559</v>
      </c>
    </row>
    <row r="339" spans="1:3">
      <c r="A339" t="s">
        <v>10268</v>
      </c>
      <c r="B339" t="s">
        <v>10268</v>
      </c>
      <c r="C339" t="s">
        <v>10268</v>
      </c>
    </row>
    <row r="340" spans="1:3">
      <c r="A340" t="s">
        <v>10269</v>
      </c>
      <c r="B340" t="s">
        <v>10269</v>
      </c>
      <c r="C340" t="s">
        <v>10270</v>
      </c>
    </row>
    <row r="341" spans="1:3">
      <c r="A341" t="s">
        <v>10271</v>
      </c>
      <c r="B341" t="s">
        <v>10271</v>
      </c>
      <c r="C341" t="s">
        <v>10271</v>
      </c>
    </row>
    <row r="342" spans="1:3">
      <c r="A342" t="s">
        <v>10272</v>
      </c>
      <c r="B342" t="s">
        <v>10272</v>
      </c>
      <c r="C342" t="s">
        <v>10273</v>
      </c>
    </row>
    <row r="343" spans="1:3">
      <c r="A343" s="154" t="s">
        <v>10744</v>
      </c>
      <c r="C343" s="154" t="s">
        <v>10744</v>
      </c>
    </row>
    <row r="344" spans="1:3">
      <c r="A344" t="s">
        <v>9551</v>
      </c>
      <c r="B344" t="s">
        <v>9551</v>
      </c>
      <c r="C344" t="s">
        <v>9551</v>
      </c>
    </row>
    <row r="345" spans="1:3">
      <c r="A345" t="s">
        <v>10276</v>
      </c>
      <c r="B345" t="s">
        <v>10276</v>
      </c>
      <c r="C345" t="s">
        <v>10275</v>
      </c>
    </row>
    <row r="346" spans="1:3">
      <c r="A346" t="s">
        <v>10274</v>
      </c>
      <c r="B346" t="s">
        <v>10274</v>
      </c>
      <c r="C346" t="s">
        <v>10275</v>
      </c>
    </row>
    <row r="347" spans="1:3">
      <c r="A347" t="s">
        <v>10278</v>
      </c>
      <c r="B347" t="s">
        <v>10278</v>
      </c>
      <c r="C347" t="s">
        <v>10279</v>
      </c>
    </row>
    <row r="348" spans="1:3">
      <c r="A348" t="s">
        <v>10277</v>
      </c>
      <c r="B348" t="s">
        <v>10277</v>
      </c>
      <c r="C348" t="s">
        <v>10277</v>
      </c>
    </row>
    <row r="349" spans="1:3">
      <c r="A349" t="s">
        <v>9559</v>
      </c>
      <c r="B349" t="s">
        <v>10267</v>
      </c>
      <c r="C349" t="s">
        <v>9559</v>
      </c>
    </row>
    <row r="350" spans="1:3">
      <c r="A350" t="s">
        <v>10745</v>
      </c>
      <c r="B350" t="s">
        <v>10745</v>
      </c>
      <c r="C350" t="s">
        <v>9561</v>
      </c>
    </row>
    <row r="351" spans="1:3">
      <c r="A351" t="s">
        <v>10282</v>
      </c>
      <c r="B351" t="s">
        <v>10282</v>
      </c>
      <c r="C351" t="s">
        <v>10283</v>
      </c>
    </row>
    <row r="352" spans="1:3">
      <c r="A352" t="s">
        <v>10280</v>
      </c>
      <c r="B352" t="s">
        <v>10280</v>
      </c>
      <c r="C352" t="s">
        <v>10281</v>
      </c>
    </row>
    <row r="353" spans="1:3">
      <c r="A353" t="s">
        <v>10746</v>
      </c>
      <c r="B353" t="s">
        <v>10746</v>
      </c>
      <c r="C353" t="s">
        <v>9565</v>
      </c>
    </row>
    <row r="354" spans="1:3">
      <c r="A354" t="s">
        <v>9567</v>
      </c>
      <c r="B354" t="s">
        <v>10747</v>
      </c>
      <c r="C354" t="s">
        <v>9567</v>
      </c>
    </row>
    <row r="355" spans="1:3">
      <c r="A355" t="s">
        <v>10747</v>
      </c>
      <c r="B355" t="s">
        <v>10747</v>
      </c>
      <c r="C355" t="s">
        <v>9567</v>
      </c>
    </row>
    <row r="356" spans="1:3">
      <c r="A356" t="s">
        <v>9568</v>
      </c>
      <c r="B356" t="s">
        <v>9568</v>
      </c>
      <c r="C356" t="s">
        <v>9569</v>
      </c>
    </row>
    <row r="357" spans="1:3">
      <c r="A357" s="153" t="s">
        <v>10748</v>
      </c>
    </row>
    <row r="358" spans="1:3">
      <c r="A358" s="153" t="s">
        <v>10749</v>
      </c>
    </row>
    <row r="359" spans="1:3">
      <c r="A359" t="s">
        <v>10284</v>
      </c>
      <c r="B359" t="s">
        <v>10284</v>
      </c>
      <c r="C359" t="s">
        <v>10285</v>
      </c>
    </row>
    <row r="360" spans="1:3">
      <c r="A360" t="s">
        <v>6571</v>
      </c>
      <c r="B360" t="s">
        <v>6571</v>
      </c>
      <c r="C360" t="s">
        <v>10286</v>
      </c>
    </row>
    <row r="361" spans="1:3">
      <c r="A361" s="153" t="s">
        <v>10750</v>
      </c>
    </row>
    <row r="362" spans="1:3">
      <c r="A362" s="153" t="s">
        <v>10751</v>
      </c>
    </row>
    <row r="363" spans="1:3">
      <c r="A363" s="153" t="s">
        <v>10752</v>
      </c>
    </row>
    <row r="364" spans="1:3">
      <c r="A364" s="153" t="s">
        <v>10753</v>
      </c>
    </row>
    <row r="365" spans="1:3">
      <c r="A365" s="153" t="s">
        <v>10754</v>
      </c>
    </row>
    <row r="366" spans="1:3">
      <c r="A366" s="153" t="s">
        <v>6903</v>
      </c>
    </row>
    <row r="367" spans="1:3">
      <c r="A367" s="153" t="s">
        <v>10755</v>
      </c>
    </row>
    <row r="368" spans="1:3">
      <c r="A368" s="153" t="s">
        <v>10756</v>
      </c>
    </row>
    <row r="369" spans="1:1">
      <c r="A369" s="153" t="s">
        <v>6896</v>
      </c>
    </row>
    <row r="370" spans="1:1">
      <c r="A370" s="153" t="s">
        <v>6927</v>
      </c>
    </row>
    <row r="371" spans="1:1">
      <c r="A371" s="153" t="s">
        <v>6458</v>
      </c>
    </row>
    <row r="372" spans="1:1">
      <c r="A372" s="153" t="s">
        <v>6465</v>
      </c>
    </row>
    <row r="373" spans="1:1">
      <c r="A373" s="153" t="s">
        <v>7449</v>
      </c>
    </row>
    <row r="374" spans="1:1">
      <c r="A374" s="153" t="s">
        <v>2804</v>
      </c>
    </row>
    <row r="375" spans="1:1">
      <c r="A375" s="153" t="s">
        <v>2810</v>
      </c>
    </row>
    <row r="376" spans="1:1">
      <c r="A376" s="153" t="s">
        <v>2816</v>
      </c>
    </row>
    <row r="377" spans="1:1">
      <c r="A377" s="153" t="s">
        <v>2823</v>
      </c>
    </row>
    <row r="378" spans="1:1">
      <c r="A378" s="153" t="s">
        <v>2828</v>
      </c>
    </row>
    <row r="379" spans="1:1">
      <c r="A379" s="153" t="s">
        <v>2834</v>
      </c>
    </row>
    <row r="380" spans="1:1">
      <c r="A380" s="153" t="s">
        <v>2846</v>
      </c>
    </row>
    <row r="381" spans="1:1">
      <c r="A381" s="153" t="s">
        <v>2856</v>
      </c>
    </row>
    <row r="382" spans="1:1">
      <c r="A382" s="153" t="s">
        <v>2862</v>
      </c>
    </row>
    <row r="383" spans="1:1">
      <c r="A383" s="153" t="s">
        <v>2868</v>
      </c>
    </row>
    <row r="384" spans="1:1">
      <c r="A384" s="153" t="s">
        <v>1662</v>
      </c>
    </row>
    <row r="385" spans="1:1">
      <c r="A385" s="153" t="s">
        <v>1668</v>
      </c>
    </row>
    <row r="386" spans="1:1">
      <c r="A386" s="153" t="s">
        <v>1527</v>
      </c>
    </row>
    <row r="387" spans="1:1">
      <c r="A387" s="153" t="s">
        <v>1533</v>
      </c>
    </row>
    <row r="388" spans="1:1">
      <c r="A388" s="153" t="s">
        <v>1614</v>
      </c>
    </row>
    <row r="389" spans="1:1">
      <c r="A389" s="153" t="s">
        <v>1619</v>
      </c>
    </row>
    <row r="390" spans="1:1">
      <c r="A390" s="153" t="s">
        <v>1421</v>
      </c>
    </row>
    <row r="391" spans="1:1">
      <c r="A391" s="153" t="s">
        <v>1426</v>
      </c>
    </row>
    <row r="392" spans="1:1">
      <c r="A392" s="153" t="s">
        <v>1752</v>
      </c>
    </row>
    <row r="393" spans="1:1">
      <c r="A393" s="153" t="s">
        <v>1758</v>
      </c>
    </row>
    <row r="394" spans="1:1">
      <c r="A394" s="153" t="s">
        <v>2052</v>
      </c>
    </row>
    <row r="395" spans="1:1">
      <c r="A395" s="153" t="s">
        <v>2057</v>
      </c>
    </row>
    <row r="396" spans="1:1">
      <c r="A396" s="153" t="s">
        <v>2062</v>
      </c>
    </row>
    <row r="397" spans="1:1">
      <c r="A397" s="153" t="s">
        <v>2046</v>
      </c>
    </row>
    <row r="398" spans="1:1">
      <c r="A398" s="153" t="s">
        <v>7525</v>
      </c>
    </row>
    <row r="399" spans="1:1">
      <c r="A399" s="153" t="s">
        <v>7532</v>
      </c>
    </row>
    <row r="400" spans="1:1">
      <c r="A400" s="153" t="s">
        <v>7557</v>
      </c>
    </row>
    <row r="401" spans="1:3">
      <c r="A401" t="s">
        <v>9578</v>
      </c>
      <c r="B401" t="s">
        <v>9578</v>
      </c>
      <c r="C401" t="s">
        <v>9579</v>
      </c>
    </row>
    <row r="402" spans="1:3">
      <c r="A402" s="153" t="s">
        <v>5320</v>
      </c>
    </row>
    <row r="403" spans="1:3">
      <c r="A403" s="153" t="s">
        <v>4414</v>
      </c>
    </row>
    <row r="404" spans="1:3">
      <c r="A404" s="153" t="s">
        <v>4424</v>
      </c>
    </row>
    <row r="405" spans="1:3">
      <c r="A405" s="153" t="s">
        <v>4433</v>
      </c>
    </row>
    <row r="406" spans="1:3">
      <c r="A406" s="153" t="s">
        <v>7454</v>
      </c>
    </row>
    <row r="407" spans="1:3">
      <c r="A407" s="153" t="s">
        <v>7437</v>
      </c>
    </row>
    <row r="408" spans="1:3">
      <c r="A408" s="153" t="s">
        <v>2465</v>
      </c>
    </row>
    <row r="409" spans="1:3">
      <c r="A409" s="153" t="s">
        <v>2925</v>
      </c>
    </row>
    <row r="410" spans="1:3">
      <c r="A410" s="153" t="s">
        <v>1964</v>
      </c>
    </row>
    <row r="411" spans="1:3">
      <c r="A411" s="153" t="s">
        <v>10757</v>
      </c>
    </row>
    <row r="412" spans="1:3">
      <c r="A412" s="153" t="s">
        <v>1433</v>
      </c>
    </row>
    <row r="413" spans="1:3">
      <c r="A413" s="153" t="s">
        <v>1543</v>
      </c>
    </row>
    <row r="414" spans="1:3">
      <c r="A414" s="153" t="s">
        <v>1548</v>
      </c>
    </row>
    <row r="415" spans="1:3">
      <c r="A415" s="153" t="s">
        <v>1440</v>
      </c>
    </row>
    <row r="416" spans="1:3">
      <c r="A416" s="153" t="s">
        <v>1446</v>
      </c>
    </row>
    <row r="417" spans="1:3">
      <c r="A417" s="153" t="s">
        <v>1871</v>
      </c>
    </row>
    <row r="418" spans="1:3">
      <c r="A418" s="153" t="s">
        <v>7837</v>
      </c>
    </row>
    <row r="419" spans="1:3">
      <c r="A419" s="153" t="s">
        <v>6472</v>
      </c>
    </row>
    <row r="420" spans="1:3">
      <c r="A420" s="153" t="s">
        <v>6479</v>
      </c>
    </row>
    <row r="421" spans="1:3">
      <c r="A421" s="153" t="s">
        <v>6486</v>
      </c>
    </row>
    <row r="422" spans="1:3">
      <c r="A422" s="153" t="s">
        <v>6493</v>
      </c>
    </row>
    <row r="423" spans="1:3">
      <c r="A423" s="153" t="s">
        <v>2984</v>
      </c>
    </row>
    <row r="424" spans="1:3">
      <c r="A424" s="153" t="s">
        <v>2990</v>
      </c>
    </row>
    <row r="425" spans="1:3">
      <c r="A425" s="153" t="s">
        <v>2996</v>
      </c>
    </row>
    <row r="426" spans="1:3">
      <c r="A426" s="153" t="s">
        <v>3002</v>
      </c>
    </row>
    <row r="427" spans="1:3">
      <c r="A427" s="153" t="s">
        <v>1654</v>
      </c>
    </row>
    <row r="428" spans="1:3">
      <c r="A428" s="153" t="s">
        <v>1553</v>
      </c>
    </row>
    <row r="429" spans="1:3">
      <c r="A429" s="153" t="s">
        <v>2037</v>
      </c>
    </row>
    <row r="430" spans="1:3">
      <c r="A430" t="s">
        <v>10287</v>
      </c>
      <c r="B430" t="s">
        <v>10287</v>
      </c>
      <c r="C430" t="s">
        <v>10288</v>
      </c>
    </row>
    <row r="431" spans="1:3">
      <c r="A431" t="s">
        <v>10289</v>
      </c>
      <c r="B431" t="s">
        <v>10289</v>
      </c>
      <c r="C431" t="s">
        <v>10290</v>
      </c>
    </row>
    <row r="432" spans="1:3">
      <c r="A432" t="s">
        <v>10291</v>
      </c>
      <c r="B432" t="s">
        <v>10291</v>
      </c>
      <c r="C432" t="s">
        <v>10292</v>
      </c>
    </row>
    <row r="433" spans="1:3">
      <c r="A433" t="s">
        <v>10295</v>
      </c>
      <c r="B433" t="s">
        <v>10295</v>
      </c>
      <c r="C433" t="s">
        <v>10296</v>
      </c>
    </row>
    <row r="434" spans="1:3">
      <c r="A434" t="s">
        <v>10293</v>
      </c>
      <c r="B434" t="s">
        <v>10293</v>
      </c>
      <c r="C434" t="s">
        <v>10294</v>
      </c>
    </row>
    <row r="435" spans="1:3">
      <c r="A435" t="s">
        <v>1705</v>
      </c>
      <c r="B435" t="s">
        <v>1705</v>
      </c>
      <c r="C435" t="s">
        <v>10297</v>
      </c>
    </row>
    <row r="436" spans="1:3">
      <c r="A436" s="153" t="s">
        <v>10758</v>
      </c>
    </row>
    <row r="437" spans="1:3">
      <c r="A437" s="153" t="s">
        <v>9591</v>
      </c>
    </row>
    <row r="438" spans="1:3">
      <c r="A438" t="s">
        <v>10298</v>
      </c>
      <c r="B438" t="s">
        <v>10298</v>
      </c>
      <c r="C438" t="s">
        <v>10299</v>
      </c>
    </row>
    <row r="439" spans="1:3">
      <c r="A439" t="s">
        <v>10759</v>
      </c>
      <c r="B439" t="s">
        <v>10760</v>
      </c>
      <c r="C439" t="s">
        <v>10759</v>
      </c>
    </row>
    <row r="440" spans="1:3">
      <c r="A440" s="153" t="s">
        <v>2164</v>
      </c>
    </row>
    <row r="441" spans="1:3">
      <c r="A441" t="s">
        <v>10301</v>
      </c>
      <c r="B441" t="s">
        <v>10300</v>
      </c>
      <c r="C441" t="s">
        <v>10301</v>
      </c>
    </row>
    <row r="442" spans="1:3">
      <c r="A442" t="s">
        <v>10761</v>
      </c>
      <c r="B442" t="s">
        <v>10761</v>
      </c>
      <c r="C442" t="s">
        <v>10761</v>
      </c>
    </row>
    <row r="443" spans="1:3">
      <c r="A443" t="s">
        <v>10762</v>
      </c>
      <c r="B443" t="s">
        <v>10762</v>
      </c>
      <c r="C443" t="s">
        <v>10763</v>
      </c>
    </row>
    <row r="444" spans="1:3">
      <c r="A444" t="s">
        <v>10300</v>
      </c>
      <c r="B444" t="s">
        <v>10300</v>
      </c>
      <c r="C444" t="s">
        <v>10301</v>
      </c>
    </row>
    <row r="445" spans="1:3">
      <c r="A445" t="s">
        <v>9614</v>
      </c>
      <c r="B445" t="s">
        <v>9614</v>
      </c>
      <c r="C445" t="s">
        <v>9613</v>
      </c>
    </row>
    <row r="446" spans="1:3">
      <c r="A446" t="s">
        <v>10764</v>
      </c>
      <c r="B446" t="s">
        <v>10764</v>
      </c>
      <c r="C446" t="s">
        <v>9618</v>
      </c>
    </row>
    <row r="447" spans="1:3">
      <c r="A447" t="s">
        <v>10765</v>
      </c>
      <c r="B447" t="s">
        <v>10765</v>
      </c>
      <c r="C447" t="s">
        <v>9613</v>
      </c>
    </row>
    <row r="448" spans="1:3">
      <c r="A448" s="153" t="s">
        <v>10766</v>
      </c>
    </row>
    <row r="449" spans="1:3">
      <c r="A449" s="153" t="s">
        <v>6682</v>
      </c>
    </row>
    <row r="450" spans="1:3">
      <c r="A450" t="s">
        <v>9602</v>
      </c>
      <c r="B450" t="s">
        <v>9602</v>
      </c>
      <c r="C450" t="s">
        <v>9603</v>
      </c>
    </row>
    <row r="451" spans="1:3">
      <c r="A451" t="s">
        <v>10767</v>
      </c>
      <c r="B451" t="s">
        <v>10767</v>
      </c>
      <c r="C451" t="s">
        <v>9607</v>
      </c>
    </row>
    <row r="452" spans="1:3">
      <c r="A452" s="153" t="s">
        <v>10768</v>
      </c>
    </row>
    <row r="453" spans="1:3">
      <c r="A453" t="s">
        <v>10302</v>
      </c>
      <c r="B453" t="s">
        <v>10302</v>
      </c>
      <c r="C453" t="s">
        <v>10303</v>
      </c>
    </row>
    <row r="454" spans="1:3">
      <c r="A454" s="153" t="s">
        <v>10769</v>
      </c>
    </row>
    <row r="455" spans="1:3">
      <c r="A455" s="153" t="s">
        <v>3665</v>
      </c>
    </row>
    <row r="456" spans="1:3">
      <c r="A456" s="153" t="s">
        <v>8809</v>
      </c>
    </row>
    <row r="457" spans="1:3">
      <c r="A457" s="153" t="s">
        <v>10770</v>
      </c>
    </row>
    <row r="458" spans="1:3">
      <c r="A458" t="s">
        <v>10771</v>
      </c>
      <c r="B458" t="s">
        <v>10771</v>
      </c>
      <c r="C458" t="s">
        <v>10772</v>
      </c>
    </row>
    <row r="459" spans="1:3">
      <c r="A459" t="s">
        <v>10773</v>
      </c>
      <c r="B459" t="s">
        <v>10774</v>
      </c>
      <c r="C459" t="s">
        <v>10775</v>
      </c>
    </row>
    <row r="460" spans="1:3">
      <c r="A460" s="153" t="s">
        <v>10776</v>
      </c>
    </row>
    <row r="461" spans="1:3">
      <c r="A461" s="153" t="s">
        <v>10777</v>
      </c>
    </row>
    <row r="462" spans="1:3">
      <c r="A462" s="153" t="s">
        <v>6988</v>
      </c>
    </row>
    <row r="463" spans="1:3">
      <c r="A463" s="153" t="s">
        <v>6535</v>
      </c>
    </row>
    <row r="464" spans="1:3">
      <c r="A464" s="153" t="s">
        <v>10778</v>
      </c>
    </row>
    <row r="465" spans="1:3">
      <c r="A465" s="153" t="s">
        <v>10779</v>
      </c>
    </row>
    <row r="466" spans="1:3">
      <c r="A466" t="s">
        <v>10780</v>
      </c>
      <c r="B466" t="s">
        <v>9623</v>
      </c>
      <c r="C466" t="s">
        <v>9623</v>
      </c>
    </row>
    <row r="467" spans="1:3">
      <c r="A467" t="s">
        <v>10781</v>
      </c>
      <c r="B467" t="s">
        <v>10782</v>
      </c>
      <c r="C467" t="s">
        <v>10783</v>
      </c>
    </row>
    <row r="468" spans="1:3" ht="15">
      <c r="A468" t="s">
        <v>10784</v>
      </c>
      <c r="B468" t="s">
        <v>10782</v>
      </c>
      <c r="C468" t="s">
        <v>10783</v>
      </c>
    </row>
    <row r="469" spans="1:3">
      <c r="A469" s="153" t="s">
        <v>10785</v>
      </c>
    </row>
    <row r="470" spans="1:3">
      <c r="A470" t="s">
        <v>10786</v>
      </c>
      <c r="B470" t="s">
        <v>10787</v>
      </c>
      <c r="C470" t="s">
        <v>10788</v>
      </c>
    </row>
    <row r="471" spans="1:3">
      <c r="A471" t="s">
        <v>10789</v>
      </c>
      <c r="B471" t="s">
        <v>10790</v>
      </c>
      <c r="C471" t="s">
        <v>10785</v>
      </c>
    </row>
    <row r="472" spans="1:3" ht="15">
      <c r="A472" t="s">
        <v>10791</v>
      </c>
      <c r="B472" t="s">
        <v>10792</v>
      </c>
      <c r="C472" s="127" t="s">
        <v>9633</v>
      </c>
    </row>
    <row r="473" spans="1:3" ht="15">
      <c r="A473" t="s">
        <v>9635</v>
      </c>
      <c r="B473" s="127" t="s">
        <v>9635</v>
      </c>
      <c r="C473" s="127" t="s">
        <v>9635</v>
      </c>
    </row>
    <row r="474" spans="1:3">
      <c r="A474" t="s">
        <v>10793</v>
      </c>
      <c r="B474" t="s">
        <v>10794</v>
      </c>
      <c r="C474" t="s">
        <v>10794</v>
      </c>
    </row>
    <row r="475" spans="1:3" ht="15">
      <c r="A475" s="153" t="s">
        <v>10795</v>
      </c>
      <c r="B475" t="s">
        <v>10796</v>
      </c>
      <c r="C475" t="s">
        <v>10796</v>
      </c>
    </row>
    <row r="476" spans="1:3">
      <c r="A476" t="s">
        <v>10797</v>
      </c>
      <c r="B476" t="s">
        <v>10798</v>
      </c>
      <c r="C476" t="s">
        <v>10799</v>
      </c>
    </row>
    <row r="477" spans="1:3">
      <c r="A477" t="s">
        <v>10800</v>
      </c>
      <c r="B477" t="s">
        <v>10800</v>
      </c>
      <c r="C477" t="s">
        <v>10801</v>
      </c>
    </row>
    <row r="478" spans="1:3">
      <c r="A478" t="s">
        <v>10802</v>
      </c>
      <c r="B478" t="s">
        <v>10802</v>
      </c>
      <c r="C478" t="s">
        <v>10803</v>
      </c>
    </row>
    <row r="479" spans="1:3">
      <c r="A479" t="s">
        <v>10804</v>
      </c>
      <c r="B479" t="s">
        <v>10805</v>
      </c>
      <c r="C479" t="s">
        <v>10805</v>
      </c>
    </row>
    <row r="480" spans="1:3">
      <c r="A480" s="153" t="s">
        <v>10806</v>
      </c>
    </row>
    <row r="481" spans="1:1">
      <c r="A481" s="153" t="s">
        <v>10807</v>
      </c>
    </row>
    <row r="482" spans="1:1">
      <c r="A482" s="153" t="s">
        <v>2070</v>
      </c>
    </row>
    <row r="483" spans="1:1">
      <c r="A483" s="153" t="s">
        <v>1834</v>
      </c>
    </row>
    <row r="484" spans="1:1">
      <c r="A484" s="153" t="s">
        <v>1839</v>
      </c>
    </row>
    <row r="485" spans="1:1">
      <c r="A485" s="153" t="s">
        <v>5517</v>
      </c>
    </row>
    <row r="486" spans="1:1">
      <c r="A486" s="153" t="s">
        <v>3090</v>
      </c>
    </row>
    <row r="487" spans="1:1">
      <c r="A487" s="153" t="s">
        <v>1929</v>
      </c>
    </row>
    <row r="488" spans="1:1">
      <c r="A488" s="153" t="s">
        <v>1934</v>
      </c>
    </row>
    <row r="489" spans="1:1">
      <c r="A489" s="153" t="s">
        <v>1786</v>
      </c>
    </row>
    <row r="490" spans="1:1">
      <c r="A490" s="153" t="s">
        <v>1818</v>
      </c>
    </row>
    <row r="491" spans="1:1">
      <c r="A491" s="153" t="s">
        <v>1798</v>
      </c>
    </row>
    <row r="492" spans="1:1">
      <c r="A492" s="153" t="s">
        <v>1861</v>
      </c>
    </row>
    <row r="493" spans="1:1">
      <c r="A493" s="153" t="s">
        <v>1866</v>
      </c>
    </row>
    <row r="494" spans="1:1">
      <c r="A494" s="153" t="s">
        <v>1792</v>
      </c>
    </row>
    <row r="495" spans="1:1">
      <c r="A495" s="153" t="s">
        <v>1803</v>
      </c>
    </row>
    <row r="496" spans="1:1">
      <c r="A496" s="153" t="s">
        <v>1829</v>
      </c>
    </row>
    <row r="497" spans="1:3">
      <c r="A497" s="153" t="s">
        <v>10808</v>
      </c>
    </row>
    <row r="498" spans="1:3">
      <c r="A498" s="153" t="s">
        <v>10809</v>
      </c>
    </row>
    <row r="499" spans="1:3">
      <c r="A499" t="s">
        <v>10810</v>
      </c>
      <c r="B499" t="s">
        <v>10810</v>
      </c>
      <c r="C499" t="s">
        <v>10811</v>
      </c>
    </row>
    <row r="500" spans="1:3">
      <c r="A500" s="153" t="s">
        <v>287</v>
      </c>
    </row>
    <row r="501" spans="1:3">
      <c r="A501" t="s">
        <v>10812</v>
      </c>
      <c r="B501" t="s">
        <v>10812</v>
      </c>
      <c r="C501" t="s">
        <v>10812</v>
      </c>
    </row>
    <row r="502" spans="1:3">
      <c r="A502" t="s">
        <v>9704</v>
      </c>
      <c r="B502" t="s">
        <v>9705</v>
      </c>
      <c r="C502" t="s">
        <v>9705</v>
      </c>
    </row>
    <row r="503" spans="1:3">
      <c r="A503" t="s">
        <v>10813</v>
      </c>
      <c r="B503" t="s">
        <v>10813</v>
      </c>
      <c r="C503" t="s">
        <v>10813</v>
      </c>
    </row>
    <row r="504" spans="1:3">
      <c r="A504" t="s">
        <v>10814</v>
      </c>
      <c r="B504" t="s">
        <v>10814</v>
      </c>
      <c r="C504" t="s">
        <v>10815</v>
      </c>
    </row>
    <row r="505" spans="1:3">
      <c r="A505" t="s">
        <v>9728</v>
      </c>
      <c r="B505" t="s">
        <v>10816</v>
      </c>
      <c r="C505" t="s">
        <v>9729</v>
      </c>
    </row>
    <row r="506" spans="1:3">
      <c r="A506" t="s">
        <v>10817</v>
      </c>
      <c r="B506" t="s">
        <v>10818</v>
      </c>
      <c r="C506" t="s">
        <v>10818</v>
      </c>
    </row>
    <row r="507" spans="1:3">
      <c r="A507" t="s">
        <v>10819</v>
      </c>
      <c r="B507" t="s">
        <v>10820</v>
      </c>
      <c r="C507" t="s">
        <v>9711</v>
      </c>
    </row>
    <row r="508" spans="1:3">
      <c r="A508" t="s">
        <v>10821</v>
      </c>
      <c r="B508" t="s">
        <v>10822</v>
      </c>
      <c r="C508" t="s">
        <v>9713</v>
      </c>
    </row>
    <row r="509" spans="1:3">
      <c r="A509" s="153" t="s">
        <v>10823</v>
      </c>
    </row>
    <row r="510" spans="1:3">
      <c r="A510" t="s">
        <v>10824</v>
      </c>
      <c r="B510" t="s">
        <v>10825</v>
      </c>
      <c r="C510" t="s">
        <v>10826</v>
      </c>
    </row>
    <row r="511" spans="1:3">
      <c r="A511" t="s">
        <v>10827</v>
      </c>
      <c r="B511" t="s">
        <v>10828</v>
      </c>
      <c r="C511" t="s">
        <v>10829</v>
      </c>
    </row>
    <row r="512" spans="1:3">
      <c r="A512" t="s">
        <v>10830</v>
      </c>
      <c r="B512" t="s">
        <v>10830</v>
      </c>
      <c r="C512" t="s">
        <v>10830</v>
      </c>
    </row>
    <row r="513" spans="1:3">
      <c r="A513" t="s">
        <v>9721</v>
      </c>
      <c r="B513" t="s">
        <v>10831</v>
      </c>
      <c r="C513" t="s">
        <v>9721</v>
      </c>
    </row>
    <row r="514" spans="1:3">
      <c r="A514" t="s">
        <v>10832</v>
      </c>
      <c r="B514" t="s">
        <v>10833</v>
      </c>
      <c r="C514" t="s">
        <v>10834</v>
      </c>
    </row>
    <row r="515" spans="1:3">
      <c r="A515" t="s">
        <v>10831</v>
      </c>
      <c r="B515" t="s">
        <v>10831</v>
      </c>
      <c r="C515" t="s">
        <v>9721</v>
      </c>
    </row>
    <row r="516" spans="1:3">
      <c r="A516" t="s">
        <v>10835</v>
      </c>
      <c r="B516" t="s">
        <v>10835</v>
      </c>
      <c r="C516" t="s">
        <v>10835</v>
      </c>
    </row>
    <row r="517" spans="1:3">
      <c r="A517" t="s">
        <v>149</v>
      </c>
      <c r="B517" t="s">
        <v>149</v>
      </c>
      <c r="C517" t="s">
        <v>149</v>
      </c>
    </row>
    <row r="518" spans="1:3">
      <c r="A518" t="s">
        <v>10836</v>
      </c>
      <c r="B518" t="s">
        <v>10836</v>
      </c>
      <c r="C518" t="s">
        <v>10836</v>
      </c>
    </row>
    <row r="519" spans="1:3">
      <c r="A519" s="153" t="s">
        <v>10837</v>
      </c>
      <c r="C519" t="s">
        <v>10837</v>
      </c>
    </row>
    <row r="520" spans="1:3">
      <c r="A520" t="s">
        <v>10838</v>
      </c>
      <c r="B520" t="s">
        <v>10839</v>
      </c>
      <c r="C520" t="s">
        <v>10839</v>
      </c>
    </row>
    <row r="521" spans="1:3">
      <c r="A521" s="153" t="s">
        <v>10840</v>
      </c>
      <c r="C521" t="s">
        <v>10840</v>
      </c>
    </row>
    <row r="522" spans="1:3">
      <c r="A522" t="s">
        <v>9729</v>
      </c>
      <c r="B522" t="s">
        <v>10816</v>
      </c>
      <c r="C522" t="s">
        <v>9729</v>
      </c>
    </row>
    <row r="523" spans="1:3">
      <c r="A523" s="153" t="s">
        <v>10841</v>
      </c>
    </row>
    <row r="524" spans="1:3">
      <c r="A524" s="153" t="s">
        <v>157</v>
      </c>
    </row>
    <row r="525" spans="1:3">
      <c r="A525" s="153" t="s">
        <v>10842</v>
      </c>
      <c r="B525" t="s">
        <v>10842</v>
      </c>
      <c r="C525" t="s">
        <v>10842</v>
      </c>
    </row>
    <row r="526" spans="1:3">
      <c r="A526" t="s">
        <v>9736</v>
      </c>
      <c r="B526" t="s">
        <v>9737</v>
      </c>
      <c r="C526" t="s">
        <v>9737</v>
      </c>
    </row>
    <row r="527" spans="1:3">
      <c r="A527" t="s">
        <v>10843</v>
      </c>
      <c r="B527" t="s">
        <v>10844</v>
      </c>
      <c r="C527" t="s">
        <v>10844</v>
      </c>
    </row>
    <row r="528" spans="1:3">
      <c r="A528" t="s">
        <v>10845</v>
      </c>
      <c r="B528" t="s">
        <v>10845</v>
      </c>
      <c r="C528" t="s">
        <v>10845</v>
      </c>
    </row>
    <row r="529" spans="1:3">
      <c r="A529" t="s">
        <v>10846</v>
      </c>
      <c r="B529" t="s">
        <v>10846</v>
      </c>
      <c r="C529" t="s">
        <v>10846</v>
      </c>
    </row>
    <row r="530" spans="1:3">
      <c r="A530" t="s">
        <v>9740</v>
      </c>
      <c r="B530" t="s">
        <v>10847</v>
      </c>
      <c r="C530" t="s">
        <v>9741</v>
      </c>
    </row>
    <row r="531" spans="1:3">
      <c r="A531" t="s">
        <v>10848</v>
      </c>
      <c r="B531" t="s">
        <v>10849</v>
      </c>
      <c r="C531" t="s">
        <v>10850</v>
      </c>
    </row>
    <row r="532" spans="1:3">
      <c r="A532" t="s">
        <v>10851</v>
      </c>
      <c r="B532" t="s">
        <v>10851</v>
      </c>
      <c r="C532" t="s">
        <v>10851</v>
      </c>
    </row>
    <row r="533" spans="1:3">
      <c r="A533" s="153" t="s">
        <v>10852</v>
      </c>
    </row>
    <row r="534" spans="1:3">
      <c r="A534" t="s">
        <v>6444</v>
      </c>
      <c r="B534" t="s">
        <v>6444</v>
      </c>
      <c r="C534" t="s">
        <v>10853</v>
      </c>
    </row>
    <row r="535" spans="1:3">
      <c r="A535" t="s">
        <v>10854</v>
      </c>
      <c r="B535" t="s">
        <v>10854</v>
      </c>
      <c r="C535" t="s">
        <v>10854</v>
      </c>
    </row>
    <row r="536" spans="1:3">
      <c r="A536" t="s">
        <v>10855</v>
      </c>
      <c r="B536" t="s">
        <v>10856</v>
      </c>
      <c r="C536" t="s">
        <v>10857</v>
      </c>
    </row>
    <row r="537" spans="1:3">
      <c r="A537" t="s">
        <v>10858</v>
      </c>
      <c r="B537" t="s">
        <v>10858</v>
      </c>
      <c r="C537" t="s">
        <v>10858</v>
      </c>
    </row>
    <row r="538" spans="1:3">
      <c r="A538" t="s">
        <v>10859</v>
      </c>
      <c r="B538" t="s">
        <v>10859</v>
      </c>
      <c r="C538" t="s">
        <v>10859</v>
      </c>
    </row>
    <row r="539" spans="1:3">
      <c r="A539" t="s">
        <v>10860</v>
      </c>
      <c r="B539" t="s">
        <v>10861</v>
      </c>
      <c r="C539" t="s">
        <v>10860</v>
      </c>
    </row>
    <row r="540" spans="1:3">
      <c r="A540" t="s">
        <v>10862</v>
      </c>
      <c r="B540" t="s">
        <v>10861</v>
      </c>
      <c r="C540" t="s">
        <v>10860</v>
      </c>
    </row>
    <row r="541" spans="1:3">
      <c r="A541" t="s">
        <v>10863</v>
      </c>
      <c r="B541" t="s">
        <v>10864</v>
      </c>
      <c r="C541" t="s">
        <v>10864</v>
      </c>
    </row>
    <row r="542" spans="1:3">
      <c r="A542" t="s">
        <v>10655</v>
      </c>
      <c r="B542" t="s">
        <v>10655</v>
      </c>
      <c r="C542" t="s">
        <v>10655</v>
      </c>
    </row>
    <row r="543" spans="1:3">
      <c r="A543" t="s">
        <v>10865</v>
      </c>
      <c r="B543" t="s">
        <v>10866</v>
      </c>
      <c r="C543" t="s">
        <v>9756</v>
      </c>
    </row>
    <row r="544" spans="1:3">
      <c r="A544" t="s">
        <v>10867</v>
      </c>
      <c r="B544" t="s">
        <v>10866</v>
      </c>
      <c r="C544" t="s">
        <v>9756</v>
      </c>
    </row>
    <row r="545" spans="1:3">
      <c r="A545" t="s">
        <v>10868</v>
      </c>
      <c r="B545" t="s">
        <v>10868</v>
      </c>
      <c r="C545" t="s">
        <v>10868</v>
      </c>
    </row>
    <row r="546" spans="1:3">
      <c r="A546" t="s">
        <v>10869</v>
      </c>
      <c r="B546" t="s">
        <v>10870</v>
      </c>
      <c r="C546" t="s">
        <v>10871</v>
      </c>
    </row>
    <row r="547" spans="1:3">
      <c r="A547" t="s">
        <v>10872</v>
      </c>
      <c r="B547" t="s">
        <v>10873</v>
      </c>
      <c r="C547" t="s">
        <v>9769</v>
      </c>
    </row>
    <row r="548" spans="1:3">
      <c r="A548" t="s">
        <v>10874</v>
      </c>
      <c r="B548" t="s">
        <v>10875</v>
      </c>
      <c r="C548" t="s">
        <v>10876</v>
      </c>
    </row>
    <row r="549" spans="1:3">
      <c r="A549" t="s">
        <v>10877</v>
      </c>
      <c r="B549" t="s">
        <v>10878</v>
      </c>
      <c r="C549" t="s">
        <v>10877</v>
      </c>
    </row>
    <row r="550" spans="1:3">
      <c r="A550" t="s">
        <v>10879</v>
      </c>
      <c r="B550" t="s">
        <v>10878</v>
      </c>
      <c r="C550" t="s">
        <v>10880</v>
      </c>
    </row>
    <row r="551" spans="1:3" ht="15">
      <c r="A551" t="s">
        <v>10881</v>
      </c>
      <c r="B551" t="s">
        <v>10882</v>
      </c>
      <c r="C551" t="s">
        <v>10883</v>
      </c>
    </row>
    <row r="552" spans="1:3" ht="13.5" customHeight="1">
      <c r="A552" t="s">
        <v>10884</v>
      </c>
      <c r="B552" t="s">
        <v>10884</v>
      </c>
      <c r="C552" s="164" t="s">
        <v>10885</v>
      </c>
    </row>
    <row r="553" spans="1:3" ht="15">
      <c r="A553" s="153" t="s">
        <v>10886</v>
      </c>
    </row>
    <row r="554" spans="1:3">
      <c r="A554" s="153" t="s">
        <v>10887</v>
      </c>
      <c r="B554" t="s">
        <v>10887</v>
      </c>
      <c r="C554" t="s">
        <v>10887</v>
      </c>
    </row>
    <row r="555" spans="1:3">
      <c r="A555" s="153" t="s">
        <v>106</v>
      </c>
      <c r="B555" t="s">
        <v>10885</v>
      </c>
      <c r="C555" t="s">
        <v>106</v>
      </c>
    </row>
    <row r="556" spans="1:3">
      <c r="A556" s="153" t="s">
        <v>10885</v>
      </c>
      <c r="B556" t="s">
        <v>10885</v>
      </c>
      <c r="C556" t="s">
        <v>10885</v>
      </c>
    </row>
    <row r="557" spans="1:3">
      <c r="A557" s="153" t="s">
        <v>10888</v>
      </c>
      <c r="B557" t="s">
        <v>10888</v>
      </c>
      <c r="C557" t="s">
        <v>10888</v>
      </c>
    </row>
    <row r="558" spans="1:3">
      <c r="A558" t="s">
        <v>9772</v>
      </c>
      <c r="B558" t="s">
        <v>10889</v>
      </c>
      <c r="C558" t="s">
        <v>9772</v>
      </c>
    </row>
    <row r="559" spans="1:3">
      <c r="A559" t="s">
        <v>10890</v>
      </c>
      <c r="B559" t="s">
        <v>10891</v>
      </c>
      <c r="C559" t="s">
        <v>10890</v>
      </c>
    </row>
    <row r="560" spans="1:3">
      <c r="A560" s="153" t="s">
        <v>3961</v>
      </c>
      <c r="B560" t="s">
        <v>3961</v>
      </c>
      <c r="C560" t="s">
        <v>3961</v>
      </c>
    </row>
    <row r="561" spans="1:3">
      <c r="A561" s="153" t="s">
        <v>10892</v>
      </c>
      <c r="B561" t="s">
        <v>10892</v>
      </c>
      <c r="C561" t="s">
        <v>10892</v>
      </c>
    </row>
    <row r="562" spans="1:3">
      <c r="A562" t="s">
        <v>10893</v>
      </c>
      <c r="B562" t="s">
        <v>10894</v>
      </c>
      <c r="C562" t="s">
        <v>10894</v>
      </c>
    </row>
    <row r="563" spans="1:3">
      <c r="A563" t="s">
        <v>10895</v>
      </c>
      <c r="B563" t="s">
        <v>10896</v>
      </c>
      <c r="C563" t="s">
        <v>10897</v>
      </c>
    </row>
    <row r="564" spans="1:3">
      <c r="A564" t="s">
        <v>10898</v>
      </c>
      <c r="B564" t="s">
        <v>10899</v>
      </c>
      <c r="C564" t="s">
        <v>10899</v>
      </c>
    </row>
    <row r="565" spans="1:3">
      <c r="A565" t="s">
        <v>10160</v>
      </c>
      <c r="B565" t="s">
        <v>10900</v>
      </c>
      <c r="C565" t="s">
        <v>10160</v>
      </c>
    </row>
    <row r="566" spans="1:3">
      <c r="A566" t="s">
        <v>10901</v>
      </c>
      <c r="B566" t="s">
        <v>10902</v>
      </c>
      <c r="C566" t="s">
        <v>10903</v>
      </c>
    </row>
    <row r="567" spans="1:3" ht="15">
      <c r="A567" t="s">
        <v>10904</v>
      </c>
      <c r="B567" t="s">
        <v>10905</v>
      </c>
      <c r="C567" t="s">
        <v>10905</v>
      </c>
    </row>
    <row r="568" spans="1:3">
      <c r="A568" t="s">
        <v>10906</v>
      </c>
      <c r="B568" t="s">
        <v>10906</v>
      </c>
      <c r="C568" t="s">
        <v>10906</v>
      </c>
    </row>
    <row r="569" spans="1:3">
      <c r="A569" s="153" t="s">
        <v>10907</v>
      </c>
      <c r="B569" t="s">
        <v>10907</v>
      </c>
      <c r="C569" t="s">
        <v>10907</v>
      </c>
    </row>
    <row r="570" spans="1:3">
      <c r="A570" s="153" t="s">
        <v>3890</v>
      </c>
      <c r="B570" t="s">
        <v>3890</v>
      </c>
      <c r="C570" t="s">
        <v>3890</v>
      </c>
    </row>
    <row r="571" spans="1:3">
      <c r="A571" t="s">
        <v>10908</v>
      </c>
      <c r="B571" t="s">
        <v>9791</v>
      </c>
      <c r="C571" t="s">
        <v>9791</v>
      </c>
    </row>
    <row r="572" spans="1:3">
      <c r="A572" t="s">
        <v>10909</v>
      </c>
      <c r="B572" t="s">
        <v>10910</v>
      </c>
      <c r="C572" t="s">
        <v>10910</v>
      </c>
    </row>
    <row r="573" spans="1:3">
      <c r="A573" t="s">
        <v>10911</v>
      </c>
    </row>
    <row r="574" spans="1:3">
      <c r="A574" t="s">
        <v>10912</v>
      </c>
      <c r="B574" t="s">
        <v>10913</v>
      </c>
      <c r="C574" t="s">
        <v>10913</v>
      </c>
    </row>
    <row r="575" spans="1:3">
      <c r="A575" t="s">
        <v>10914</v>
      </c>
      <c r="B575" t="s">
        <v>9799</v>
      </c>
      <c r="C575" t="s">
        <v>9799</v>
      </c>
    </row>
    <row r="576" spans="1:3">
      <c r="A576" t="s">
        <v>10915</v>
      </c>
      <c r="B576" t="s">
        <v>10916</v>
      </c>
      <c r="C576" t="s">
        <v>9805</v>
      </c>
    </row>
    <row r="577" spans="1:3">
      <c r="A577" s="153" t="s">
        <v>10917</v>
      </c>
      <c r="B577" t="s">
        <v>10918</v>
      </c>
      <c r="C577" t="s">
        <v>10918</v>
      </c>
    </row>
    <row r="578" spans="1:3">
      <c r="A578" t="s">
        <v>10919</v>
      </c>
      <c r="B578" t="s">
        <v>10920</v>
      </c>
      <c r="C578" t="s">
        <v>10921</v>
      </c>
    </row>
    <row r="579" spans="1:3">
      <c r="A579" t="s">
        <v>10922</v>
      </c>
      <c r="B579" t="s">
        <v>10922</v>
      </c>
      <c r="C579" t="s">
        <v>10921</v>
      </c>
    </row>
    <row r="580" spans="1:3" ht="15">
      <c r="A580" t="s">
        <v>10923</v>
      </c>
      <c r="B580" t="s">
        <v>10924</v>
      </c>
      <c r="C580" t="s">
        <v>10925</v>
      </c>
    </row>
    <row r="581" spans="1:3" ht="15">
      <c r="A581" t="s">
        <v>10926</v>
      </c>
      <c r="B581" t="s">
        <v>10924</v>
      </c>
      <c r="C581" s="164" t="s">
        <v>10925</v>
      </c>
    </row>
    <row r="582" spans="1:3" ht="15">
      <c r="A582" s="153" t="s">
        <v>10927</v>
      </c>
    </row>
    <row r="583" spans="1:3">
      <c r="A583" s="153" t="s">
        <v>10928</v>
      </c>
    </row>
    <row r="584" spans="1:3">
      <c r="A584" s="153" t="s">
        <v>10929</v>
      </c>
    </row>
    <row r="585" spans="1:3">
      <c r="A585" s="153" t="s">
        <v>1948</v>
      </c>
    </row>
    <row r="586" spans="1:3">
      <c r="A586" s="153" t="s">
        <v>1941</v>
      </c>
    </row>
    <row r="587" spans="1:3">
      <c r="A587" s="153" t="s">
        <v>10930</v>
      </c>
    </row>
    <row r="588" spans="1:3">
      <c r="A588" s="153" t="s">
        <v>10931</v>
      </c>
    </row>
    <row r="589" spans="1:3">
      <c r="A589" t="s">
        <v>10932</v>
      </c>
      <c r="B589" t="s">
        <v>10932</v>
      </c>
      <c r="C589" t="s">
        <v>10933</v>
      </c>
    </row>
    <row r="590" spans="1:3">
      <c r="A590" s="153" t="s">
        <v>10934</v>
      </c>
      <c r="B590" t="s">
        <v>10934</v>
      </c>
      <c r="C590" t="s">
        <v>10934</v>
      </c>
    </row>
    <row r="591" spans="1:3">
      <c r="A591" s="153" t="s">
        <v>10935</v>
      </c>
      <c r="B591" t="s">
        <v>10936</v>
      </c>
      <c r="C591" t="s">
        <v>10936</v>
      </c>
    </row>
    <row r="592" spans="1:3">
      <c r="A592" t="s">
        <v>10937</v>
      </c>
      <c r="B592" t="s">
        <v>10937</v>
      </c>
      <c r="C592" t="s">
        <v>10937</v>
      </c>
    </row>
    <row r="593" spans="1:3">
      <c r="A593" t="s">
        <v>2083</v>
      </c>
      <c r="B593" t="s">
        <v>2083</v>
      </c>
      <c r="C593" t="s">
        <v>2083</v>
      </c>
    </row>
    <row r="594" spans="1:3">
      <c r="A594" t="s">
        <v>4059</v>
      </c>
      <c r="B594" t="s">
        <v>4059</v>
      </c>
      <c r="C594" t="s">
        <v>4059</v>
      </c>
    </row>
    <row r="595" spans="1:3">
      <c r="A595" t="s">
        <v>9827</v>
      </c>
      <c r="B595" t="s">
        <v>9827</v>
      </c>
      <c r="C595" t="s">
        <v>9827</v>
      </c>
    </row>
    <row r="596" spans="1:3">
      <c r="A596" s="153" t="s">
        <v>10938</v>
      </c>
      <c r="B596" t="s">
        <v>10938</v>
      </c>
      <c r="C596" t="s">
        <v>10938</v>
      </c>
    </row>
    <row r="597" spans="1:3">
      <c r="A597" t="s">
        <v>9834</v>
      </c>
      <c r="B597" t="s">
        <v>10939</v>
      </c>
      <c r="C597" t="s">
        <v>9834</v>
      </c>
    </row>
    <row r="598" spans="1:3">
      <c r="A598" t="s">
        <v>6981</v>
      </c>
      <c r="B598" t="s">
        <v>10940</v>
      </c>
      <c r="C598" t="s">
        <v>10941</v>
      </c>
    </row>
    <row r="599" spans="1:3">
      <c r="A599" t="s">
        <v>10942</v>
      </c>
      <c r="B599" t="s">
        <v>10943</v>
      </c>
      <c r="C599" t="s">
        <v>10944</v>
      </c>
    </row>
    <row r="600" spans="1:3">
      <c r="A600" t="s">
        <v>10945</v>
      </c>
      <c r="B600" t="s">
        <v>10946</v>
      </c>
      <c r="C600" t="s">
        <v>10944</v>
      </c>
    </row>
    <row r="601" spans="1:3" ht="15">
      <c r="A601" t="s">
        <v>10947</v>
      </c>
      <c r="B601" t="s">
        <v>10943</v>
      </c>
      <c r="C601" t="s">
        <v>10944</v>
      </c>
    </row>
    <row r="602" spans="1:3" ht="15">
      <c r="A602" t="s">
        <v>10948</v>
      </c>
      <c r="B602" t="s">
        <v>10949</v>
      </c>
      <c r="C602" s="164" t="s">
        <v>10950</v>
      </c>
    </row>
    <row r="603" spans="1:3" ht="15">
      <c r="A603" t="s">
        <v>10951</v>
      </c>
      <c r="B603" t="s">
        <v>10951</v>
      </c>
      <c r="C603" t="s">
        <v>10951</v>
      </c>
    </row>
    <row r="604" spans="1:3">
      <c r="A604" t="s">
        <v>10952</v>
      </c>
      <c r="B604" t="s">
        <v>10953</v>
      </c>
      <c r="C604" t="s">
        <v>10953</v>
      </c>
    </row>
    <row r="605" spans="1:3">
      <c r="A605" t="s">
        <v>10954</v>
      </c>
      <c r="B605" t="s">
        <v>10955</v>
      </c>
      <c r="C605" t="s">
        <v>10956</v>
      </c>
    </row>
    <row r="606" spans="1:3">
      <c r="A606" t="s">
        <v>17</v>
      </c>
      <c r="B606" t="s">
        <v>10957</v>
      </c>
      <c r="C606" t="s">
        <v>10958</v>
      </c>
    </row>
    <row r="607" spans="1:3">
      <c r="A607" t="s">
        <v>9842</v>
      </c>
      <c r="B607" t="s">
        <v>9842</v>
      </c>
      <c r="C607" t="s">
        <v>9842</v>
      </c>
    </row>
    <row r="608" spans="1:3">
      <c r="A608" t="s">
        <v>10959</v>
      </c>
      <c r="B608" t="s">
        <v>10959</v>
      </c>
      <c r="C608" t="s">
        <v>10960</v>
      </c>
    </row>
    <row r="609" spans="1:3">
      <c r="A609" t="s">
        <v>9846</v>
      </c>
      <c r="B609" t="s">
        <v>10961</v>
      </c>
      <c r="C609" t="s">
        <v>9846</v>
      </c>
    </row>
    <row r="610" spans="1:3">
      <c r="A610" s="153" t="s">
        <v>10962</v>
      </c>
      <c r="B610" t="s">
        <v>10962</v>
      </c>
      <c r="C610" t="s">
        <v>10963</v>
      </c>
    </row>
    <row r="611" spans="1:3">
      <c r="A611" t="s">
        <v>10964</v>
      </c>
      <c r="B611" t="s">
        <v>10965</v>
      </c>
      <c r="C611" t="s">
        <v>10956</v>
      </c>
    </row>
    <row r="612" spans="1:3">
      <c r="A612" t="s">
        <v>10966</v>
      </c>
      <c r="B612" t="s">
        <v>10966</v>
      </c>
      <c r="C612" t="s">
        <v>10966</v>
      </c>
    </row>
    <row r="613" spans="1:3">
      <c r="A613" t="s">
        <v>10967</v>
      </c>
      <c r="B613" t="s">
        <v>10968</v>
      </c>
      <c r="C613" t="s">
        <v>10969</v>
      </c>
    </row>
    <row r="614" spans="1:3">
      <c r="A614" t="s">
        <v>10970</v>
      </c>
      <c r="B614" t="s">
        <v>10971</v>
      </c>
      <c r="C614" t="s">
        <v>10963</v>
      </c>
    </row>
    <row r="615" spans="1:3">
      <c r="A615" t="s">
        <v>10972</v>
      </c>
      <c r="B615" t="s">
        <v>10973</v>
      </c>
      <c r="C615" t="s">
        <v>9854</v>
      </c>
    </row>
    <row r="616" spans="1:3">
      <c r="A616" t="s">
        <v>10974</v>
      </c>
      <c r="B616" t="s">
        <v>10975</v>
      </c>
      <c r="C616" t="s">
        <v>10975</v>
      </c>
    </row>
    <row r="617" spans="1:3">
      <c r="A617" s="153" t="s">
        <v>10976</v>
      </c>
      <c r="B617" t="s">
        <v>10976</v>
      </c>
      <c r="C617" t="s">
        <v>10976</v>
      </c>
    </row>
    <row r="618" spans="1:3">
      <c r="A618" s="153" t="s">
        <v>10977</v>
      </c>
    </row>
    <row r="619" spans="1:3">
      <c r="A619" s="153" t="s">
        <v>10978</v>
      </c>
    </row>
    <row r="620" spans="1:3">
      <c r="A620" s="153" t="s">
        <v>10979</v>
      </c>
    </row>
    <row r="621" spans="1:3">
      <c r="A621" s="153" t="s">
        <v>10980</v>
      </c>
      <c r="B621" t="s">
        <v>10980</v>
      </c>
      <c r="C621" t="s">
        <v>10980</v>
      </c>
    </row>
    <row r="622" spans="1:3">
      <c r="A622" t="s">
        <v>9859</v>
      </c>
      <c r="B622" t="s">
        <v>9860</v>
      </c>
      <c r="C622" t="s">
        <v>9860</v>
      </c>
    </row>
    <row r="623" spans="1:3">
      <c r="A623" t="s">
        <v>10981</v>
      </c>
      <c r="B623" t="s">
        <v>10981</v>
      </c>
      <c r="C623" t="s">
        <v>10981</v>
      </c>
    </row>
    <row r="624" spans="1:3">
      <c r="A624" s="153" t="s">
        <v>10982</v>
      </c>
    </row>
    <row r="625" spans="1:3">
      <c r="A625" t="s">
        <v>10983</v>
      </c>
      <c r="B625" t="s">
        <v>10984</v>
      </c>
      <c r="C625" t="s">
        <v>10985</v>
      </c>
    </row>
    <row r="626" spans="1:3" ht="15">
      <c r="A626" t="s">
        <v>10986</v>
      </c>
      <c r="B626" t="s">
        <v>8344</v>
      </c>
      <c r="C626" t="s">
        <v>10986</v>
      </c>
    </row>
    <row r="627" spans="1:3" ht="15">
      <c r="A627" t="s">
        <v>10987</v>
      </c>
      <c r="B627" t="s">
        <v>10988</v>
      </c>
      <c r="C627" s="164" t="s">
        <v>10989</v>
      </c>
    </row>
    <row r="628" spans="1:3" ht="15">
      <c r="A628" t="s">
        <v>520</v>
      </c>
      <c r="B628" t="s">
        <v>10990</v>
      </c>
      <c r="C628" t="s">
        <v>10991</v>
      </c>
    </row>
    <row r="629" spans="1:3">
      <c r="A629" t="s">
        <v>9862</v>
      </c>
      <c r="B629" t="s">
        <v>10992</v>
      </c>
      <c r="C629" t="s">
        <v>9862</v>
      </c>
    </row>
    <row r="630" spans="1:3">
      <c r="A630" t="s">
        <v>10993</v>
      </c>
      <c r="B630" t="s">
        <v>10992</v>
      </c>
      <c r="C630" t="s">
        <v>9862</v>
      </c>
    </row>
    <row r="631" spans="1:3">
      <c r="A631" t="s">
        <v>10994</v>
      </c>
      <c r="B631" t="s">
        <v>10995</v>
      </c>
      <c r="C631" t="s">
        <v>10996</v>
      </c>
    </row>
    <row r="632" spans="1:3">
      <c r="A632" s="153" t="s">
        <v>10997</v>
      </c>
      <c r="B632" t="s">
        <v>10997</v>
      </c>
      <c r="C632" t="s">
        <v>10997</v>
      </c>
    </row>
    <row r="633" spans="1:3">
      <c r="A633" t="s">
        <v>2078</v>
      </c>
      <c r="B633" t="s">
        <v>10998</v>
      </c>
      <c r="C633" t="s">
        <v>9858</v>
      </c>
    </row>
    <row r="634" spans="1:3">
      <c r="A634" t="s">
        <v>10999</v>
      </c>
      <c r="B634" t="s">
        <v>11000</v>
      </c>
      <c r="C634" t="s">
        <v>9868</v>
      </c>
    </row>
    <row r="635" spans="1:3">
      <c r="A635" t="s">
        <v>9867</v>
      </c>
      <c r="B635" t="s">
        <v>11000</v>
      </c>
      <c r="C635" t="s">
        <v>9868</v>
      </c>
    </row>
    <row r="636" spans="1:3" ht="15">
      <c r="A636" t="s">
        <v>9869</v>
      </c>
      <c r="B636" t="s">
        <v>11001</v>
      </c>
      <c r="C636" s="127" t="s">
        <v>6054</v>
      </c>
    </row>
    <row r="637" spans="1:3">
      <c r="A637" s="153" t="s">
        <v>10956</v>
      </c>
    </row>
    <row r="638" spans="1:3">
      <c r="A638" t="s">
        <v>11002</v>
      </c>
      <c r="B638" t="s">
        <v>10961</v>
      </c>
      <c r="C638" t="s">
        <v>9846</v>
      </c>
    </row>
    <row r="639" spans="1:3">
      <c r="A639" t="s">
        <v>11003</v>
      </c>
      <c r="B639" t="s">
        <v>11003</v>
      </c>
      <c r="C639" t="s">
        <v>9846</v>
      </c>
    </row>
    <row r="640" spans="1:3">
      <c r="A640" t="s">
        <v>11004</v>
      </c>
      <c r="B640" t="s">
        <v>11005</v>
      </c>
      <c r="C640" t="s">
        <v>9846</v>
      </c>
    </row>
    <row r="641" spans="1:3">
      <c r="A641" s="175" t="s">
        <v>9884</v>
      </c>
    </row>
    <row r="642" spans="1:3">
      <c r="A642" t="s">
        <v>11006</v>
      </c>
      <c r="B642" t="s">
        <v>11006</v>
      </c>
      <c r="C642" t="s">
        <v>11006</v>
      </c>
    </row>
    <row r="643" spans="1:3" ht="15">
      <c r="A643" s="153" t="s">
        <v>11007</v>
      </c>
    </row>
    <row r="644" spans="1:3" ht="15">
      <c r="A644" t="s">
        <v>11008</v>
      </c>
      <c r="B644" t="s">
        <v>11008</v>
      </c>
      <c r="C644" s="164" t="s">
        <v>11009</v>
      </c>
    </row>
    <row r="645" spans="1:3" ht="15">
      <c r="A645" s="153" t="s">
        <v>11010</v>
      </c>
    </row>
    <row r="646" spans="1:3">
      <c r="A646" s="153" t="s">
        <v>11011</v>
      </c>
    </row>
    <row r="647" spans="1:3">
      <c r="A647" t="s">
        <v>11012</v>
      </c>
      <c r="B647" t="s">
        <v>11012</v>
      </c>
      <c r="C647" t="s">
        <v>11013</v>
      </c>
    </row>
    <row r="648" spans="1:3" ht="15">
      <c r="A648" t="s">
        <v>11014</v>
      </c>
      <c r="B648" t="s">
        <v>9892</v>
      </c>
      <c r="C648" t="s">
        <v>9892</v>
      </c>
    </row>
    <row r="649" spans="1:3" ht="15">
      <c r="A649" t="s">
        <v>11015</v>
      </c>
      <c r="B649" t="s">
        <v>11016</v>
      </c>
      <c r="C649" s="164" t="s">
        <v>11017</v>
      </c>
    </row>
    <row r="650" spans="1:3" ht="15">
      <c r="A650" t="s">
        <v>11018</v>
      </c>
      <c r="B650" t="s">
        <v>11018</v>
      </c>
      <c r="C650" t="s">
        <v>11019</v>
      </c>
    </row>
    <row r="651" spans="1:3">
      <c r="A651" s="153" t="s">
        <v>11020</v>
      </c>
      <c r="B651" t="s">
        <v>11020</v>
      </c>
      <c r="C651" t="s">
        <v>11020</v>
      </c>
    </row>
    <row r="652" spans="1:3" ht="15">
      <c r="A652" s="153" t="s">
        <v>11021</v>
      </c>
      <c r="B652" t="s">
        <v>11021</v>
      </c>
      <c r="C652" t="s">
        <v>11021</v>
      </c>
    </row>
    <row r="653" spans="1:3" ht="15">
      <c r="A653" t="s">
        <v>11022</v>
      </c>
      <c r="B653" s="163" t="s">
        <v>11023</v>
      </c>
      <c r="C653" t="s">
        <v>11022</v>
      </c>
    </row>
    <row r="654" spans="1:3" ht="15">
      <c r="A654" t="s">
        <v>2094</v>
      </c>
      <c r="B654" t="s">
        <v>2251</v>
      </c>
      <c r="C654" t="s">
        <v>11024</v>
      </c>
    </row>
    <row r="655" spans="1:3">
      <c r="A655" t="s">
        <v>11025</v>
      </c>
      <c r="B655" t="s">
        <v>11026</v>
      </c>
      <c r="C655" t="s">
        <v>11027</v>
      </c>
    </row>
    <row r="656" spans="1:3">
      <c r="A656" t="s">
        <v>11028</v>
      </c>
      <c r="B656" t="s">
        <v>11029</v>
      </c>
      <c r="C656" t="s">
        <v>11030</v>
      </c>
    </row>
    <row r="657" spans="1:3">
      <c r="A657" t="s">
        <v>11031</v>
      </c>
      <c r="B657" t="s">
        <v>11032</v>
      </c>
      <c r="C657" t="s">
        <v>11010</v>
      </c>
    </row>
    <row r="658" spans="1:3">
      <c r="A658" t="s">
        <v>11033</v>
      </c>
      <c r="B658" t="s">
        <v>11034</v>
      </c>
      <c r="C658" t="s">
        <v>9900</v>
      </c>
    </row>
    <row r="659" spans="1:3">
      <c r="A659" t="s">
        <v>11035</v>
      </c>
      <c r="B659" t="s">
        <v>11036</v>
      </c>
      <c r="C659" t="s">
        <v>9900</v>
      </c>
    </row>
    <row r="660" spans="1:3">
      <c r="A660" t="s">
        <v>11037</v>
      </c>
      <c r="B660" t="s">
        <v>11034</v>
      </c>
      <c r="C660" t="s">
        <v>9900</v>
      </c>
    </row>
    <row r="661" spans="1:3">
      <c r="A661" t="s">
        <v>11038</v>
      </c>
      <c r="B661" t="s">
        <v>11038</v>
      </c>
      <c r="C661" t="s">
        <v>9902</v>
      </c>
    </row>
    <row r="662" spans="1:3" ht="15">
      <c r="A662" t="s">
        <v>11039</v>
      </c>
      <c r="B662" t="s">
        <v>11039</v>
      </c>
      <c r="C662" t="s">
        <v>11040</v>
      </c>
    </row>
    <row r="663" spans="1:3" ht="15">
      <c r="A663" t="s">
        <v>11041</v>
      </c>
      <c r="B663" s="163" t="s">
        <v>11042</v>
      </c>
      <c r="C663" t="s">
        <v>11041</v>
      </c>
    </row>
    <row r="664" spans="1:3" ht="15">
      <c r="A664" s="153" t="s">
        <v>11043</v>
      </c>
      <c r="B664" t="s">
        <v>11043</v>
      </c>
      <c r="C664" t="s">
        <v>11043</v>
      </c>
    </row>
    <row r="665" spans="1:3">
      <c r="A665" t="s">
        <v>9937</v>
      </c>
      <c r="B665" t="s">
        <v>11044</v>
      </c>
      <c r="C665" t="s">
        <v>9938</v>
      </c>
    </row>
    <row r="666" spans="1:3">
      <c r="A666" s="153" t="s">
        <v>11045</v>
      </c>
      <c r="B666" t="s">
        <v>11045</v>
      </c>
      <c r="C666" t="s">
        <v>11045</v>
      </c>
    </row>
    <row r="667" spans="1:3">
      <c r="A667" t="s">
        <v>11046</v>
      </c>
      <c r="B667" t="s">
        <v>11047</v>
      </c>
      <c r="C667" t="s">
        <v>11048</v>
      </c>
    </row>
    <row r="668" spans="1:3">
      <c r="A668" t="s">
        <v>1767</v>
      </c>
      <c r="B668" t="s">
        <v>4872</v>
      </c>
      <c r="C668" t="s">
        <v>4872</v>
      </c>
    </row>
    <row r="669" spans="1:3">
      <c r="A669" t="s">
        <v>9938</v>
      </c>
      <c r="B669" t="s">
        <v>11044</v>
      </c>
      <c r="C669" t="s">
        <v>9938</v>
      </c>
    </row>
    <row r="670" spans="1:3">
      <c r="A670" t="s">
        <v>11049</v>
      </c>
      <c r="B670" t="s">
        <v>11050</v>
      </c>
      <c r="C670" t="s">
        <v>9942</v>
      </c>
    </row>
    <row r="671" spans="1:3">
      <c r="A671" t="s">
        <v>11051</v>
      </c>
      <c r="B671" t="s">
        <v>11051</v>
      </c>
      <c r="C671" t="s">
        <v>11051</v>
      </c>
    </row>
    <row r="672" spans="1:3">
      <c r="A672" s="153" t="s">
        <v>11052</v>
      </c>
    </row>
    <row r="673" spans="1:3">
      <c r="A673" s="153" t="s">
        <v>11053</v>
      </c>
    </row>
    <row r="674" spans="1:3">
      <c r="A674" s="153" t="s">
        <v>11054</v>
      </c>
    </row>
    <row r="675" spans="1:3">
      <c r="A675" s="153" t="s">
        <v>11055</v>
      </c>
    </row>
    <row r="676" spans="1:3">
      <c r="A676" t="s">
        <v>11056</v>
      </c>
      <c r="B676" t="s">
        <v>11057</v>
      </c>
      <c r="C676" t="s">
        <v>11056</v>
      </c>
    </row>
    <row r="677" spans="1:3">
      <c r="A677" s="153" t="s">
        <v>11058</v>
      </c>
      <c r="B677" t="s">
        <v>11058</v>
      </c>
      <c r="C677" t="s">
        <v>11058</v>
      </c>
    </row>
    <row r="678" spans="1:3" ht="15">
      <c r="A678" t="s">
        <v>11059</v>
      </c>
      <c r="B678" t="s">
        <v>11060</v>
      </c>
      <c r="C678" t="s">
        <v>11061</v>
      </c>
    </row>
    <row r="679" spans="1:3">
      <c r="A679" t="s">
        <v>11062</v>
      </c>
      <c r="B679" t="s">
        <v>11062</v>
      </c>
      <c r="C679" t="s">
        <v>11062</v>
      </c>
    </row>
    <row r="680" spans="1:3">
      <c r="A680" t="s">
        <v>11063</v>
      </c>
      <c r="B680" t="s">
        <v>11063</v>
      </c>
      <c r="C680" t="s">
        <v>11063</v>
      </c>
    </row>
    <row r="681" spans="1:3">
      <c r="A681" t="s">
        <v>11064</v>
      </c>
      <c r="B681" t="s">
        <v>11064</v>
      </c>
      <c r="C681" t="s">
        <v>11064</v>
      </c>
    </row>
    <row r="682" spans="1:3">
      <c r="A682" s="153" t="s">
        <v>11065</v>
      </c>
      <c r="B682" t="s">
        <v>11065</v>
      </c>
      <c r="C682" t="s">
        <v>11065</v>
      </c>
    </row>
    <row r="683" spans="1:3">
      <c r="A683" t="s">
        <v>11066</v>
      </c>
      <c r="B683" t="s">
        <v>6614</v>
      </c>
      <c r="C683" t="s">
        <v>11066</v>
      </c>
    </row>
    <row r="684" spans="1:3">
      <c r="A684" t="s">
        <v>11067</v>
      </c>
      <c r="B684" t="s">
        <v>11068</v>
      </c>
      <c r="C684" t="s">
        <v>11069</v>
      </c>
    </row>
    <row r="685" spans="1:3">
      <c r="A685" t="s">
        <v>11070</v>
      </c>
      <c r="B685" t="s">
        <v>11071</v>
      </c>
      <c r="C685" t="s">
        <v>11072</v>
      </c>
    </row>
    <row r="686" spans="1:3">
      <c r="A686" t="s">
        <v>11073</v>
      </c>
      <c r="B686" t="s">
        <v>6614</v>
      </c>
      <c r="C686" t="s">
        <v>11066</v>
      </c>
    </row>
    <row r="687" spans="1:3">
      <c r="A687" t="s">
        <v>11074</v>
      </c>
      <c r="B687" t="s">
        <v>9949</v>
      </c>
      <c r="C687" t="s">
        <v>9949</v>
      </c>
    </row>
    <row r="688" spans="1:3">
      <c r="A688" t="s">
        <v>11075</v>
      </c>
      <c r="B688" t="s">
        <v>11076</v>
      </c>
      <c r="C688" t="s">
        <v>11077</v>
      </c>
    </row>
    <row r="689" spans="1:3">
      <c r="A689" t="s">
        <v>11078</v>
      </c>
      <c r="B689" t="s">
        <v>11078</v>
      </c>
      <c r="C689" t="s">
        <v>11079</v>
      </c>
    </row>
    <row r="690" spans="1:3" ht="15">
      <c r="A690" t="s">
        <v>9950</v>
      </c>
      <c r="B690" t="s">
        <v>11080</v>
      </c>
      <c r="C690" t="s">
        <v>9951</v>
      </c>
    </row>
    <row r="691" spans="1:3" ht="15">
      <c r="A691" t="s">
        <v>11081</v>
      </c>
      <c r="B691" t="s">
        <v>11082</v>
      </c>
      <c r="C691" s="164" t="s">
        <v>11083</v>
      </c>
    </row>
    <row r="692" spans="1:3" ht="15">
      <c r="A692" t="s">
        <v>9958</v>
      </c>
      <c r="B692" t="s">
        <v>9958</v>
      </c>
      <c r="C692" t="s">
        <v>9959</v>
      </c>
    </row>
    <row r="693" spans="1:3">
      <c r="A693" t="s">
        <v>11084</v>
      </c>
      <c r="B693" t="s">
        <v>11085</v>
      </c>
      <c r="C693" t="s">
        <v>11084</v>
      </c>
    </row>
    <row r="694" spans="1:3">
      <c r="A694" t="s">
        <v>11086</v>
      </c>
      <c r="B694" t="s">
        <v>11085</v>
      </c>
      <c r="C694" t="s">
        <v>11084</v>
      </c>
    </row>
    <row r="695" spans="1:3">
      <c r="A695" t="s">
        <v>11087</v>
      </c>
      <c r="B695" t="s">
        <v>11088</v>
      </c>
      <c r="C695" t="s">
        <v>11089</v>
      </c>
    </row>
    <row r="696" spans="1:3">
      <c r="A696" t="s">
        <v>11090</v>
      </c>
      <c r="B696" t="s">
        <v>11091</v>
      </c>
      <c r="C696" t="s">
        <v>11054</v>
      </c>
    </row>
    <row r="697" spans="1:3">
      <c r="A697" t="s">
        <v>11092</v>
      </c>
      <c r="B697" t="s">
        <v>11092</v>
      </c>
      <c r="C697" t="s">
        <v>11093</v>
      </c>
    </row>
    <row r="698" spans="1:3">
      <c r="A698" t="s">
        <v>11094</v>
      </c>
      <c r="B698" t="s">
        <v>11095</v>
      </c>
      <c r="C698" t="s">
        <v>11096</v>
      </c>
    </row>
    <row r="699" spans="1:3">
      <c r="A699" t="s">
        <v>11097</v>
      </c>
      <c r="B699" t="s">
        <v>11097</v>
      </c>
      <c r="C699" t="s">
        <v>11097</v>
      </c>
    </row>
    <row r="700" spans="1:3">
      <c r="A700" t="s">
        <v>11098</v>
      </c>
      <c r="B700" t="s">
        <v>11098</v>
      </c>
      <c r="C700" t="s">
        <v>11098</v>
      </c>
    </row>
    <row r="701" spans="1:3">
      <c r="A701" t="s">
        <v>11099</v>
      </c>
      <c r="B701" t="s">
        <v>11099</v>
      </c>
      <c r="C701" t="s">
        <v>11099</v>
      </c>
    </row>
    <row r="702" spans="1:3">
      <c r="A702" t="s">
        <v>11100</v>
      </c>
      <c r="B702" t="s">
        <v>11100</v>
      </c>
      <c r="C702" t="s">
        <v>11101</v>
      </c>
    </row>
    <row r="703" spans="1:3">
      <c r="A703" t="s">
        <v>10153</v>
      </c>
      <c r="B703" t="s">
        <v>11102</v>
      </c>
      <c r="C703" t="s">
        <v>10154</v>
      </c>
    </row>
    <row r="704" spans="1:3">
      <c r="A704" t="s">
        <v>10153</v>
      </c>
      <c r="B704" t="s">
        <v>10153</v>
      </c>
      <c r="C704" t="s">
        <v>10154</v>
      </c>
    </row>
    <row r="705" spans="1:3">
      <c r="A705" t="s">
        <v>11103</v>
      </c>
      <c r="B705" t="s">
        <v>11104</v>
      </c>
      <c r="C705" t="s">
        <v>11104</v>
      </c>
    </row>
    <row r="706" spans="1:3">
      <c r="A706" t="s">
        <v>11105</v>
      </c>
      <c r="B706" t="s">
        <v>11106</v>
      </c>
      <c r="C706" t="s">
        <v>11105</v>
      </c>
    </row>
    <row r="707" spans="1:3">
      <c r="A707" t="s">
        <v>11107</v>
      </c>
      <c r="B707" t="s">
        <v>11108</v>
      </c>
      <c r="C707" t="s">
        <v>11107</v>
      </c>
    </row>
    <row r="708" spans="1:3">
      <c r="A708" t="s">
        <v>11109</v>
      </c>
      <c r="B708" t="s">
        <v>11110</v>
      </c>
      <c r="C708" t="s">
        <v>11111</v>
      </c>
    </row>
    <row r="709" spans="1:3">
      <c r="A709" t="s">
        <v>11112</v>
      </c>
      <c r="B709" t="s">
        <v>11113</v>
      </c>
      <c r="C709" t="s">
        <v>11112</v>
      </c>
    </row>
    <row r="710" spans="1:3">
      <c r="A710" t="s">
        <v>11114</v>
      </c>
      <c r="B710" t="s">
        <v>11114</v>
      </c>
      <c r="C710" t="s">
        <v>11115</v>
      </c>
    </row>
    <row r="711" spans="1:3">
      <c r="A711" t="s">
        <v>11116</v>
      </c>
      <c r="B711" t="s">
        <v>11116</v>
      </c>
      <c r="C711" t="s">
        <v>11117</v>
      </c>
    </row>
    <row r="712" spans="1:3">
      <c r="A712" t="s">
        <v>11118</v>
      </c>
      <c r="B712" t="s">
        <v>11118</v>
      </c>
      <c r="C712" t="s">
        <v>11119</v>
      </c>
    </row>
    <row r="713" spans="1:3" ht="15">
      <c r="A713" t="s">
        <v>11120</v>
      </c>
      <c r="B713" t="s">
        <v>11120</v>
      </c>
      <c r="C713" s="127" t="s">
        <v>9978</v>
      </c>
    </row>
    <row r="714" spans="1:3">
      <c r="A714" t="s">
        <v>11121</v>
      </c>
      <c r="B714" t="s">
        <v>11121</v>
      </c>
      <c r="C714" t="s">
        <v>11121</v>
      </c>
    </row>
    <row r="715" spans="1:3">
      <c r="A715" t="s">
        <v>11122</v>
      </c>
      <c r="B715" t="s">
        <v>11122</v>
      </c>
      <c r="C715" t="s">
        <v>11122</v>
      </c>
    </row>
    <row r="716" spans="1:3" ht="15">
      <c r="A716" t="s">
        <v>11123</v>
      </c>
      <c r="B716" t="s">
        <v>11123</v>
      </c>
      <c r="C716" t="s">
        <v>11124</v>
      </c>
    </row>
    <row r="717" spans="1:3">
      <c r="A717" s="153" t="s">
        <v>11125</v>
      </c>
    </row>
    <row r="718" spans="1:3" ht="15">
      <c r="A718" t="s">
        <v>3331</v>
      </c>
      <c r="B718" t="s">
        <v>3331</v>
      </c>
      <c r="C718" t="s">
        <v>11126</v>
      </c>
    </row>
    <row r="719" spans="1:3" ht="15">
      <c r="A719" t="s">
        <v>11127</v>
      </c>
      <c r="B719" t="s">
        <v>11128</v>
      </c>
      <c r="C719" t="s">
        <v>11129</v>
      </c>
    </row>
    <row r="720" spans="1:3" ht="15">
      <c r="A720" t="s">
        <v>11130</v>
      </c>
      <c r="B720" t="s">
        <v>11130</v>
      </c>
      <c r="C720" t="s">
        <v>11131</v>
      </c>
    </row>
    <row r="721" spans="1:3" ht="15">
      <c r="A721" t="s">
        <v>10016</v>
      </c>
      <c r="B721" t="s">
        <v>10016</v>
      </c>
      <c r="C721" t="s">
        <v>10017</v>
      </c>
    </row>
    <row r="722" spans="1:3">
      <c r="A722" t="s">
        <v>9991</v>
      </c>
      <c r="B722" t="s">
        <v>9991</v>
      </c>
      <c r="C722" t="s">
        <v>11132</v>
      </c>
    </row>
    <row r="723" spans="1:3" ht="15">
      <c r="A723" t="s">
        <v>11133</v>
      </c>
      <c r="B723" t="s">
        <v>11133</v>
      </c>
      <c r="C723" t="s">
        <v>11134</v>
      </c>
    </row>
    <row r="724" spans="1:3">
      <c r="A724" t="s">
        <v>11129</v>
      </c>
      <c r="B724" t="s">
        <v>11128</v>
      </c>
      <c r="C724" t="s">
        <v>11129</v>
      </c>
    </row>
    <row r="725" spans="1:3">
      <c r="A725" t="s">
        <v>11132</v>
      </c>
      <c r="B725" t="s">
        <v>9992</v>
      </c>
      <c r="C725" t="s">
        <v>11132</v>
      </c>
    </row>
    <row r="726" spans="1:3" ht="15">
      <c r="A726" t="s">
        <v>11135</v>
      </c>
      <c r="B726" t="s">
        <v>11136</v>
      </c>
      <c r="C726" t="s">
        <v>11137</v>
      </c>
    </row>
    <row r="727" spans="1:3">
      <c r="A727" t="s">
        <v>11131</v>
      </c>
      <c r="B727" t="s">
        <v>11138</v>
      </c>
      <c r="C727" t="s">
        <v>11131</v>
      </c>
    </row>
    <row r="728" spans="1:3" ht="15">
      <c r="A728" t="s">
        <v>11138</v>
      </c>
      <c r="B728" t="s">
        <v>11138</v>
      </c>
      <c r="C728" t="s">
        <v>11131</v>
      </c>
    </row>
    <row r="729" spans="1:3" ht="15">
      <c r="A729" t="s">
        <v>11139</v>
      </c>
      <c r="B729" s="163" t="s">
        <v>11140</v>
      </c>
      <c r="C729" t="s">
        <v>11139</v>
      </c>
    </row>
    <row r="730" spans="1:3" ht="15">
      <c r="A730" t="s">
        <v>11141</v>
      </c>
      <c r="B730" t="s">
        <v>11142</v>
      </c>
      <c r="C730" t="s">
        <v>11142</v>
      </c>
    </row>
    <row r="731" spans="1:3" ht="15">
      <c r="A731" t="s">
        <v>10019</v>
      </c>
      <c r="B731" t="s">
        <v>11143</v>
      </c>
      <c r="C731" s="127" t="s">
        <v>10019</v>
      </c>
    </row>
    <row r="732" spans="1:3" ht="15">
      <c r="A732" t="s">
        <v>11143</v>
      </c>
      <c r="B732" t="s">
        <v>11143</v>
      </c>
      <c r="C732" s="127" t="s">
        <v>10019</v>
      </c>
    </row>
    <row r="733" spans="1:3">
      <c r="A733" t="s">
        <v>11144</v>
      </c>
      <c r="B733" t="s">
        <v>11145</v>
      </c>
      <c r="C733" t="s">
        <v>10759</v>
      </c>
    </row>
    <row r="734" spans="1:3">
      <c r="A734" t="s">
        <v>11146</v>
      </c>
      <c r="B734" t="s">
        <v>10760</v>
      </c>
      <c r="C734" t="s">
        <v>10759</v>
      </c>
    </row>
    <row r="735" spans="1:3">
      <c r="A735" t="s">
        <v>11147</v>
      </c>
      <c r="B735" t="s">
        <v>11145</v>
      </c>
      <c r="C735" t="s">
        <v>10759</v>
      </c>
    </row>
    <row r="736" spans="1:3">
      <c r="A736" t="s">
        <v>10760</v>
      </c>
      <c r="B736" t="s">
        <v>10760</v>
      </c>
      <c r="C736" t="s">
        <v>10759</v>
      </c>
    </row>
    <row r="737" spans="1:3">
      <c r="A737" t="s">
        <v>11145</v>
      </c>
      <c r="B737" t="s">
        <v>11145</v>
      </c>
      <c r="C737" t="s">
        <v>10759</v>
      </c>
    </row>
    <row r="738" spans="1:3">
      <c r="A738" s="153" t="s">
        <v>11148</v>
      </c>
    </row>
    <row r="739" spans="1:3">
      <c r="A739" s="153" t="s">
        <v>11149</v>
      </c>
    </row>
    <row r="740" spans="1:3" ht="15">
      <c r="A740" t="s">
        <v>11150</v>
      </c>
      <c r="B740" t="s">
        <v>11151</v>
      </c>
      <c r="C740" t="s">
        <v>11151</v>
      </c>
    </row>
    <row r="741" spans="1:3">
      <c r="A741" t="s">
        <v>11152</v>
      </c>
      <c r="B741" t="s">
        <v>11152</v>
      </c>
      <c r="C741" t="s">
        <v>11153</v>
      </c>
    </row>
    <row r="742" spans="1:3" ht="15">
      <c r="A742" t="s">
        <v>11154</v>
      </c>
      <c r="B742" t="s">
        <v>11154</v>
      </c>
      <c r="C742" t="s">
        <v>11155</v>
      </c>
    </row>
    <row r="743" spans="1:3" ht="15">
      <c r="A743" t="s">
        <v>9981</v>
      </c>
      <c r="B743" t="s">
        <v>9981</v>
      </c>
      <c r="C743" s="127" t="s">
        <v>9982</v>
      </c>
    </row>
    <row r="744" spans="1:3">
      <c r="A744" s="153" t="s">
        <v>11156</v>
      </c>
      <c r="B744" t="s">
        <v>11156</v>
      </c>
      <c r="C744" t="s">
        <v>11156</v>
      </c>
    </row>
    <row r="745" spans="1:3">
      <c r="A745" s="153" t="s">
        <v>11157</v>
      </c>
      <c r="B745" t="s">
        <v>11157</v>
      </c>
      <c r="C745" t="s">
        <v>11158</v>
      </c>
    </row>
    <row r="746" spans="1:3" ht="15">
      <c r="A746" t="s">
        <v>10022</v>
      </c>
      <c r="B746" t="s">
        <v>10022</v>
      </c>
      <c r="C746" s="127" t="s">
        <v>10023</v>
      </c>
    </row>
    <row r="747" spans="1:3">
      <c r="A747" t="s">
        <v>10031</v>
      </c>
      <c r="B747" t="s">
        <v>11159</v>
      </c>
      <c r="C747" t="s">
        <v>10031</v>
      </c>
    </row>
    <row r="748" spans="1:3">
      <c r="A748" t="s">
        <v>11159</v>
      </c>
      <c r="B748" t="s">
        <v>11159</v>
      </c>
      <c r="C748" t="s">
        <v>10031</v>
      </c>
    </row>
    <row r="749" spans="1:3">
      <c r="A749" t="s">
        <v>11160</v>
      </c>
      <c r="B749" t="s">
        <v>11160</v>
      </c>
      <c r="C749" t="s">
        <v>10038</v>
      </c>
    </row>
    <row r="750" spans="1:3">
      <c r="A750" t="s">
        <v>11161</v>
      </c>
      <c r="B750" t="s">
        <v>11161</v>
      </c>
      <c r="C750" t="s">
        <v>11161</v>
      </c>
    </row>
    <row r="751" spans="1:3">
      <c r="A751" t="s">
        <v>11162</v>
      </c>
      <c r="B751" t="s">
        <v>11162</v>
      </c>
      <c r="C751" t="s">
        <v>11163</v>
      </c>
    </row>
    <row r="752" spans="1:3">
      <c r="A752" t="s">
        <v>10034</v>
      </c>
      <c r="B752" t="s">
        <v>10034</v>
      </c>
      <c r="C752" t="s">
        <v>11164</v>
      </c>
    </row>
    <row r="753" spans="1:3">
      <c r="A753" s="153" t="s">
        <v>11165</v>
      </c>
      <c r="B753" t="s">
        <v>11165</v>
      </c>
      <c r="C753" t="s">
        <v>11165</v>
      </c>
    </row>
    <row r="754" spans="1:3">
      <c r="A754" t="s">
        <v>11166</v>
      </c>
      <c r="B754" t="s">
        <v>11167</v>
      </c>
      <c r="C754" t="s">
        <v>10040</v>
      </c>
    </row>
    <row r="755" spans="1:3">
      <c r="A755" t="s">
        <v>11168</v>
      </c>
      <c r="B755" t="s">
        <v>10039</v>
      </c>
      <c r="C755" t="s">
        <v>10040</v>
      </c>
    </row>
    <row r="756" spans="1:3">
      <c r="A756" t="s">
        <v>11169</v>
      </c>
      <c r="B756" t="s">
        <v>10039</v>
      </c>
      <c r="C756" t="s">
        <v>10040</v>
      </c>
    </row>
    <row r="757" spans="1:3">
      <c r="A757" t="s">
        <v>11170</v>
      </c>
      <c r="B757" t="s">
        <v>10039</v>
      </c>
      <c r="C757" t="s">
        <v>10040</v>
      </c>
    </row>
    <row r="758" spans="1:3">
      <c r="A758" t="s">
        <v>10039</v>
      </c>
      <c r="B758" t="s">
        <v>10039</v>
      </c>
      <c r="C758" t="s">
        <v>10040</v>
      </c>
    </row>
    <row r="759" spans="1:3" ht="15">
      <c r="A759" t="s">
        <v>11171</v>
      </c>
      <c r="B759" t="s">
        <v>11171</v>
      </c>
      <c r="C759" t="s">
        <v>11172</v>
      </c>
    </row>
    <row r="760" spans="1:3">
      <c r="A760" s="153" t="s">
        <v>11173</v>
      </c>
      <c r="B760" t="s">
        <v>11173</v>
      </c>
      <c r="C760" t="s">
        <v>11173</v>
      </c>
    </row>
    <row r="761" spans="1:3">
      <c r="A761" s="153" t="s">
        <v>11174</v>
      </c>
      <c r="B761" t="s">
        <v>11174</v>
      </c>
      <c r="C761" t="s">
        <v>11174</v>
      </c>
    </row>
    <row r="762" spans="1:3">
      <c r="A762" s="153" t="s">
        <v>11175</v>
      </c>
      <c r="B762" t="s">
        <v>11175</v>
      </c>
      <c r="C762" t="s">
        <v>11175</v>
      </c>
    </row>
    <row r="763" spans="1:3">
      <c r="A763" t="s">
        <v>11176</v>
      </c>
      <c r="B763" t="s">
        <v>11176</v>
      </c>
      <c r="C763" t="s">
        <v>11176</v>
      </c>
    </row>
    <row r="764" spans="1:3">
      <c r="A764" t="s">
        <v>11177</v>
      </c>
      <c r="B764" t="s">
        <v>11178</v>
      </c>
      <c r="C764" t="s">
        <v>11179</v>
      </c>
    </row>
    <row r="765" spans="1:3">
      <c r="A765" t="s">
        <v>11180</v>
      </c>
      <c r="B765" t="s">
        <v>11180</v>
      </c>
      <c r="C765" t="s">
        <v>11180</v>
      </c>
    </row>
    <row r="766" spans="1:3">
      <c r="A766" t="s">
        <v>11181</v>
      </c>
      <c r="B766" t="s">
        <v>11182</v>
      </c>
      <c r="C766" t="s">
        <v>11183</v>
      </c>
    </row>
    <row r="767" spans="1:3">
      <c r="A767" t="s">
        <v>11184</v>
      </c>
      <c r="B767" t="s">
        <v>11184</v>
      </c>
      <c r="C767" t="s">
        <v>11184</v>
      </c>
    </row>
    <row r="768" spans="1:3">
      <c r="A768" t="s">
        <v>11164</v>
      </c>
      <c r="B768" t="s">
        <v>7113</v>
      </c>
      <c r="C768" t="s">
        <v>11164</v>
      </c>
    </row>
    <row r="769" spans="1:3">
      <c r="A769" t="s">
        <v>11185</v>
      </c>
      <c r="B769" t="s">
        <v>10052</v>
      </c>
      <c r="C769" t="s">
        <v>10052</v>
      </c>
    </row>
    <row r="770" spans="1:3">
      <c r="A770" t="s">
        <v>11186</v>
      </c>
      <c r="B770" t="s">
        <v>11186</v>
      </c>
      <c r="C770" t="s">
        <v>11187</v>
      </c>
    </row>
    <row r="771" spans="1:3">
      <c r="A771" t="s">
        <v>11188</v>
      </c>
      <c r="B771" t="s">
        <v>11188</v>
      </c>
      <c r="C771" t="s">
        <v>11188</v>
      </c>
    </row>
    <row r="772" spans="1:3">
      <c r="A772" t="s">
        <v>11189</v>
      </c>
      <c r="B772" t="s">
        <v>11189</v>
      </c>
      <c r="C772" t="s">
        <v>11189</v>
      </c>
    </row>
    <row r="773" spans="1:3">
      <c r="A773" t="s">
        <v>11190</v>
      </c>
      <c r="B773" t="s">
        <v>11190</v>
      </c>
      <c r="C773" t="s">
        <v>11190</v>
      </c>
    </row>
    <row r="774" spans="1:3">
      <c r="A774" t="s">
        <v>11191</v>
      </c>
      <c r="B774" t="s">
        <v>13</v>
      </c>
      <c r="C774" t="s">
        <v>10058</v>
      </c>
    </row>
    <row r="775" spans="1:3" ht="15">
      <c r="A775" t="s">
        <v>13</v>
      </c>
      <c r="B775" t="s">
        <v>13</v>
      </c>
      <c r="C775" t="s">
        <v>10058</v>
      </c>
    </row>
    <row r="776" spans="1:3">
      <c r="A776" t="s">
        <v>11192</v>
      </c>
      <c r="B776" t="s">
        <v>11192</v>
      </c>
      <c r="C776" t="s">
        <v>11193</v>
      </c>
    </row>
    <row r="777" spans="1:3">
      <c r="A777" t="s">
        <v>11194</v>
      </c>
      <c r="B777" t="s">
        <v>11194</v>
      </c>
      <c r="C777" t="s">
        <v>11195</v>
      </c>
    </row>
    <row r="778" spans="1:3">
      <c r="A778" t="s">
        <v>11196</v>
      </c>
      <c r="B778" t="s">
        <v>11192</v>
      </c>
      <c r="C778" t="s">
        <v>11193</v>
      </c>
    </row>
    <row r="779" spans="1:3">
      <c r="A779" t="s">
        <v>3613</v>
      </c>
      <c r="B779" t="s">
        <v>3613</v>
      </c>
      <c r="C779" t="s">
        <v>3613</v>
      </c>
    </row>
    <row r="780" spans="1:3" ht="15">
      <c r="A780" t="s">
        <v>11197</v>
      </c>
      <c r="B780" t="s">
        <v>11197</v>
      </c>
      <c r="C780" t="s">
        <v>11198</v>
      </c>
    </row>
    <row r="781" spans="1:3" ht="15">
      <c r="A781" s="153" t="s">
        <v>98</v>
      </c>
    </row>
    <row r="782" spans="1:3" ht="15">
      <c r="A782" t="s">
        <v>11199</v>
      </c>
      <c r="B782" t="s">
        <v>11199</v>
      </c>
      <c r="C782" s="127" t="s">
        <v>10067</v>
      </c>
    </row>
    <row r="783" spans="1:3">
      <c r="A783" t="s">
        <v>11200</v>
      </c>
      <c r="B783" t="s">
        <v>11200</v>
      </c>
      <c r="C783" t="s">
        <v>10069</v>
      </c>
    </row>
    <row r="784" spans="1:3">
      <c r="A784" t="s">
        <v>11201</v>
      </c>
      <c r="B784" t="s">
        <v>11202</v>
      </c>
      <c r="C784" s="127" t="s">
        <v>10042</v>
      </c>
    </row>
    <row r="785" spans="1:3">
      <c r="A785" t="s">
        <v>11203</v>
      </c>
      <c r="B785" t="s">
        <v>11204</v>
      </c>
      <c r="C785" s="127" t="s">
        <v>10069</v>
      </c>
    </row>
    <row r="786" spans="1:3">
      <c r="A786" t="s">
        <v>11205</v>
      </c>
      <c r="B786" t="s">
        <v>11205</v>
      </c>
      <c r="C786" t="s">
        <v>11205</v>
      </c>
    </row>
    <row r="787" spans="1:3">
      <c r="A787" t="s">
        <v>11202</v>
      </c>
      <c r="B787" t="s">
        <v>11202</v>
      </c>
      <c r="C787" s="127" t="s">
        <v>10042</v>
      </c>
    </row>
    <row r="788" spans="1:3">
      <c r="A788" t="s">
        <v>11206</v>
      </c>
      <c r="B788" t="s">
        <v>11206</v>
      </c>
      <c r="C788" t="s">
        <v>11207</v>
      </c>
    </row>
    <row r="789" spans="1:3">
      <c r="A789" s="153" t="s">
        <v>11208</v>
      </c>
    </row>
    <row r="790" spans="1:3">
      <c r="A790" t="s">
        <v>10064</v>
      </c>
      <c r="B790" t="s">
        <v>11209</v>
      </c>
      <c r="C790" t="s">
        <v>10065</v>
      </c>
    </row>
    <row r="791" spans="1:3">
      <c r="A791" t="s">
        <v>11209</v>
      </c>
      <c r="B791" t="s">
        <v>11209</v>
      </c>
      <c r="C791" t="s">
        <v>10065</v>
      </c>
    </row>
    <row r="792" spans="1:3">
      <c r="A792" s="153" t="s">
        <v>11210</v>
      </c>
      <c r="B792" t="s">
        <v>11210</v>
      </c>
      <c r="C792" t="s">
        <v>11210</v>
      </c>
    </row>
    <row r="793" spans="1:3">
      <c r="A793" s="153" t="s">
        <v>11211</v>
      </c>
      <c r="C793" t="s">
        <v>11211</v>
      </c>
    </row>
    <row r="794" spans="1:3">
      <c r="A794" t="s">
        <v>11212</v>
      </c>
      <c r="B794" t="s">
        <v>11212</v>
      </c>
      <c r="C794" t="s">
        <v>11212</v>
      </c>
    </row>
    <row r="795" spans="1:3">
      <c r="A795" s="153" t="s">
        <v>11213</v>
      </c>
      <c r="C795" t="s">
        <v>11213</v>
      </c>
    </row>
    <row r="796" spans="1:3">
      <c r="A796" t="s">
        <v>11214</v>
      </c>
      <c r="B796" t="s">
        <v>11214</v>
      </c>
      <c r="C796" s="127" t="s">
        <v>10050</v>
      </c>
    </row>
    <row r="797" spans="1:3">
      <c r="A797" t="s">
        <v>11198</v>
      </c>
      <c r="B797" t="s">
        <v>11197</v>
      </c>
      <c r="C797" t="s">
        <v>11198</v>
      </c>
    </row>
    <row r="798" spans="1:3">
      <c r="A798" s="153" t="s">
        <v>11215</v>
      </c>
      <c r="C798" t="s">
        <v>11215</v>
      </c>
    </row>
    <row r="799" spans="1:3">
      <c r="A799" s="153" t="s">
        <v>11216</v>
      </c>
      <c r="C799" t="s">
        <v>11216</v>
      </c>
    </row>
    <row r="800" spans="1:3">
      <c r="A800" t="s">
        <v>11217</v>
      </c>
      <c r="B800" t="s">
        <v>11217</v>
      </c>
      <c r="C800" t="s">
        <v>11218</v>
      </c>
    </row>
    <row r="801" spans="1:3">
      <c r="A801" t="s">
        <v>10087</v>
      </c>
      <c r="B801" t="s">
        <v>10087</v>
      </c>
      <c r="C801" t="s">
        <v>10087</v>
      </c>
    </row>
    <row r="802" spans="1:3" ht="15.6">
      <c r="A802" t="s">
        <v>11219</v>
      </c>
      <c r="B802" t="s">
        <v>11220</v>
      </c>
      <c r="C802" s="156" t="s">
        <v>11221</v>
      </c>
    </row>
    <row r="803" spans="1:3">
      <c r="A803" t="s">
        <v>11222</v>
      </c>
      <c r="B803" t="s">
        <v>11222</v>
      </c>
      <c r="C803" t="s">
        <v>11223</v>
      </c>
    </row>
    <row r="804" spans="1:3">
      <c r="A804" t="s">
        <v>11224</v>
      </c>
      <c r="B804" t="s">
        <v>11224</v>
      </c>
      <c r="C804" s="155" t="s">
        <v>11225</v>
      </c>
    </row>
    <row r="805" spans="1:3">
      <c r="A805" t="s">
        <v>11226</v>
      </c>
      <c r="B805" t="s">
        <v>11226</v>
      </c>
      <c r="C805" s="155" t="s">
        <v>11225</v>
      </c>
    </row>
    <row r="806" spans="1:3">
      <c r="A806" t="s">
        <v>10096</v>
      </c>
      <c r="B806" t="s">
        <v>10095</v>
      </c>
      <c r="C806" t="s">
        <v>10096</v>
      </c>
    </row>
    <row r="807" spans="1:3">
      <c r="A807" t="s">
        <v>10095</v>
      </c>
      <c r="B807" t="s">
        <v>10095</v>
      </c>
      <c r="C807" t="s">
        <v>10096</v>
      </c>
    </row>
    <row r="808" spans="1:3">
      <c r="A808" t="s">
        <v>10110</v>
      </c>
      <c r="B808" t="s">
        <v>10110</v>
      </c>
      <c r="C808" t="s">
        <v>10111</v>
      </c>
    </row>
    <row r="809" spans="1:3">
      <c r="A809" t="s">
        <v>11227</v>
      </c>
      <c r="B809" t="s">
        <v>11228</v>
      </c>
      <c r="C809" t="s">
        <v>10113</v>
      </c>
    </row>
    <row r="810" spans="1:3">
      <c r="A810" t="s">
        <v>11229</v>
      </c>
      <c r="B810" t="s">
        <v>11230</v>
      </c>
      <c r="C810" t="s">
        <v>11229</v>
      </c>
    </row>
    <row r="811" spans="1:3">
      <c r="A811" t="s">
        <v>11231</v>
      </c>
      <c r="B811" t="s">
        <v>11231</v>
      </c>
      <c r="C811" t="s">
        <v>11232</v>
      </c>
    </row>
    <row r="812" spans="1:3">
      <c r="A812" t="s">
        <v>10097</v>
      </c>
      <c r="B812" t="s">
        <v>10097</v>
      </c>
      <c r="C812" t="s">
        <v>10098</v>
      </c>
    </row>
    <row r="813" spans="1:3">
      <c r="A813" t="s">
        <v>11233</v>
      </c>
      <c r="B813" t="s">
        <v>11233</v>
      </c>
      <c r="C813" t="s">
        <v>11234</v>
      </c>
    </row>
    <row r="814" spans="1:3">
      <c r="A814" s="153" t="s">
        <v>10105</v>
      </c>
      <c r="C814" t="s">
        <v>10105</v>
      </c>
    </row>
    <row r="815" spans="1:3">
      <c r="A815" t="s">
        <v>10107</v>
      </c>
      <c r="B815" t="s">
        <v>11235</v>
      </c>
      <c r="C815" t="s">
        <v>10107</v>
      </c>
    </row>
    <row r="816" spans="1:3">
      <c r="A816" t="s">
        <v>11236</v>
      </c>
      <c r="B816" t="s">
        <v>11236</v>
      </c>
      <c r="C816" t="s">
        <v>11237</v>
      </c>
    </row>
    <row r="817" spans="1:3">
      <c r="A817" t="s">
        <v>11235</v>
      </c>
      <c r="B817" t="s">
        <v>11235</v>
      </c>
      <c r="C817" t="s">
        <v>10107</v>
      </c>
    </row>
    <row r="818" spans="1:3">
      <c r="A818" t="s">
        <v>11238</v>
      </c>
      <c r="B818" t="s">
        <v>11239</v>
      </c>
      <c r="C818" t="s">
        <v>10107</v>
      </c>
    </row>
    <row r="819" spans="1:3">
      <c r="A819" t="s">
        <v>11240</v>
      </c>
      <c r="B819" t="s">
        <v>11240</v>
      </c>
      <c r="C819" t="s">
        <v>8012</v>
      </c>
    </row>
    <row r="820" spans="1:3">
      <c r="A820" s="153" t="s">
        <v>11241</v>
      </c>
    </row>
    <row r="821" spans="1:3">
      <c r="A821" s="153" t="s">
        <v>11242</v>
      </c>
    </row>
    <row r="822" spans="1:3">
      <c r="A822" s="153" t="s">
        <v>11243</v>
      </c>
      <c r="B822" t="s">
        <v>11244</v>
      </c>
      <c r="C822" t="s">
        <v>10134</v>
      </c>
    </row>
    <row r="823" spans="1:3">
      <c r="A823" t="s">
        <v>11245</v>
      </c>
      <c r="B823" t="s">
        <v>11245</v>
      </c>
      <c r="C823" t="s">
        <v>10182</v>
      </c>
    </row>
    <row r="824" spans="1:3">
      <c r="A824" t="s">
        <v>11246</v>
      </c>
      <c r="B824" t="s">
        <v>11246</v>
      </c>
      <c r="C824" t="s">
        <v>11246</v>
      </c>
    </row>
    <row r="825" spans="1:3">
      <c r="A825" t="s">
        <v>11247</v>
      </c>
      <c r="B825" t="s">
        <v>11244</v>
      </c>
      <c r="C825" t="s">
        <v>10134</v>
      </c>
    </row>
    <row r="826" spans="1:3">
      <c r="A826" t="s">
        <v>10133</v>
      </c>
      <c r="B826" t="s">
        <v>11244</v>
      </c>
      <c r="C826" t="s">
        <v>10134</v>
      </c>
    </row>
    <row r="827" spans="1:3">
      <c r="A827" t="s">
        <v>11248</v>
      </c>
      <c r="B827" t="s">
        <v>11244</v>
      </c>
      <c r="C827" t="s">
        <v>10134</v>
      </c>
    </row>
    <row r="828" spans="1:3">
      <c r="A828" t="s">
        <v>11249</v>
      </c>
      <c r="B828" t="s">
        <v>11249</v>
      </c>
      <c r="C828" t="s">
        <v>11250</v>
      </c>
    </row>
    <row r="829" spans="1:3">
      <c r="A829" t="s">
        <v>11251</v>
      </c>
      <c r="B829" t="s">
        <v>11251</v>
      </c>
      <c r="C829" t="s">
        <v>10121</v>
      </c>
    </row>
    <row r="830" spans="1:3">
      <c r="A830" t="s">
        <v>11252</v>
      </c>
    </row>
    <row r="831" spans="1:3">
      <c r="A831" t="s">
        <v>11253</v>
      </c>
      <c r="B831" t="s">
        <v>11253</v>
      </c>
      <c r="C831" t="s">
        <v>10128</v>
      </c>
    </row>
    <row r="832" spans="1:3">
      <c r="A832" s="153" t="s">
        <v>11254</v>
      </c>
      <c r="C832" t="s">
        <v>11254</v>
      </c>
    </row>
    <row r="833" spans="1:3">
      <c r="A833" t="s">
        <v>11255</v>
      </c>
      <c r="B833" t="s">
        <v>11255</v>
      </c>
      <c r="C833" t="s">
        <v>11255</v>
      </c>
    </row>
    <row r="834" spans="1:3">
      <c r="A834" t="s">
        <v>11256</v>
      </c>
      <c r="B834" t="s">
        <v>11257</v>
      </c>
      <c r="C834" t="s">
        <v>11257</v>
      </c>
    </row>
    <row r="835" spans="1:3">
      <c r="A835" s="153" t="s">
        <v>11258</v>
      </c>
      <c r="C835" t="s">
        <v>11258</v>
      </c>
    </row>
    <row r="836" spans="1:3">
      <c r="A836" s="153" t="s">
        <v>11259</v>
      </c>
      <c r="C836" t="s">
        <v>11259</v>
      </c>
    </row>
    <row r="837" spans="1:3">
      <c r="A837" s="153" t="s">
        <v>3647</v>
      </c>
    </row>
    <row r="838" spans="1:3">
      <c r="A838" s="153" t="s">
        <v>1955</v>
      </c>
    </row>
    <row r="839" spans="1:3">
      <c r="A839" s="153" t="s">
        <v>1960</v>
      </c>
    </row>
    <row r="840" spans="1:3">
      <c r="A840" t="s">
        <v>11260</v>
      </c>
      <c r="B840" t="s">
        <v>11261</v>
      </c>
      <c r="C840" t="s">
        <v>11262</v>
      </c>
    </row>
    <row r="841" spans="1:3">
      <c r="A841" t="s">
        <v>11263</v>
      </c>
      <c r="B841" t="s">
        <v>11263</v>
      </c>
      <c r="C841" t="s">
        <v>10130</v>
      </c>
    </row>
    <row r="842" spans="1:3">
      <c r="A842" t="s">
        <v>11262</v>
      </c>
      <c r="B842" t="s">
        <v>11264</v>
      </c>
      <c r="C842" t="s">
        <v>11262</v>
      </c>
    </row>
    <row r="843" spans="1:3">
      <c r="A843" t="s">
        <v>11265</v>
      </c>
      <c r="B843" t="s">
        <v>11266</v>
      </c>
      <c r="C843" t="s">
        <v>10182</v>
      </c>
    </row>
    <row r="844" spans="1:3">
      <c r="A844" t="s">
        <v>10134</v>
      </c>
      <c r="B844" t="s">
        <v>11244</v>
      </c>
      <c r="C844" t="s">
        <v>10134</v>
      </c>
    </row>
    <row r="845" spans="1:3">
      <c r="A845" t="s">
        <v>11267</v>
      </c>
      <c r="B845" t="s">
        <v>11268</v>
      </c>
      <c r="C845" t="s">
        <v>11269</v>
      </c>
    </row>
    <row r="846" spans="1:3">
      <c r="A846" s="146"/>
    </row>
    <row r="867" ht="15"/>
    <row r="868" ht="15"/>
  </sheetData>
  <sortState xmlns:xlrd2="http://schemas.microsoft.com/office/spreadsheetml/2017/richdata2" ref="A2:C847">
    <sortCondition ref="A72:A847"/>
  </sortState>
  <conditionalFormatting sqref="B729">
    <cfRule type="duplicateValues" dxfId="9" priority="10"/>
  </conditionalFormatting>
  <conditionalFormatting sqref="C691">
    <cfRule type="duplicateValues" dxfId="8" priority="9"/>
  </conditionalFormatting>
  <conditionalFormatting sqref="B663">
    <cfRule type="duplicateValues" dxfId="7" priority="8"/>
  </conditionalFormatting>
  <conditionalFormatting sqref="B653">
    <cfRule type="duplicateValues" dxfId="6" priority="7"/>
  </conditionalFormatting>
  <conditionalFormatting sqref="C649">
    <cfRule type="duplicateValues" dxfId="5" priority="6"/>
  </conditionalFormatting>
  <conditionalFormatting sqref="C644">
    <cfRule type="duplicateValues" dxfId="4" priority="5"/>
  </conditionalFormatting>
  <conditionalFormatting sqref="C627">
    <cfRule type="duplicateValues" dxfId="3" priority="4"/>
  </conditionalFormatting>
  <conditionalFormatting sqref="C602">
    <cfRule type="duplicateValues" dxfId="2" priority="3"/>
  </conditionalFormatting>
  <conditionalFormatting sqref="C581">
    <cfRule type="duplicateValues" dxfId="1" priority="2"/>
  </conditionalFormatting>
  <conditionalFormatting sqref="C552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C493E-0F93-4A94-A122-FADF5204D1E4}">
  <dimension ref="A1:P2383"/>
  <sheetViews>
    <sheetView topLeftCell="A2368" workbookViewId="0">
      <selection activeCell="H2382" sqref="H2382"/>
    </sheetView>
  </sheetViews>
  <sheetFormatPr defaultRowHeight="14.45"/>
  <cols>
    <col min="1" max="1" width="15.7109375" bestFit="1" customWidth="1"/>
    <col min="2" max="2" width="13.42578125" bestFit="1" customWidth="1"/>
    <col min="3" max="3" width="14.28515625" bestFit="1" customWidth="1"/>
    <col min="4" max="4" width="13.28515625" bestFit="1" customWidth="1"/>
    <col min="5" max="5" width="15.42578125" bestFit="1" customWidth="1"/>
  </cols>
  <sheetData>
    <row r="1" spans="1:7">
      <c r="A1" s="5" t="s">
        <v>11270</v>
      </c>
      <c r="B1" t="s">
        <v>10725</v>
      </c>
      <c r="C1" t="s">
        <v>10209</v>
      </c>
      <c r="D1" t="s">
        <v>9884</v>
      </c>
    </row>
    <row r="2" spans="1:7">
      <c r="A2" s="5" t="s">
        <v>11270</v>
      </c>
      <c r="B2" t="s">
        <v>10685</v>
      </c>
      <c r="C2" t="s">
        <v>10209</v>
      </c>
      <c r="D2" t="s">
        <v>9884</v>
      </c>
    </row>
    <row r="3" spans="1:7">
      <c r="A3" s="5" t="s">
        <v>10695</v>
      </c>
      <c r="B3" t="s">
        <v>10725</v>
      </c>
      <c r="C3" t="s">
        <v>10209</v>
      </c>
      <c r="D3" t="s">
        <v>9884</v>
      </c>
    </row>
    <row r="4" spans="1:7">
      <c r="A4" s="5" t="s">
        <v>9867</v>
      </c>
      <c r="B4" t="s">
        <v>10725</v>
      </c>
      <c r="C4" t="s">
        <v>10209</v>
      </c>
      <c r="D4" t="s">
        <v>9884</v>
      </c>
    </row>
    <row r="5" spans="1:7">
      <c r="A5" s="5" t="s">
        <v>1823</v>
      </c>
      <c r="B5" t="s">
        <v>9474</v>
      </c>
      <c r="C5" t="s">
        <v>9412</v>
      </c>
      <c r="D5" t="s">
        <v>10209</v>
      </c>
      <c r="E5" t="s">
        <v>9884</v>
      </c>
    </row>
    <row r="6" spans="1:7">
      <c r="A6" s="5" t="s">
        <v>1823</v>
      </c>
      <c r="B6" t="s">
        <v>10230</v>
      </c>
      <c r="C6" t="s">
        <v>10209</v>
      </c>
      <c r="D6" t="s">
        <v>9884</v>
      </c>
    </row>
    <row r="7" spans="1:7">
      <c r="A7" s="5" t="s">
        <v>1823</v>
      </c>
      <c r="B7" t="s">
        <v>10230</v>
      </c>
      <c r="C7" t="s">
        <v>10230</v>
      </c>
      <c r="D7" t="s">
        <v>11236</v>
      </c>
      <c r="E7" t="s">
        <v>9884</v>
      </c>
    </row>
    <row r="8" spans="1:7">
      <c r="A8" s="5" t="s">
        <v>9867</v>
      </c>
      <c r="B8" t="s">
        <v>10685</v>
      </c>
      <c r="D8" t="s">
        <v>10148</v>
      </c>
      <c r="E8" t="s">
        <v>10209</v>
      </c>
      <c r="F8" t="s">
        <v>9884</v>
      </c>
    </row>
    <row r="9" spans="1:7">
      <c r="A9" s="5" t="s">
        <v>9867</v>
      </c>
      <c r="B9" t="s">
        <v>10872</v>
      </c>
      <c r="C9" t="s">
        <v>10601</v>
      </c>
      <c r="D9" t="s">
        <v>9884</v>
      </c>
    </row>
    <row r="10" spans="1:7">
      <c r="A10" s="5" t="s">
        <v>1780</v>
      </c>
      <c r="B10" t="s">
        <v>10230</v>
      </c>
      <c r="C10" t="s">
        <v>10209</v>
      </c>
      <c r="D10" t="s">
        <v>9884</v>
      </c>
    </row>
    <row r="11" spans="1:7">
      <c r="A11" s="5" t="s">
        <v>1705</v>
      </c>
      <c r="B11" t="s">
        <v>10230</v>
      </c>
      <c r="C11" t="s">
        <v>10209</v>
      </c>
      <c r="D11" t="s">
        <v>9884</v>
      </c>
    </row>
    <row r="12" spans="1:7">
      <c r="A12" s="25" t="s">
        <v>10824</v>
      </c>
      <c r="B12" t="s">
        <v>10159</v>
      </c>
      <c r="C12" t="s">
        <v>10278</v>
      </c>
      <c r="D12" t="s">
        <v>11185</v>
      </c>
      <c r="E12" t="s">
        <v>1705</v>
      </c>
      <c r="F12" t="s">
        <v>11118</v>
      </c>
      <c r="G12" t="s">
        <v>9884</v>
      </c>
    </row>
    <row r="13" spans="1:7">
      <c r="A13" s="25" t="s">
        <v>10824</v>
      </c>
      <c r="B13" t="s">
        <v>10159</v>
      </c>
      <c r="C13" t="s">
        <v>10278</v>
      </c>
      <c r="D13" t="s">
        <v>11185</v>
      </c>
      <c r="E13" t="s">
        <v>1705</v>
      </c>
      <c r="F13" t="s">
        <v>11118</v>
      </c>
      <c r="G13" t="s">
        <v>11156</v>
      </c>
    </row>
    <row r="14" spans="1:7">
      <c r="A14" s="25" t="s">
        <v>10824</v>
      </c>
      <c r="B14" t="s">
        <v>10159</v>
      </c>
      <c r="C14" t="s">
        <v>10278</v>
      </c>
      <c r="D14" t="s">
        <v>11185</v>
      </c>
      <c r="E14" t="s">
        <v>1705</v>
      </c>
      <c r="F14" t="s">
        <v>11118</v>
      </c>
      <c r="G14" t="s">
        <v>10888</v>
      </c>
    </row>
    <row r="15" spans="1:7">
      <c r="A15" s="25" t="s">
        <v>10824</v>
      </c>
      <c r="B15" t="s">
        <v>10159</v>
      </c>
      <c r="C15" t="s">
        <v>10278</v>
      </c>
      <c r="D15" t="s">
        <v>11185</v>
      </c>
      <c r="E15" t="s">
        <v>1705</v>
      </c>
      <c r="F15" t="s">
        <v>11118</v>
      </c>
      <c r="G15" t="s">
        <v>11194</v>
      </c>
    </row>
    <row r="16" spans="1:7">
      <c r="A16" s="5" t="s">
        <v>1705</v>
      </c>
      <c r="B16" t="s">
        <v>10230</v>
      </c>
      <c r="C16" t="s">
        <v>10230</v>
      </c>
      <c r="D16" t="s">
        <v>11236</v>
      </c>
      <c r="E16" t="s">
        <v>9884</v>
      </c>
    </row>
    <row r="17" spans="1:9">
      <c r="A17" s="5" t="s">
        <v>3331</v>
      </c>
      <c r="B17" t="s">
        <v>10766</v>
      </c>
      <c r="C17" t="s">
        <v>10247</v>
      </c>
      <c r="D17" t="s">
        <v>9884</v>
      </c>
    </row>
    <row r="18" spans="1:9">
      <c r="A18" s="5" t="s">
        <v>3331</v>
      </c>
      <c r="B18" t="s">
        <v>10160</v>
      </c>
      <c r="C18" t="s">
        <v>10247</v>
      </c>
      <c r="D18" t="s">
        <v>9884</v>
      </c>
    </row>
    <row r="19" spans="1:9">
      <c r="A19" s="5" t="s">
        <v>3331</v>
      </c>
      <c r="B19" t="s">
        <v>11122</v>
      </c>
      <c r="C19" t="s">
        <v>10247</v>
      </c>
      <c r="D19" t="s">
        <v>9884</v>
      </c>
    </row>
    <row r="20" spans="1:9">
      <c r="A20" s="25" t="s">
        <v>2078</v>
      </c>
      <c r="B20" t="s">
        <v>10133</v>
      </c>
      <c r="C20" t="s">
        <v>11185</v>
      </c>
      <c r="D20" t="s">
        <v>11162</v>
      </c>
      <c r="E20" t="s">
        <v>9578</v>
      </c>
      <c r="F20" t="s">
        <v>11073</v>
      </c>
      <c r="G20" t="s">
        <v>9728</v>
      </c>
      <c r="H20" t="s">
        <v>9884</v>
      </c>
    </row>
    <row r="21" spans="1:9">
      <c r="A21" s="25" t="s">
        <v>2078</v>
      </c>
      <c r="B21" t="s">
        <v>10133</v>
      </c>
      <c r="C21" t="s">
        <v>11185</v>
      </c>
      <c r="D21" t="s">
        <v>11162</v>
      </c>
      <c r="E21" t="s">
        <v>9578</v>
      </c>
      <c r="F21" t="s">
        <v>11073</v>
      </c>
      <c r="G21" t="s">
        <v>9728</v>
      </c>
      <c r="H21" t="s">
        <v>11156</v>
      </c>
    </row>
    <row r="22" spans="1:9">
      <c r="A22" s="25" t="s">
        <v>2078</v>
      </c>
      <c r="B22" t="s">
        <v>10133</v>
      </c>
      <c r="C22" t="s">
        <v>11185</v>
      </c>
      <c r="D22" t="s">
        <v>11162</v>
      </c>
      <c r="E22" t="s">
        <v>9578</v>
      </c>
      <c r="F22" t="s">
        <v>11073</v>
      </c>
      <c r="G22" t="s">
        <v>9728</v>
      </c>
      <c r="H22" t="s">
        <v>10888</v>
      </c>
    </row>
    <row r="23" spans="1:9">
      <c r="A23" s="5" t="s">
        <v>11162</v>
      </c>
      <c r="B23" t="s">
        <v>9578</v>
      </c>
      <c r="C23" t="s">
        <v>11073</v>
      </c>
      <c r="D23" t="s">
        <v>11002</v>
      </c>
      <c r="F23">
        <v>1</v>
      </c>
      <c r="G23" t="s">
        <v>10904</v>
      </c>
      <c r="H23" t="s">
        <v>10209</v>
      </c>
      <c r="I23" t="s">
        <v>9884</v>
      </c>
    </row>
    <row r="24" spans="1:9">
      <c r="A24" s="5" t="s">
        <v>11162</v>
      </c>
      <c r="B24" t="s">
        <v>9578</v>
      </c>
      <c r="C24" t="s">
        <v>11073</v>
      </c>
      <c r="D24" t="s">
        <v>11002</v>
      </c>
      <c r="F24">
        <v>2</v>
      </c>
      <c r="G24" t="s">
        <v>11114</v>
      </c>
      <c r="H24" t="s">
        <v>10209</v>
      </c>
      <c r="I24" t="s">
        <v>9884</v>
      </c>
    </row>
    <row r="25" spans="1:9">
      <c r="A25" s="25" t="s">
        <v>11145</v>
      </c>
      <c r="B25" t="s">
        <v>10585</v>
      </c>
      <c r="C25" t="s">
        <v>9552</v>
      </c>
      <c r="D25" t="s">
        <v>11185</v>
      </c>
      <c r="E25" t="s">
        <v>11162</v>
      </c>
      <c r="F25" t="s">
        <v>9578</v>
      </c>
      <c r="G25" t="s">
        <v>11073</v>
      </c>
      <c r="H25" t="s">
        <v>9884</v>
      </c>
    </row>
    <row r="26" spans="1:9">
      <c r="A26" s="25" t="s">
        <v>11145</v>
      </c>
      <c r="B26" t="s">
        <v>10585</v>
      </c>
      <c r="C26" t="s">
        <v>9552</v>
      </c>
      <c r="D26" t="s">
        <v>11185</v>
      </c>
      <c r="E26" t="s">
        <v>11162</v>
      </c>
      <c r="F26" t="s">
        <v>9578</v>
      </c>
      <c r="G26" t="s">
        <v>11073</v>
      </c>
      <c r="H26" t="s">
        <v>11156</v>
      </c>
    </row>
    <row r="27" spans="1:9">
      <c r="A27" s="25" t="s">
        <v>11145</v>
      </c>
      <c r="B27" t="s">
        <v>10585</v>
      </c>
      <c r="C27" t="s">
        <v>9552</v>
      </c>
      <c r="D27" t="s">
        <v>11185</v>
      </c>
      <c r="E27" t="s">
        <v>11162</v>
      </c>
      <c r="F27" t="s">
        <v>9578</v>
      </c>
      <c r="G27" t="s">
        <v>11073</v>
      </c>
      <c r="H27" t="s">
        <v>10888</v>
      </c>
    </row>
    <row r="28" spans="1:9">
      <c r="A28" s="25" t="s">
        <v>11145</v>
      </c>
      <c r="B28" t="s">
        <v>10585</v>
      </c>
      <c r="C28" t="s">
        <v>9552</v>
      </c>
      <c r="D28" t="s">
        <v>11185</v>
      </c>
      <c r="E28" t="s">
        <v>11162</v>
      </c>
      <c r="F28" t="s">
        <v>9578</v>
      </c>
      <c r="G28" t="s">
        <v>11073</v>
      </c>
      <c r="H28" t="s">
        <v>11194</v>
      </c>
    </row>
    <row r="29" spans="1:9">
      <c r="A29" s="5" t="s">
        <v>11175</v>
      </c>
      <c r="B29" t="s">
        <v>9834</v>
      </c>
      <c r="C29" t="s">
        <v>9884</v>
      </c>
    </row>
    <row r="30" spans="1:9">
      <c r="A30" s="25" t="s">
        <v>1780</v>
      </c>
      <c r="B30" t="s">
        <v>10233</v>
      </c>
      <c r="C30" t="s">
        <v>10703</v>
      </c>
      <c r="D30" t="s">
        <v>10993</v>
      </c>
      <c r="E30" t="s">
        <v>11203</v>
      </c>
      <c r="F30" t="s">
        <v>10306</v>
      </c>
      <c r="G30" t="s">
        <v>10915</v>
      </c>
      <c r="H30" t="s">
        <v>9884</v>
      </c>
    </row>
    <row r="31" spans="1:9">
      <c r="A31" s="25" t="s">
        <v>1780</v>
      </c>
      <c r="B31" t="s">
        <v>10233</v>
      </c>
      <c r="C31" t="s">
        <v>10703</v>
      </c>
      <c r="D31" t="s">
        <v>10993</v>
      </c>
      <c r="E31" t="s">
        <v>11203</v>
      </c>
      <c r="F31" t="s">
        <v>10306</v>
      </c>
      <c r="G31" t="s">
        <v>10915</v>
      </c>
      <c r="H31" t="s">
        <v>11156</v>
      </c>
    </row>
    <row r="32" spans="1:9">
      <c r="A32" s="25" t="s">
        <v>1780</v>
      </c>
      <c r="B32" t="s">
        <v>10233</v>
      </c>
      <c r="C32" t="s">
        <v>10703</v>
      </c>
      <c r="D32" t="s">
        <v>10993</v>
      </c>
      <c r="E32" t="s">
        <v>11203</v>
      </c>
      <c r="F32" t="s">
        <v>10306</v>
      </c>
      <c r="G32" t="s">
        <v>10915</v>
      </c>
      <c r="H32" t="s">
        <v>10888</v>
      </c>
    </row>
    <row r="33" spans="1:8">
      <c r="A33" s="5" t="s">
        <v>1780</v>
      </c>
      <c r="B33" t="s">
        <v>9532</v>
      </c>
      <c r="C33" t="s">
        <v>11271</v>
      </c>
      <c r="D33" t="s">
        <v>9884</v>
      </c>
    </row>
    <row r="34" spans="1:8">
      <c r="A34" s="5" t="s">
        <v>10212</v>
      </c>
      <c r="B34" t="s">
        <v>9532</v>
      </c>
      <c r="C34" t="s">
        <v>10209</v>
      </c>
      <c r="D34" t="s">
        <v>9884</v>
      </c>
    </row>
    <row r="35" spans="1:8">
      <c r="A35" s="5" t="s">
        <v>10212</v>
      </c>
      <c r="B35" t="s">
        <v>9532</v>
      </c>
      <c r="C35" t="s">
        <v>11236</v>
      </c>
      <c r="D35" t="s">
        <v>9884</v>
      </c>
    </row>
    <row r="36" spans="1:8">
      <c r="A36" s="5" t="s">
        <v>1823</v>
      </c>
      <c r="B36" t="s">
        <v>9532</v>
      </c>
      <c r="C36" t="s">
        <v>10209</v>
      </c>
      <c r="D36" t="s">
        <v>9884</v>
      </c>
    </row>
    <row r="37" spans="1:8">
      <c r="A37" s="5" t="s">
        <v>1823</v>
      </c>
      <c r="B37" t="s">
        <v>9532</v>
      </c>
      <c r="C37" t="s">
        <v>11271</v>
      </c>
      <c r="D37" t="s">
        <v>9884</v>
      </c>
    </row>
    <row r="38" spans="1:8">
      <c r="A38" s="5" t="s">
        <v>11011</v>
      </c>
      <c r="D38" t="s">
        <v>9532</v>
      </c>
      <c r="E38" t="s">
        <v>10209</v>
      </c>
      <c r="F38" t="s">
        <v>9884</v>
      </c>
    </row>
    <row r="39" spans="1:8">
      <c r="A39" s="5" t="s">
        <v>11011</v>
      </c>
      <c r="D39" t="s">
        <v>9532</v>
      </c>
      <c r="E39" t="s">
        <v>11271</v>
      </c>
      <c r="F39" t="s">
        <v>9884</v>
      </c>
    </row>
    <row r="40" spans="1:8">
      <c r="A40" s="5" t="s">
        <v>11011</v>
      </c>
      <c r="D40" t="s">
        <v>4587</v>
      </c>
      <c r="E40" t="s">
        <v>11233</v>
      </c>
      <c r="F40" t="s">
        <v>11025</v>
      </c>
      <c r="G40" t="s">
        <v>10278</v>
      </c>
      <c r="H40" t="s">
        <v>9884</v>
      </c>
    </row>
    <row r="41" spans="1:8">
      <c r="A41" s="5" t="s">
        <v>11011</v>
      </c>
      <c r="D41" t="s">
        <v>4587</v>
      </c>
      <c r="E41" t="s">
        <v>11081</v>
      </c>
      <c r="F41" t="s">
        <v>11025</v>
      </c>
      <c r="G41" t="s">
        <v>10278</v>
      </c>
      <c r="H41" t="s">
        <v>9884</v>
      </c>
    </row>
    <row r="42" spans="1:8">
      <c r="A42" s="5" t="s">
        <v>1823</v>
      </c>
      <c r="B42" t="s">
        <v>4587</v>
      </c>
      <c r="C42" t="s">
        <v>11233</v>
      </c>
      <c r="D42" t="s">
        <v>10671</v>
      </c>
      <c r="E42" t="s">
        <v>10278</v>
      </c>
      <c r="F42" t="s">
        <v>9884</v>
      </c>
    </row>
    <row r="43" spans="1:8">
      <c r="A43" s="5" t="s">
        <v>1823</v>
      </c>
      <c r="B43" t="s">
        <v>4587</v>
      </c>
      <c r="C43" t="s">
        <v>11081</v>
      </c>
      <c r="D43" t="s">
        <v>10671</v>
      </c>
      <c r="E43" t="s">
        <v>10278</v>
      </c>
      <c r="F43" t="s">
        <v>9884</v>
      </c>
    </row>
    <row r="44" spans="1:8">
      <c r="A44" s="5" t="s">
        <v>10212</v>
      </c>
      <c r="B44" t="s">
        <v>4587</v>
      </c>
      <c r="C44" t="s">
        <v>11233</v>
      </c>
      <c r="D44" t="s">
        <v>10671</v>
      </c>
      <c r="E44" t="s">
        <v>10278</v>
      </c>
      <c r="F44" t="s">
        <v>9884</v>
      </c>
    </row>
    <row r="45" spans="1:8">
      <c r="A45" s="5" t="s">
        <v>10212</v>
      </c>
      <c r="B45" t="s">
        <v>4587</v>
      </c>
      <c r="C45" t="s">
        <v>11081</v>
      </c>
      <c r="D45" t="s">
        <v>10671</v>
      </c>
      <c r="E45" t="s">
        <v>10278</v>
      </c>
      <c r="F45" t="s">
        <v>9884</v>
      </c>
    </row>
    <row r="46" spans="1:8">
      <c r="A46" s="5" t="s">
        <v>1780</v>
      </c>
      <c r="B46" t="s">
        <v>4587</v>
      </c>
      <c r="C46" t="s">
        <v>11081</v>
      </c>
      <c r="D46" t="s">
        <v>10671</v>
      </c>
      <c r="E46" t="s">
        <v>10278</v>
      </c>
      <c r="F46" t="s">
        <v>9884</v>
      </c>
    </row>
    <row r="47" spans="1:8">
      <c r="A47" s="5" t="s">
        <v>9736</v>
      </c>
      <c r="B47" t="s">
        <v>11150</v>
      </c>
      <c r="C47" t="s">
        <v>10954</v>
      </c>
      <c r="D47" t="s">
        <v>10160</v>
      </c>
      <c r="E47" t="s">
        <v>9704</v>
      </c>
      <c r="F47" t="s">
        <v>9950</v>
      </c>
      <c r="G47" t="s">
        <v>9884</v>
      </c>
    </row>
    <row r="48" spans="1:8">
      <c r="A48" s="5" t="s">
        <v>1705</v>
      </c>
      <c r="B48" t="s">
        <v>9568</v>
      </c>
      <c r="C48" t="s">
        <v>11090</v>
      </c>
      <c r="D48" t="s">
        <v>10160</v>
      </c>
      <c r="E48" t="s">
        <v>9704</v>
      </c>
      <c r="F48" t="s">
        <v>9950</v>
      </c>
      <c r="G48" t="s">
        <v>9884</v>
      </c>
    </row>
    <row r="49" spans="1:9">
      <c r="A49" s="5" t="s">
        <v>10952</v>
      </c>
      <c r="B49" t="s">
        <v>2094</v>
      </c>
      <c r="C49" t="s">
        <v>10607</v>
      </c>
      <c r="D49" t="s">
        <v>10160</v>
      </c>
      <c r="E49" t="s">
        <v>9704</v>
      </c>
      <c r="F49" t="s">
        <v>9950</v>
      </c>
      <c r="G49" t="s">
        <v>9884</v>
      </c>
    </row>
    <row r="50" spans="1:9">
      <c r="A50" s="5" t="s">
        <v>10962</v>
      </c>
      <c r="B50" t="s">
        <v>10034</v>
      </c>
      <c r="D50" t="s">
        <v>10904</v>
      </c>
      <c r="E50" t="s">
        <v>11272</v>
      </c>
      <c r="F50" t="s">
        <v>10160</v>
      </c>
      <c r="G50" t="s">
        <v>9704</v>
      </c>
      <c r="H50" t="s">
        <v>9950</v>
      </c>
      <c r="I50" t="s">
        <v>9884</v>
      </c>
    </row>
    <row r="51" spans="1:9">
      <c r="A51" s="5" t="s">
        <v>10962</v>
      </c>
      <c r="B51" t="s">
        <v>10034</v>
      </c>
      <c r="D51" t="s">
        <v>11114</v>
      </c>
      <c r="E51" t="s">
        <v>11272</v>
      </c>
      <c r="F51" t="s">
        <v>10160</v>
      </c>
      <c r="G51" t="s">
        <v>9704</v>
      </c>
      <c r="H51" t="s">
        <v>9950</v>
      </c>
      <c r="I51" t="s">
        <v>9884</v>
      </c>
    </row>
    <row r="52" spans="1:9">
      <c r="A52" s="25" t="s">
        <v>9326</v>
      </c>
      <c r="B52" t="s">
        <v>9859</v>
      </c>
      <c r="C52" t="s">
        <v>10764</v>
      </c>
      <c r="D52" t="s">
        <v>9861</v>
      </c>
      <c r="E52" t="s">
        <v>9445</v>
      </c>
      <c r="F52" t="s">
        <v>9884</v>
      </c>
    </row>
    <row r="53" spans="1:9">
      <c r="A53" s="25" t="s">
        <v>9326</v>
      </c>
      <c r="B53" t="s">
        <v>9859</v>
      </c>
      <c r="C53" t="s">
        <v>10764</v>
      </c>
      <c r="D53" t="s">
        <v>9861</v>
      </c>
      <c r="E53" t="s">
        <v>9445</v>
      </c>
      <c r="F53" t="s">
        <v>11156</v>
      </c>
    </row>
    <row r="54" spans="1:9">
      <c r="A54" s="25" t="s">
        <v>9326</v>
      </c>
      <c r="B54" t="s">
        <v>9859</v>
      </c>
      <c r="C54" t="s">
        <v>10764</v>
      </c>
      <c r="D54" t="s">
        <v>9861</v>
      </c>
      <c r="E54" t="s">
        <v>9445</v>
      </c>
      <c r="F54" t="s">
        <v>10888</v>
      </c>
    </row>
    <row r="55" spans="1:9">
      <c r="A55" s="5" t="s">
        <v>9326</v>
      </c>
      <c r="B55" t="s">
        <v>9859</v>
      </c>
      <c r="C55" t="s">
        <v>10764</v>
      </c>
      <c r="D55" t="s">
        <v>9532</v>
      </c>
      <c r="E55" t="s">
        <v>10209</v>
      </c>
      <c r="F55" t="s">
        <v>9884</v>
      </c>
    </row>
    <row r="56" spans="1:9">
      <c r="A56" s="25" t="s">
        <v>11273</v>
      </c>
      <c r="B56" t="s">
        <v>9991</v>
      </c>
      <c r="C56" t="s">
        <v>9552</v>
      </c>
      <c r="D56" t="s">
        <v>11274</v>
      </c>
      <c r="E56" t="s">
        <v>9884</v>
      </c>
    </row>
    <row r="57" spans="1:9">
      <c r="A57" s="25" t="s">
        <v>11273</v>
      </c>
      <c r="B57" t="s">
        <v>9991</v>
      </c>
      <c r="C57" t="s">
        <v>9552</v>
      </c>
      <c r="D57" t="s">
        <v>11274</v>
      </c>
      <c r="E57" t="s">
        <v>11156</v>
      </c>
    </row>
    <row r="58" spans="1:9">
      <c r="A58" s="25" t="s">
        <v>11273</v>
      </c>
      <c r="B58" t="s">
        <v>9991</v>
      </c>
      <c r="C58" t="s">
        <v>9552</v>
      </c>
      <c r="D58" t="s">
        <v>11274</v>
      </c>
      <c r="E58" t="s">
        <v>10888</v>
      </c>
    </row>
    <row r="59" spans="1:9">
      <c r="A59" s="25" t="s">
        <v>11273</v>
      </c>
      <c r="B59" t="s">
        <v>9991</v>
      </c>
      <c r="C59" t="s">
        <v>9552</v>
      </c>
      <c r="D59" t="s">
        <v>11274</v>
      </c>
      <c r="E59" t="s">
        <v>11194</v>
      </c>
    </row>
    <row r="60" spans="1:9">
      <c r="A60" s="5" t="s">
        <v>9602</v>
      </c>
      <c r="B60" t="s">
        <v>9861</v>
      </c>
      <c r="C60" t="s">
        <v>11275</v>
      </c>
      <c r="D60" t="s">
        <v>10791</v>
      </c>
      <c r="E60" t="s">
        <v>11185</v>
      </c>
      <c r="F60" t="s">
        <v>9326</v>
      </c>
      <c r="G60" t="s">
        <v>9859</v>
      </c>
      <c r="H60" t="s">
        <v>10764</v>
      </c>
      <c r="I60" t="s">
        <v>9884</v>
      </c>
    </row>
    <row r="61" spans="1:9">
      <c r="A61" s="25" t="s">
        <v>11273</v>
      </c>
      <c r="B61" t="s">
        <v>11276</v>
      </c>
      <c r="C61" t="s">
        <v>11277</v>
      </c>
      <c r="D61" t="s">
        <v>11274</v>
      </c>
      <c r="E61" t="s">
        <v>9884</v>
      </c>
    </row>
    <row r="62" spans="1:9">
      <c r="A62" s="25" t="s">
        <v>11273</v>
      </c>
      <c r="B62" t="s">
        <v>11276</v>
      </c>
      <c r="C62" t="s">
        <v>11277</v>
      </c>
      <c r="D62" t="s">
        <v>11274</v>
      </c>
      <c r="E62" t="s">
        <v>11156</v>
      </c>
    </row>
    <row r="63" spans="1:9">
      <c r="A63" s="25" t="s">
        <v>11273</v>
      </c>
      <c r="B63" t="s">
        <v>11276</v>
      </c>
      <c r="C63" t="s">
        <v>11277</v>
      </c>
      <c r="D63" t="s">
        <v>11274</v>
      </c>
      <c r="E63" t="s">
        <v>10888</v>
      </c>
    </row>
    <row r="64" spans="1:9">
      <c r="A64" s="5" t="s">
        <v>9326</v>
      </c>
      <c r="B64" t="s">
        <v>9859</v>
      </c>
      <c r="C64" t="s">
        <v>10764</v>
      </c>
      <c r="D64" t="s">
        <v>11276</v>
      </c>
      <c r="E64" t="s">
        <v>10039</v>
      </c>
      <c r="F64" t="s">
        <v>9884</v>
      </c>
    </row>
    <row r="65" spans="1:8">
      <c r="A65" s="5" t="s">
        <v>1780</v>
      </c>
      <c r="B65" t="s">
        <v>9632</v>
      </c>
      <c r="C65" t="s">
        <v>11278</v>
      </c>
      <c r="D65" t="s">
        <v>9884</v>
      </c>
    </row>
    <row r="66" spans="1:8">
      <c r="A66" s="25" t="s">
        <v>1780</v>
      </c>
      <c r="B66" t="s">
        <v>10926</v>
      </c>
      <c r="C66" t="s">
        <v>11278</v>
      </c>
      <c r="D66" t="s">
        <v>9884</v>
      </c>
    </row>
    <row r="67" spans="1:8">
      <c r="A67" s="5" t="s">
        <v>1780</v>
      </c>
      <c r="B67" t="s">
        <v>9532</v>
      </c>
      <c r="C67" t="s">
        <v>10209</v>
      </c>
      <c r="D67" t="s">
        <v>9884</v>
      </c>
    </row>
    <row r="68" spans="1:8">
      <c r="A68" s="5" t="s">
        <v>10974</v>
      </c>
      <c r="B68" t="s">
        <v>10685</v>
      </c>
      <c r="D68">
        <v>2</v>
      </c>
      <c r="E68" t="s">
        <v>10209</v>
      </c>
      <c r="F68" t="s">
        <v>9884</v>
      </c>
    </row>
    <row r="69" spans="1:8">
      <c r="A69" s="5" t="s">
        <v>10974</v>
      </c>
      <c r="B69" t="s">
        <v>10685</v>
      </c>
      <c r="D69">
        <v>1</v>
      </c>
      <c r="E69" t="s">
        <v>10209</v>
      </c>
      <c r="F69" t="s">
        <v>9884</v>
      </c>
    </row>
    <row r="70" spans="1:8">
      <c r="A70" s="5" t="s">
        <v>10264</v>
      </c>
      <c r="B70" t="s">
        <v>10685</v>
      </c>
      <c r="C70" t="s">
        <v>10209</v>
      </c>
      <c r="D70" t="s">
        <v>9884</v>
      </c>
    </row>
    <row r="71" spans="1:8">
      <c r="A71" s="5" t="s">
        <v>11219</v>
      </c>
      <c r="B71" t="s">
        <v>10685</v>
      </c>
      <c r="D71">
        <v>3</v>
      </c>
      <c r="E71" t="s">
        <v>10209</v>
      </c>
      <c r="F71" t="s">
        <v>9884</v>
      </c>
    </row>
    <row r="72" spans="1:8">
      <c r="A72" s="5" t="s">
        <v>10212</v>
      </c>
      <c r="B72" t="s">
        <v>10302</v>
      </c>
      <c r="C72" t="s">
        <v>9326</v>
      </c>
      <c r="D72" t="s">
        <v>9532</v>
      </c>
      <c r="F72" t="s">
        <v>10148</v>
      </c>
      <c r="G72" t="s">
        <v>10209</v>
      </c>
      <c r="H72" t="s">
        <v>9884</v>
      </c>
    </row>
    <row r="73" spans="1:8">
      <c r="A73" s="25" t="s">
        <v>10237</v>
      </c>
      <c r="B73" t="s">
        <v>10258</v>
      </c>
      <c r="C73" t="s">
        <v>10278</v>
      </c>
      <c r="D73" t="s">
        <v>11014</v>
      </c>
      <c r="E73" t="s">
        <v>9884</v>
      </c>
    </row>
    <row r="74" spans="1:8">
      <c r="A74" s="25" t="s">
        <v>10237</v>
      </c>
      <c r="B74" t="s">
        <v>10258</v>
      </c>
      <c r="C74" t="s">
        <v>10278</v>
      </c>
      <c r="D74" t="s">
        <v>11014</v>
      </c>
      <c r="E74" t="s">
        <v>11156</v>
      </c>
    </row>
    <row r="75" spans="1:8">
      <c r="A75" s="25" t="s">
        <v>10237</v>
      </c>
      <c r="B75" t="s">
        <v>10258</v>
      </c>
      <c r="C75" t="s">
        <v>10278</v>
      </c>
      <c r="D75" t="s">
        <v>11014</v>
      </c>
      <c r="E75" t="s">
        <v>10888</v>
      </c>
    </row>
    <row r="76" spans="1:8">
      <c r="A76" s="25" t="s">
        <v>10237</v>
      </c>
      <c r="B76" t="s">
        <v>10258</v>
      </c>
      <c r="C76" t="s">
        <v>10278</v>
      </c>
      <c r="D76" t="s">
        <v>11014</v>
      </c>
      <c r="E76" t="s">
        <v>11194</v>
      </c>
    </row>
    <row r="77" spans="1:8">
      <c r="A77" s="25" t="s">
        <v>10862</v>
      </c>
      <c r="B77" t="s">
        <v>10258</v>
      </c>
      <c r="C77" t="s">
        <v>10278</v>
      </c>
      <c r="D77" t="s">
        <v>11014</v>
      </c>
      <c r="E77" t="s">
        <v>9884</v>
      </c>
    </row>
    <row r="78" spans="1:8">
      <c r="A78" s="25" t="s">
        <v>10862</v>
      </c>
      <c r="B78" t="s">
        <v>10258</v>
      </c>
      <c r="C78" t="s">
        <v>10278</v>
      </c>
      <c r="D78" t="s">
        <v>11014</v>
      </c>
      <c r="E78" t="s">
        <v>11156</v>
      </c>
    </row>
    <row r="79" spans="1:8">
      <c r="A79" s="25" t="s">
        <v>10862</v>
      </c>
      <c r="B79" t="s">
        <v>10258</v>
      </c>
      <c r="C79" t="s">
        <v>10278</v>
      </c>
      <c r="D79" t="s">
        <v>11014</v>
      </c>
      <c r="E79" t="s">
        <v>10888</v>
      </c>
    </row>
    <row r="80" spans="1:8">
      <c r="A80" s="25" t="s">
        <v>10862</v>
      </c>
      <c r="B80" t="s">
        <v>10258</v>
      </c>
      <c r="C80" t="s">
        <v>10278</v>
      </c>
      <c r="D80" t="s">
        <v>11014</v>
      </c>
      <c r="E80" t="s">
        <v>11194</v>
      </c>
    </row>
    <row r="81" spans="1:9">
      <c r="A81" s="25" t="s">
        <v>11256</v>
      </c>
      <c r="B81" t="s">
        <v>10258</v>
      </c>
      <c r="C81" t="s">
        <v>10278</v>
      </c>
      <c r="D81" t="s">
        <v>11014</v>
      </c>
      <c r="E81" t="s">
        <v>9884</v>
      </c>
    </row>
    <row r="82" spans="1:9">
      <c r="A82" s="25" t="s">
        <v>11256</v>
      </c>
      <c r="B82" t="s">
        <v>10258</v>
      </c>
      <c r="C82" t="s">
        <v>10278</v>
      </c>
      <c r="D82" t="s">
        <v>11014</v>
      </c>
      <c r="E82" t="s">
        <v>11156</v>
      </c>
    </row>
    <row r="83" spans="1:9">
      <c r="A83" s="25" t="s">
        <v>11256</v>
      </c>
      <c r="B83" t="s">
        <v>10258</v>
      </c>
      <c r="C83" t="s">
        <v>10278</v>
      </c>
      <c r="D83" t="s">
        <v>11014</v>
      </c>
      <c r="E83" t="s">
        <v>10888</v>
      </c>
    </row>
    <row r="84" spans="1:9">
      <c r="A84" s="25" t="s">
        <v>11256</v>
      </c>
      <c r="B84" t="s">
        <v>10258</v>
      </c>
      <c r="C84" t="s">
        <v>10278</v>
      </c>
      <c r="D84" t="s">
        <v>11014</v>
      </c>
      <c r="E84" t="s">
        <v>11194</v>
      </c>
    </row>
    <row r="85" spans="1:9">
      <c r="A85" s="25" t="s">
        <v>11256</v>
      </c>
      <c r="B85" t="s">
        <v>10258</v>
      </c>
      <c r="C85" t="s">
        <v>11007</v>
      </c>
      <c r="D85" t="s">
        <v>10110</v>
      </c>
      <c r="E85" t="s">
        <v>9884</v>
      </c>
    </row>
    <row r="86" spans="1:9">
      <c r="A86" s="5" t="s">
        <v>9736</v>
      </c>
      <c r="B86" t="s">
        <v>11150</v>
      </c>
      <c r="C86" t="s">
        <v>10595</v>
      </c>
      <c r="D86" t="s">
        <v>10209</v>
      </c>
      <c r="E86" t="s">
        <v>9884</v>
      </c>
    </row>
    <row r="87" spans="1:9">
      <c r="A87" s="5" t="s">
        <v>9736</v>
      </c>
      <c r="B87" t="s">
        <v>11150</v>
      </c>
      <c r="C87" t="s">
        <v>9728</v>
      </c>
      <c r="D87" t="s">
        <v>9884</v>
      </c>
    </row>
    <row r="88" spans="1:9">
      <c r="A88" s="5" t="s">
        <v>9736</v>
      </c>
      <c r="B88" t="s">
        <v>11150</v>
      </c>
      <c r="C88" t="s">
        <v>9845</v>
      </c>
      <c r="E88" t="s">
        <v>10148</v>
      </c>
      <c r="G88" t="s">
        <v>11256</v>
      </c>
      <c r="H88" t="s">
        <v>10209</v>
      </c>
      <c r="I88" t="s">
        <v>9884</v>
      </c>
    </row>
    <row r="89" spans="1:9">
      <c r="A89" s="5" t="s">
        <v>9736</v>
      </c>
      <c r="B89" t="s">
        <v>11150</v>
      </c>
      <c r="C89" t="s">
        <v>9845</v>
      </c>
      <c r="E89" t="s">
        <v>10148</v>
      </c>
      <c r="G89" t="s">
        <v>10237</v>
      </c>
      <c r="H89" t="s">
        <v>10209</v>
      </c>
      <c r="I89" t="s">
        <v>9884</v>
      </c>
    </row>
    <row r="90" spans="1:9">
      <c r="A90" s="5" t="s">
        <v>10241</v>
      </c>
      <c r="B90" t="s">
        <v>9845</v>
      </c>
      <c r="C90" t="s">
        <v>10898</v>
      </c>
      <c r="D90" t="s">
        <v>10209</v>
      </c>
      <c r="E90" t="s">
        <v>9884</v>
      </c>
    </row>
    <row r="91" spans="1:9">
      <c r="A91" s="5" t="s">
        <v>10241</v>
      </c>
      <c r="B91" t="s">
        <v>11279</v>
      </c>
      <c r="C91" t="s">
        <v>9845</v>
      </c>
      <c r="D91" t="s">
        <v>11256</v>
      </c>
      <c r="E91" t="s">
        <v>10917</v>
      </c>
      <c r="F91" t="s">
        <v>10209</v>
      </c>
      <c r="G91" t="s">
        <v>9884</v>
      </c>
    </row>
    <row r="92" spans="1:9">
      <c r="A92" s="25" t="s">
        <v>10241</v>
      </c>
      <c r="B92" t="s">
        <v>10133</v>
      </c>
      <c r="C92" t="s">
        <v>10278</v>
      </c>
      <c r="D92" t="s">
        <v>11185</v>
      </c>
      <c r="E92" t="s">
        <v>9736</v>
      </c>
      <c r="F92" t="s">
        <v>11150</v>
      </c>
      <c r="G92" t="s">
        <v>9884</v>
      </c>
    </row>
    <row r="93" spans="1:9">
      <c r="A93" s="25" t="s">
        <v>10241</v>
      </c>
      <c r="B93" t="s">
        <v>10133</v>
      </c>
      <c r="C93" t="s">
        <v>10278</v>
      </c>
      <c r="D93" t="s">
        <v>11185</v>
      </c>
      <c r="E93" t="s">
        <v>9736</v>
      </c>
      <c r="F93" t="s">
        <v>11150</v>
      </c>
      <c r="G93" t="s">
        <v>11156</v>
      </c>
    </row>
    <row r="94" spans="1:9">
      <c r="A94" s="25" t="s">
        <v>10241</v>
      </c>
      <c r="B94" t="s">
        <v>10133</v>
      </c>
      <c r="C94" t="s">
        <v>10278</v>
      </c>
      <c r="D94" t="s">
        <v>11185</v>
      </c>
      <c r="E94" t="s">
        <v>9736</v>
      </c>
      <c r="F94" t="s">
        <v>11150</v>
      </c>
      <c r="G94" t="s">
        <v>10888</v>
      </c>
    </row>
    <row r="95" spans="1:9">
      <c r="A95" s="25" t="s">
        <v>10241</v>
      </c>
      <c r="B95" t="s">
        <v>10133</v>
      </c>
      <c r="C95" t="s">
        <v>10278</v>
      </c>
      <c r="D95" t="s">
        <v>11185</v>
      </c>
      <c r="E95" t="s">
        <v>9736</v>
      </c>
      <c r="F95" t="s">
        <v>11150</v>
      </c>
      <c r="G95" t="s">
        <v>11194</v>
      </c>
    </row>
    <row r="96" spans="1:9">
      <c r="A96" s="25" t="s">
        <v>11175</v>
      </c>
      <c r="B96" t="s">
        <v>10133</v>
      </c>
      <c r="C96" t="s">
        <v>10278</v>
      </c>
      <c r="D96" t="s">
        <v>11185</v>
      </c>
      <c r="E96" t="s">
        <v>9736</v>
      </c>
      <c r="F96" t="s">
        <v>11150</v>
      </c>
      <c r="G96" t="s">
        <v>9884</v>
      </c>
    </row>
    <row r="97" spans="1:9">
      <c r="A97" s="25" t="s">
        <v>11175</v>
      </c>
      <c r="B97" t="s">
        <v>10133</v>
      </c>
      <c r="C97" t="s">
        <v>10278</v>
      </c>
      <c r="D97" t="s">
        <v>11185</v>
      </c>
      <c r="E97" t="s">
        <v>9736</v>
      </c>
      <c r="F97" t="s">
        <v>11150</v>
      </c>
      <c r="G97" t="s">
        <v>11156</v>
      </c>
    </row>
    <row r="98" spans="1:9">
      <c r="A98" s="25" t="s">
        <v>11175</v>
      </c>
      <c r="B98" t="s">
        <v>10133</v>
      </c>
      <c r="C98" t="s">
        <v>10278</v>
      </c>
      <c r="D98" t="s">
        <v>11185</v>
      </c>
      <c r="E98" t="s">
        <v>9736</v>
      </c>
      <c r="F98" t="s">
        <v>11150</v>
      </c>
      <c r="G98" t="s">
        <v>10888</v>
      </c>
    </row>
    <row r="99" spans="1:9">
      <c r="A99" s="25" t="s">
        <v>11175</v>
      </c>
      <c r="B99" t="s">
        <v>10133</v>
      </c>
      <c r="C99" t="s">
        <v>10278</v>
      </c>
      <c r="D99" t="s">
        <v>11185</v>
      </c>
      <c r="E99" t="s">
        <v>9736</v>
      </c>
      <c r="F99" t="s">
        <v>11150</v>
      </c>
      <c r="G99" t="s">
        <v>11194</v>
      </c>
    </row>
    <row r="100" spans="1:9">
      <c r="A100" s="25" t="s">
        <v>11145</v>
      </c>
      <c r="B100" t="s">
        <v>10585</v>
      </c>
      <c r="C100" t="s">
        <v>10278</v>
      </c>
      <c r="D100" t="s">
        <v>11185</v>
      </c>
      <c r="E100" t="s">
        <v>9736</v>
      </c>
      <c r="F100" t="s">
        <v>11150</v>
      </c>
      <c r="G100" t="s">
        <v>9884</v>
      </c>
    </row>
    <row r="101" spans="1:9">
      <c r="A101" s="25" t="s">
        <v>11145</v>
      </c>
      <c r="B101" t="s">
        <v>10585</v>
      </c>
      <c r="C101" t="s">
        <v>10278</v>
      </c>
      <c r="D101" t="s">
        <v>11185</v>
      </c>
      <c r="E101" t="s">
        <v>9736</v>
      </c>
      <c r="F101" t="s">
        <v>11150</v>
      </c>
      <c r="G101" t="s">
        <v>11156</v>
      </c>
    </row>
    <row r="102" spans="1:9">
      <c r="A102" s="25" t="s">
        <v>11145</v>
      </c>
      <c r="B102" t="s">
        <v>10585</v>
      </c>
      <c r="C102" t="s">
        <v>10278</v>
      </c>
      <c r="D102" t="s">
        <v>11185</v>
      </c>
      <c r="E102" t="s">
        <v>9736</v>
      </c>
      <c r="F102" t="s">
        <v>11150</v>
      </c>
      <c r="G102" t="s">
        <v>10888</v>
      </c>
    </row>
    <row r="103" spans="1:9">
      <c r="A103" s="25" t="s">
        <v>11145</v>
      </c>
      <c r="B103" t="s">
        <v>10585</v>
      </c>
      <c r="C103" t="s">
        <v>10278</v>
      </c>
      <c r="D103" t="s">
        <v>11185</v>
      </c>
      <c r="E103" t="s">
        <v>9736</v>
      </c>
      <c r="F103" t="s">
        <v>11150</v>
      </c>
      <c r="G103" t="s">
        <v>11194</v>
      </c>
    </row>
    <row r="104" spans="1:9">
      <c r="A104" s="145">
        <v>0.3</v>
      </c>
      <c r="B104" t="s">
        <v>10942</v>
      </c>
      <c r="C104" t="s">
        <v>10585</v>
      </c>
      <c r="D104" t="s">
        <v>10278</v>
      </c>
      <c r="E104" t="s">
        <v>11185</v>
      </c>
      <c r="F104" t="s">
        <v>9736</v>
      </c>
      <c r="G104" t="s">
        <v>11150</v>
      </c>
      <c r="H104" t="s">
        <v>9884</v>
      </c>
    </row>
    <row r="105" spans="1:9">
      <c r="A105" s="145">
        <v>0.3</v>
      </c>
      <c r="B105" t="s">
        <v>10942</v>
      </c>
      <c r="C105" t="s">
        <v>10585</v>
      </c>
      <c r="D105" t="s">
        <v>10278</v>
      </c>
      <c r="E105" t="s">
        <v>11185</v>
      </c>
      <c r="F105" t="s">
        <v>9736</v>
      </c>
      <c r="G105" t="s">
        <v>11150</v>
      </c>
      <c r="H105" t="s">
        <v>11156</v>
      </c>
    </row>
    <row r="106" spans="1:9">
      <c r="A106" s="145">
        <v>0.3</v>
      </c>
      <c r="B106" t="s">
        <v>10942</v>
      </c>
      <c r="C106" t="s">
        <v>10585</v>
      </c>
      <c r="D106" t="s">
        <v>10278</v>
      </c>
      <c r="E106" t="s">
        <v>11185</v>
      </c>
      <c r="F106" t="s">
        <v>9736</v>
      </c>
      <c r="G106" t="s">
        <v>11150</v>
      </c>
      <c r="H106" t="s">
        <v>10888</v>
      </c>
    </row>
    <row r="107" spans="1:9">
      <c r="A107" s="145">
        <v>0.3</v>
      </c>
      <c r="B107" t="s">
        <v>10942</v>
      </c>
      <c r="C107" t="s">
        <v>10585</v>
      </c>
      <c r="D107" t="s">
        <v>10278</v>
      </c>
      <c r="E107" t="s">
        <v>11185</v>
      </c>
      <c r="F107" t="s">
        <v>9736</v>
      </c>
      <c r="G107" t="s">
        <v>11150</v>
      </c>
      <c r="H107" t="s">
        <v>11194</v>
      </c>
    </row>
    <row r="108" spans="1:9">
      <c r="A108" s="25" t="s">
        <v>10898</v>
      </c>
      <c r="B108" s="146">
        <v>0.3</v>
      </c>
      <c r="C108" t="s">
        <v>10942</v>
      </c>
      <c r="D108" t="s">
        <v>10585</v>
      </c>
      <c r="E108" t="s">
        <v>10278</v>
      </c>
      <c r="F108" t="s">
        <v>11185</v>
      </c>
      <c r="G108" t="s">
        <v>9736</v>
      </c>
      <c r="H108" t="s">
        <v>11150</v>
      </c>
      <c r="I108" t="s">
        <v>9884</v>
      </c>
    </row>
    <row r="109" spans="1:9">
      <c r="A109" s="25" t="s">
        <v>10898</v>
      </c>
      <c r="B109" s="146">
        <v>0.3</v>
      </c>
      <c r="C109" t="s">
        <v>10942</v>
      </c>
      <c r="D109" t="s">
        <v>10585</v>
      </c>
      <c r="E109" t="s">
        <v>10278</v>
      </c>
      <c r="F109" t="s">
        <v>11185</v>
      </c>
      <c r="G109" t="s">
        <v>9736</v>
      </c>
      <c r="H109" t="s">
        <v>11150</v>
      </c>
      <c r="I109" t="s">
        <v>11156</v>
      </c>
    </row>
    <row r="110" spans="1:9">
      <c r="A110" s="25" t="s">
        <v>10898</v>
      </c>
      <c r="B110" s="146">
        <v>0.3</v>
      </c>
      <c r="C110" t="s">
        <v>10942</v>
      </c>
      <c r="D110" t="s">
        <v>10585</v>
      </c>
      <c r="E110" t="s">
        <v>10278</v>
      </c>
      <c r="F110" t="s">
        <v>11185</v>
      </c>
      <c r="G110" t="s">
        <v>9736</v>
      </c>
      <c r="H110" t="s">
        <v>11150</v>
      </c>
      <c r="I110" t="s">
        <v>10888</v>
      </c>
    </row>
    <row r="111" spans="1:9">
      <c r="A111" s="25" t="s">
        <v>10898</v>
      </c>
      <c r="B111" s="146">
        <v>0.3</v>
      </c>
      <c r="C111" t="s">
        <v>10942</v>
      </c>
      <c r="D111" t="s">
        <v>10585</v>
      </c>
      <c r="E111" t="s">
        <v>10278</v>
      </c>
      <c r="F111" t="s">
        <v>11185</v>
      </c>
      <c r="G111" t="s">
        <v>9736</v>
      </c>
      <c r="H111" t="s">
        <v>11150</v>
      </c>
      <c r="I111" t="s">
        <v>11194</v>
      </c>
    </row>
    <row r="112" spans="1:9">
      <c r="A112" s="25" t="s">
        <v>9736</v>
      </c>
      <c r="B112" t="s">
        <v>11150</v>
      </c>
      <c r="C112" t="s">
        <v>10827</v>
      </c>
      <c r="D112" t="s">
        <v>11280</v>
      </c>
      <c r="E112" t="s">
        <v>10278</v>
      </c>
      <c r="F112" t="s">
        <v>11185</v>
      </c>
      <c r="G112" t="s">
        <v>10994</v>
      </c>
      <c r="H112" t="s">
        <v>9884</v>
      </c>
    </row>
    <row r="113" spans="1:13">
      <c r="A113" s="25" t="s">
        <v>9736</v>
      </c>
      <c r="B113" t="s">
        <v>11150</v>
      </c>
      <c r="C113" t="s">
        <v>10827</v>
      </c>
      <c r="D113" t="s">
        <v>11280</v>
      </c>
      <c r="E113" t="s">
        <v>10278</v>
      </c>
      <c r="F113" t="s">
        <v>11185</v>
      </c>
      <c r="G113" t="s">
        <v>10994</v>
      </c>
      <c r="H113" t="s">
        <v>11156</v>
      </c>
    </row>
    <row r="114" spans="1:13">
      <c r="A114" s="25" t="s">
        <v>9736</v>
      </c>
      <c r="B114" t="s">
        <v>11150</v>
      </c>
      <c r="C114" t="s">
        <v>10827</v>
      </c>
      <c r="D114" t="s">
        <v>11280</v>
      </c>
      <c r="E114" t="s">
        <v>10278</v>
      </c>
      <c r="F114" t="s">
        <v>11185</v>
      </c>
      <c r="G114" t="s">
        <v>10994</v>
      </c>
      <c r="H114" t="s">
        <v>10888</v>
      </c>
    </row>
    <row r="115" spans="1:13">
      <c r="A115" s="25" t="s">
        <v>10912</v>
      </c>
      <c r="B115" s="146">
        <v>0.48</v>
      </c>
      <c r="C115" t="s">
        <v>10942</v>
      </c>
      <c r="D115" t="s">
        <v>10585</v>
      </c>
      <c r="E115" t="s">
        <v>10278</v>
      </c>
      <c r="F115" t="s">
        <v>11185</v>
      </c>
      <c r="G115" t="s">
        <v>9736</v>
      </c>
      <c r="H115" t="s">
        <v>11150</v>
      </c>
      <c r="I115" t="s">
        <v>9884</v>
      </c>
    </row>
    <row r="116" spans="1:13">
      <c r="A116" s="25" t="s">
        <v>10912</v>
      </c>
      <c r="B116" s="146">
        <v>0.48</v>
      </c>
      <c r="C116" t="s">
        <v>10942</v>
      </c>
      <c r="D116" t="s">
        <v>10585</v>
      </c>
      <c r="E116" t="s">
        <v>10278</v>
      </c>
      <c r="F116" t="s">
        <v>11185</v>
      </c>
      <c r="G116" t="s">
        <v>9736</v>
      </c>
      <c r="H116" t="s">
        <v>11150</v>
      </c>
      <c r="I116" t="s">
        <v>11156</v>
      </c>
    </row>
    <row r="117" spans="1:13">
      <c r="A117" s="25" t="s">
        <v>10912</v>
      </c>
      <c r="B117" s="146">
        <v>0.48</v>
      </c>
      <c r="C117" t="s">
        <v>10942</v>
      </c>
      <c r="D117" t="s">
        <v>10585</v>
      </c>
      <c r="E117" t="s">
        <v>10278</v>
      </c>
      <c r="F117" t="s">
        <v>11185</v>
      </c>
      <c r="G117" t="s">
        <v>9736</v>
      </c>
      <c r="H117" t="s">
        <v>11150</v>
      </c>
      <c r="I117" t="s">
        <v>10888</v>
      </c>
    </row>
    <row r="118" spans="1:13">
      <c r="A118" s="25" t="s">
        <v>10912</v>
      </c>
      <c r="B118" s="146">
        <v>0.48</v>
      </c>
      <c r="C118" t="s">
        <v>10942</v>
      </c>
      <c r="D118" t="s">
        <v>10585</v>
      </c>
      <c r="E118" t="s">
        <v>10278</v>
      </c>
      <c r="F118" t="s">
        <v>11185</v>
      </c>
      <c r="G118" t="s">
        <v>9736</v>
      </c>
      <c r="H118" t="s">
        <v>11150</v>
      </c>
      <c r="I118" t="s">
        <v>11194</v>
      </c>
    </row>
    <row r="119" spans="1:13">
      <c r="A119" s="5" t="s">
        <v>9736</v>
      </c>
      <c r="B119" t="s">
        <v>11150</v>
      </c>
      <c r="C119" t="s">
        <v>10039</v>
      </c>
      <c r="D119" t="s">
        <v>9884</v>
      </c>
    </row>
    <row r="120" spans="1:13">
      <c r="A120" s="5" t="s">
        <v>9736</v>
      </c>
      <c r="B120" t="s">
        <v>11150</v>
      </c>
      <c r="C120" t="s">
        <v>10218</v>
      </c>
      <c r="D120" t="s">
        <v>10789</v>
      </c>
      <c r="E120" t="s">
        <v>9884</v>
      </c>
    </row>
    <row r="121" spans="1:13">
      <c r="A121" s="5" t="s">
        <v>10937</v>
      </c>
      <c r="B121" t="s">
        <v>10698</v>
      </c>
      <c r="C121" t="s">
        <v>11281</v>
      </c>
      <c r="E121" t="s">
        <v>10148</v>
      </c>
      <c r="F121" t="s">
        <v>11277</v>
      </c>
      <c r="G121" t="s">
        <v>10552</v>
      </c>
      <c r="H121" t="s">
        <v>10937</v>
      </c>
      <c r="J121">
        <v>1</v>
      </c>
      <c r="K121" t="s">
        <v>9349</v>
      </c>
      <c r="L121" t="s">
        <v>10819</v>
      </c>
      <c r="M121" t="s">
        <v>9884</v>
      </c>
    </row>
    <row r="122" spans="1:13">
      <c r="A122" s="5" t="s">
        <v>9859</v>
      </c>
      <c r="B122" t="s">
        <v>11150</v>
      </c>
      <c r="C122" t="s">
        <v>9728</v>
      </c>
      <c r="D122" t="s">
        <v>9884</v>
      </c>
    </row>
    <row r="123" spans="1:13">
      <c r="A123" s="5" t="s">
        <v>9859</v>
      </c>
      <c r="B123" t="s">
        <v>11150</v>
      </c>
      <c r="C123" t="s">
        <v>10034</v>
      </c>
      <c r="D123" t="s">
        <v>10039</v>
      </c>
      <c r="E123" t="s">
        <v>9884</v>
      </c>
    </row>
    <row r="124" spans="1:13">
      <c r="A124" s="5" t="s">
        <v>9859</v>
      </c>
      <c r="B124" t="s">
        <v>11150</v>
      </c>
      <c r="C124" t="s">
        <v>9845</v>
      </c>
      <c r="D124" t="s">
        <v>10904</v>
      </c>
      <c r="E124" t="s">
        <v>10209</v>
      </c>
      <c r="F124" t="s">
        <v>9884</v>
      </c>
    </row>
    <row r="125" spans="1:13">
      <c r="A125" s="25" t="s">
        <v>9859</v>
      </c>
      <c r="B125" t="s">
        <v>11150</v>
      </c>
      <c r="C125" t="s">
        <v>9845</v>
      </c>
      <c r="D125" t="s">
        <v>10904</v>
      </c>
      <c r="E125" t="s">
        <v>10105</v>
      </c>
      <c r="F125" t="s">
        <v>11120</v>
      </c>
      <c r="G125" t="s">
        <v>10888</v>
      </c>
    </row>
    <row r="126" spans="1:13">
      <c r="A126" s="5" t="s">
        <v>9859</v>
      </c>
      <c r="B126" t="s">
        <v>11150</v>
      </c>
      <c r="C126" t="s">
        <v>9845</v>
      </c>
      <c r="D126" t="s">
        <v>11114</v>
      </c>
      <c r="E126" t="s">
        <v>10209</v>
      </c>
      <c r="F126" t="s">
        <v>9884</v>
      </c>
    </row>
    <row r="127" spans="1:13">
      <c r="A127" s="25" t="s">
        <v>9859</v>
      </c>
      <c r="B127" t="s">
        <v>11150</v>
      </c>
      <c r="C127" t="s">
        <v>9845</v>
      </c>
      <c r="D127" t="s">
        <v>11114</v>
      </c>
      <c r="E127" t="s">
        <v>10105</v>
      </c>
      <c r="F127" t="s">
        <v>11120</v>
      </c>
      <c r="G127" t="s">
        <v>10888</v>
      </c>
    </row>
    <row r="128" spans="1:13">
      <c r="A128" s="5" t="s">
        <v>9453</v>
      </c>
      <c r="B128" t="s">
        <v>4587</v>
      </c>
      <c r="C128" t="s">
        <v>11282</v>
      </c>
      <c r="D128" t="s">
        <v>10278</v>
      </c>
      <c r="E128" t="s">
        <v>9884</v>
      </c>
    </row>
    <row r="129" spans="1:8">
      <c r="A129" s="5" t="s">
        <v>520</v>
      </c>
      <c r="B129" t="s">
        <v>11233</v>
      </c>
      <c r="C129" t="s">
        <v>9435</v>
      </c>
      <c r="D129" t="s">
        <v>10278</v>
      </c>
      <c r="E129" t="s">
        <v>9884</v>
      </c>
    </row>
    <row r="130" spans="1:8">
      <c r="A130" s="5" t="s">
        <v>520</v>
      </c>
      <c r="B130" t="s">
        <v>11081</v>
      </c>
      <c r="C130" t="s">
        <v>9435</v>
      </c>
      <c r="D130" t="s">
        <v>10278</v>
      </c>
      <c r="E130" t="s">
        <v>9884</v>
      </c>
    </row>
    <row r="131" spans="1:8">
      <c r="A131" s="25" t="s">
        <v>11145</v>
      </c>
      <c r="B131" t="s">
        <v>10585</v>
      </c>
      <c r="C131" t="s">
        <v>11185</v>
      </c>
      <c r="D131" t="s">
        <v>11283</v>
      </c>
      <c r="E131" t="s">
        <v>9884</v>
      </c>
    </row>
    <row r="132" spans="1:8">
      <c r="A132" s="25" t="s">
        <v>11145</v>
      </c>
      <c r="B132" t="s">
        <v>10585</v>
      </c>
      <c r="C132" t="s">
        <v>11185</v>
      </c>
      <c r="D132" t="s">
        <v>11283</v>
      </c>
      <c r="E132" t="s">
        <v>11156</v>
      </c>
    </row>
    <row r="133" spans="1:8">
      <c r="A133" s="25" t="s">
        <v>11145</v>
      </c>
      <c r="B133" t="s">
        <v>10585</v>
      </c>
      <c r="C133" t="s">
        <v>11185</v>
      </c>
      <c r="D133" t="s">
        <v>11283</v>
      </c>
      <c r="E133" t="s">
        <v>10888</v>
      </c>
    </row>
    <row r="134" spans="1:8">
      <c r="A134" s="25" t="s">
        <v>11145</v>
      </c>
      <c r="B134" t="s">
        <v>10585</v>
      </c>
      <c r="C134" t="s">
        <v>11185</v>
      </c>
      <c r="D134" t="s">
        <v>11283</v>
      </c>
      <c r="E134" t="s">
        <v>11194</v>
      </c>
    </row>
    <row r="135" spans="1:8">
      <c r="A135" s="145">
        <v>0.3</v>
      </c>
      <c r="B135" t="s">
        <v>10942</v>
      </c>
      <c r="C135" t="s">
        <v>10585</v>
      </c>
      <c r="D135" t="s">
        <v>11185</v>
      </c>
      <c r="E135" t="s">
        <v>9859</v>
      </c>
      <c r="F135" t="s">
        <v>11150</v>
      </c>
      <c r="G135" t="s">
        <v>9884</v>
      </c>
    </row>
    <row r="136" spans="1:8">
      <c r="A136" s="145">
        <v>0.3</v>
      </c>
      <c r="B136" t="s">
        <v>10942</v>
      </c>
      <c r="C136" t="s">
        <v>10585</v>
      </c>
      <c r="D136" t="s">
        <v>11185</v>
      </c>
      <c r="E136" t="s">
        <v>9859</v>
      </c>
      <c r="F136" t="s">
        <v>11150</v>
      </c>
      <c r="G136" t="s">
        <v>11156</v>
      </c>
    </row>
    <row r="137" spans="1:8">
      <c r="A137" s="145">
        <v>0.3</v>
      </c>
      <c r="B137" t="s">
        <v>10942</v>
      </c>
      <c r="C137" t="s">
        <v>10585</v>
      </c>
      <c r="D137" t="s">
        <v>11185</v>
      </c>
      <c r="E137" t="s">
        <v>9859</v>
      </c>
      <c r="F137" t="s">
        <v>11150</v>
      </c>
      <c r="G137" t="s">
        <v>10888</v>
      </c>
    </row>
    <row r="138" spans="1:8">
      <c r="A138" s="145">
        <v>0.3</v>
      </c>
      <c r="B138" t="s">
        <v>10942</v>
      </c>
      <c r="C138" t="s">
        <v>10585</v>
      </c>
      <c r="D138" t="s">
        <v>11185</v>
      </c>
      <c r="E138" t="s">
        <v>9859</v>
      </c>
      <c r="F138" t="s">
        <v>11150</v>
      </c>
      <c r="G138" t="s">
        <v>11194</v>
      </c>
    </row>
    <row r="139" spans="1:8">
      <c r="A139" s="25" t="s">
        <v>10898</v>
      </c>
      <c r="B139" s="146">
        <v>0.3</v>
      </c>
      <c r="C139" t="s">
        <v>10942</v>
      </c>
      <c r="D139" t="s">
        <v>10585</v>
      </c>
      <c r="E139" t="s">
        <v>11185</v>
      </c>
      <c r="F139" t="s">
        <v>9859</v>
      </c>
      <c r="G139" t="s">
        <v>11150</v>
      </c>
      <c r="H139" t="s">
        <v>9884</v>
      </c>
    </row>
    <row r="140" spans="1:8">
      <c r="A140" s="25" t="s">
        <v>10898</v>
      </c>
      <c r="B140" s="146">
        <v>0.3</v>
      </c>
      <c r="C140" t="s">
        <v>10942</v>
      </c>
      <c r="D140" t="s">
        <v>10585</v>
      </c>
      <c r="E140" t="s">
        <v>11185</v>
      </c>
      <c r="F140" t="s">
        <v>9859</v>
      </c>
      <c r="G140" t="s">
        <v>11150</v>
      </c>
      <c r="H140" t="s">
        <v>11156</v>
      </c>
    </row>
    <row r="141" spans="1:8">
      <c r="A141" s="25" t="s">
        <v>10898</v>
      </c>
      <c r="B141" s="146">
        <v>0.3</v>
      </c>
      <c r="C141" t="s">
        <v>10942</v>
      </c>
      <c r="D141" t="s">
        <v>10585</v>
      </c>
      <c r="E141" t="s">
        <v>11185</v>
      </c>
      <c r="F141" t="s">
        <v>9859</v>
      </c>
      <c r="G141" t="s">
        <v>11150</v>
      </c>
      <c r="H141" t="s">
        <v>10888</v>
      </c>
    </row>
    <row r="142" spans="1:8">
      <c r="A142" s="25" t="s">
        <v>10898</v>
      </c>
      <c r="B142" s="146">
        <v>0.3</v>
      </c>
      <c r="C142" t="s">
        <v>10942</v>
      </c>
      <c r="D142" t="s">
        <v>10585</v>
      </c>
      <c r="E142" t="s">
        <v>11185</v>
      </c>
      <c r="F142" t="s">
        <v>9859</v>
      </c>
      <c r="G142" t="s">
        <v>11150</v>
      </c>
      <c r="H142" t="s">
        <v>11194</v>
      </c>
    </row>
    <row r="143" spans="1:8">
      <c r="A143" s="145">
        <v>0.48</v>
      </c>
      <c r="B143" t="s">
        <v>10942</v>
      </c>
      <c r="C143" t="s">
        <v>10585</v>
      </c>
      <c r="D143" t="s">
        <v>11185</v>
      </c>
      <c r="E143" t="s">
        <v>9859</v>
      </c>
      <c r="F143" t="s">
        <v>11150</v>
      </c>
      <c r="G143" t="s">
        <v>9884</v>
      </c>
    </row>
    <row r="144" spans="1:8">
      <c r="A144" s="145">
        <v>0.48</v>
      </c>
      <c r="B144" t="s">
        <v>10942</v>
      </c>
      <c r="C144" t="s">
        <v>10585</v>
      </c>
      <c r="D144" t="s">
        <v>11185</v>
      </c>
      <c r="E144" t="s">
        <v>9859</v>
      </c>
      <c r="F144" t="s">
        <v>11150</v>
      </c>
      <c r="G144" t="s">
        <v>11156</v>
      </c>
    </row>
    <row r="145" spans="1:14">
      <c r="A145" s="145">
        <v>0.48</v>
      </c>
      <c r="B145" t="s">
        <v>10942</v>
      </c>
      <c r="C145" t="s">
        <v>10585</v>
      </c>
      <c r="D145" t="s">
        <v>11185</v>
      </c>
      <c r="E145" t="s">
        <v>9859</v>
      </c>
      <c r="F145" t="s">
        <v>11150</v>
      </c>
      <c r="G145" t="s">
        <v>10888</v>
      </c>
    </row>
    <row r="146" spans="1:14">
      <c r="A146" s="145">
        <v>0.48</v>
      </c>
      <c r="B146" t="s">
        <v>10942</v>
      </c>
      <c r="C146" t="s">
        <v>10585</v>
      </c>
      <c r="D146" t="s">
        <v>11185</v>
      </c>
      <c r="E146" t="s">
        <v>9859</v>
      </c>
      <c r="F146" t="s">
        <v>11150</v>
      </c>
      <c r="G146" t="s">
        <v>11194</v>
      </c>
    </row>
    <row r="147" spans="1:14">
      <c r="A147" s="25" t="s">
        <v>9859</v>
      </c>
      <c r="B147" t="s">
        <v>11150</v>
      </c>
      <c r="C147" t="s">
        <v>10827</v>
      </c>
      <c r="D147" t="s">
        <v>11185</v>
      </c>
      <c r="E147" t="s">
        <v>10952</v>
      </c>
      <c r="F147" t="s">
        <v>11284</v>
      </c>
      <c r="G147" t="s">
        <v>10034</v>
      </c>
      <c r="H147" t="s">
        <v>9884</v>
      </c>
    </row>
    <row r="148" spans="1:14">
      <c r="A148" s="25" t="s">
        <v>9859</v>
      </c>
      <c r="B148" t="s">
        <v>11150</v>
      </c>
      <c r="C148" t="s">
        <v>10827</v>
      </c>
      <c r="D148" t="s">
        <v>11185</v>
      </c>
      <c r="E148" t="s">
        <v>10952</v>
      </c>
      <c r="F148" t="s">
        <v>11284</v>
      </c>
      <c r="G148" t="s">
        <v>10034</v>
      </c>
      <c r="H148" t="s">
        <v>11156</v>
      </c>
    </row>
    <row r="149" spans="1:14">
      <c r="A149" s="25" t="s">
        <v>9859</v>
      </c>
      <c r="B149" t="s">
        <v>11150</v>
      </c>
      <c r="C149" t="s">
        <v>10827</v>
      </c>
      <c r="D149" t="s">
        <v>11185</v>
      </c>
      <c r="E149" t="s">
        <v>10952</v>
      </c>
      <c r="F149" t="s">
        <v>11284</v>
      </c>
      <c r="G149" t="s">
        <v>10034</v>
      </c>
      <c r="H149" t="s">
        <v>10888</v>
      </c>
    </row>
    <row r="150" spans="1:14">
      <c r="A150" s="25" t="s">
        <v>9859</v>
      </c>
      <c r="B150" t="s">
        <v>11150</v>
      </c>
      <c r="C150" t="s">
        <v>10827</v>
      </c>
      <c r="D150" t="s">
        <v>11185</v>
      </c>
      <c r="E150" t="s">
        <v>10962</v>
      </c>
      <c r="F150" t="s">
        <v>11284</v>
      </c>
      <c r="G150" t="s">
        <v>10034</v>
      </c>
      <c r="H150" t="s">
        <v>9884</v>
      </c>
    </row>
    <row r="151" spans="1:14">
      <c r="A151" s="25" t="s">
        <v>9859</v>
      </c>
      <c r="B151" t="s">
        <v>11150</v>
      </c>
      <c r="C151" t="s">
        <v>10827</v>
      </c>
      <c r="D151" t="s">
        <v>11185</v>
      </c>
      <c r="E151" t="s">
        <v>10962</v>
      </c>
      <c r="F151" t="s">
        <v>11284</v>
      </c>
      <c r="G151" t="s">
        <v>10034</v>
      </c>
      <c r="H151" t="s">
        <v>11156</v>
      </c>
    </row>
    <row r="152" spans="1:14">
      <c r="A152" s="25" t="s">
        <v>9859</v>
      </c>
      <c r="B152" t="s">
        <v>11150</v>
      </c>
      <c r="C152" t="s">
        <v>10827</v>
      </c>
      <c r="D152" t="s">
        <v>11185</v>
      </c>
      <c r="E152" t="s">
        <v>10962</v>
      </c>
      <c r="F152" t="s">
        <v>11284</v>
      </c>
      <c r="G152" t="s">
        <v>10034</v>
      </c>
      <c r="H152" t="s">
        <v>10888</v>
      </c>
    </row>
    <row r="153" spans="1:14">
      <c r="A153" s="25" t="s">
        <v>9859</v>
      </c>
      <c r="B153" t="s">
        <v>11150</v>
      </c>
      <c r="C153" t="s">
        <v>10827</v>
      </c>
      <c r="D153" t="s">
        <v>11185</v>
      </c>
      <c r="E153" t="s">
        <v>10962</v>
      </c>
      <c r="F153" t="s">
        <v>11284</v>
      </c>
      <c r="G153" t="s">
        <v>10034</v>
      </c>
      <c r="H153" t="s">
        <v>11194</v>
      </c>
    </row>
    <row r="154" spans="1:14">
      <c r="A154" s="5" t="s">
        <v>10769</v>
      </c>
      <c r="B154" t="s">
        <v>9991</v>
      </c>
      <c r="C154" t="s">
        <v>10791</v>
      </c>
      <c r="D154" t="s">
        <v>10993</v>
      </c>
      <c r="E154" t="s">
        <v>11185</v>
      </c>
      <c r="F154" t="s">
        <v>10224</v>
      </c>
      <c r="G154" t="s">
        <v>11152</v>
      </c>
      <c r="H154" t="s">
        <v>10764</v>
      </c>
      <c r="I154" t="s">
        <v>10552</v>
      </c>
      <c r="J154" t="s">
        <v>10874</v>
      </c>
      <c r="K154" t="s">
        <v>10760</v>
      </c>
      <c r="L154" t="s">
        <v>11217</v>
      </c>
      <c r="M154" t="s">
        <v>10954</v>
      </c>
      <c r="N154" t="s">
        <v>9884</v>
      </c>
    </row>
    <row r="155" spans="1:14">
      <c r="A155" s="25" t="s">
        <v>10224</v>
      </c>
      <c r="B155" t="s">
        <v>11152</v>
      </c>
      <c r="C155" t="s">
        <v>10764</v>
      </c>
      <c r="D155" t="s">
        <v>10993</v>
      </c>
      <c r="E155" t="s">
        <v>11274</v>
      </c>
      <c r="F155" t="s">
        <v>9884</v>
      </c>
    </row>
    <row r="156" spans="1:14">
      <c r="A156" s="25" t="s">
        <v>10224</v>
      </c>
      <c r="B156" t="s">
        <v>11152</v>
      </c>
      <c r="C156" t="s">
        <v>10764</v>
      </c>
      <c r="D156" t="s">
        <v>10993</v>
      </c>
      <c r="E156" t="s">
        <v>11274</v>
      </c>
      <c r="F156" t="s">
        <v>11156</v>
      </c>
    </row>
    <row r="157" spans="1:14">
      <c r="A157" s="25" t="s">
        <v>10224</v>
      </c>
      <c r="B157" t="s">
        <v>11152</v>
      </c>
      <c r="C157" t="s">
        <v>10764</v>
      </c>
      <c r="D157" t="s">
        <v>10993</v>
      </c>
      <c r="E157" t="s">
        <v>11274</v>
      </c>
      <c r="F157" t="s">
        <v>10888</v>
      </c>
    </row>
    <row r="158" spans="1:14">
      <c r="A158" s="63" t="s">
        <v>10224</v>
      </c>
      <c r="B158" t="s">
        <v>11152</v>
      </c>
      <c r="C158" t="s">
        <v>10764</v>
      </c>
      <c r="D158" t="s">
        <v>11278</v>
      </c>
      <c r="E158" t="s">
        <v>11274</v>
      </c>
      <c r="G158" t="s">
        <v>10651</v>
      </c>
      <c r="H158" t="s">
        <v>10741</v>
      </c>
      <c r="I158" t="s">
        <v>10133</v>
      </c>
      <c r="J158" t="s">
        <v>10747</v>
      </c>
      <c r="K158" t="s">
        <v>10300</v>
      </c>
      <c r="L158" t="s">
        <v>9884</v>
      </c>
    </row>
    <row r="159" spans="1:14">
      <c r="A159" s="63" t="s">
        <v>10224</v>
      </c>
      <c r="B159" t="s">
        <v>11152</v>
      </c>
      <c r="C159" t="s">
        <v>10764</v>
      </c>
      <c r="D159" t="s">
        <v>11278</v>
      </c>
      <c r="E159" t="s">
        <v>11274</v>
      </c>
      <c r="G159" t="s">
        <v>10651</v>
      </c>
      <c r="H159" t="s">
        <v>10741</v>
      </c>
      <c r="I159" t="s">
        <v>10133</v>
      </c>
      <c r="J159" t="s">
        <v>10747</v>
      </c>
      <c r="K159" t="s">
        <v>10300</v>
      </c>
      <c r="L159" t="s">
        <v>11156</v>
      </c>
    </row>
    <row r="160" spans="1:14">
      <c r="A160" s="63" t="s">
        <v>10224</v>
      </c>
      <c r="B160" t="s">
        <v>11152</v>
      </c>
      <c r="C160" t="s">
        <v>10764</v>
      </c>
      <c r="D160" t="s">
        <v>11278</v>
      </c>
      <c r="E160" t="s">
        <v>11274</v>
      </c>
      <c r="G160" t="s">
        <v>10651</v>
      </c>
      <c r="H160" t="s">
        <v>10741</v>
      </c>
      <c r="I160" t="s">
        <v>10133</v>
      </c>
      <c r="J160" t="s">
        <v>10747</v>
      </c>
      <c r="K160" t="s">
        <v>10300</v>
      </c>
      <c r="L160" t="s">
        <v>10888</v>
      </c>
    </row>
    <row r="161" spans="1:11">
      <c r="A161" s="25" t="s">
        <v>10874</v>
      </c>
      <c r="B161" t="s">
        <v>10760</v>
      </c>
      <c r="C161" t="s">
        <v>10034</v>
      </c>
      <c r="D161" t="s">
        <v>10039</v>
      </c>
      <c r="E161" t="s">
        <v>9445</v>
      </c>
      <c r="F161" t="s">
        <v>11185</v>
      </c>
      <c r="G161" t="s">
        <v>10760</v>
      </c>
      <c r="H161" t="s">
        <v>10954</v>
      </c>
      <c r="I161" t="s">
        <v>10765</v>
      </c>
      <c r="J161" t="s">
        <v>10194</v>
      </c>
      <c r="K161" t="s">
        <v>9884</v>
      </c>
    </row>
    <row r="162" spans="1:11">
      <c r="A162" s="25" t="s">
        <v>10874</v>
      </c>
      <c r="B162" t="s">
        <v>10760</v>
      </c>
      <c r="C162" t="s">
        <v>10034</v>
      </c>
      <c r="D162" t="s">
        <v>10039</v>
      </c>
      <c r="E162" t="s">
        <v>9445</v>
      </c>
      <c r="F162" t="s">
        <v>11185</v>
      </c>
      <c r="G162" t="s">
        <v>10760</v>
      </c>
      <c r="H162" t="s">
        <v>10954</v>
      </c>
      <c r="I162" t="s">
        <v>10765</v>
      </c>
      <c r="J162" t="s">
        <v>10194</v>
      </c>
      <c r="K162" t="s">
        <v>11156</v>
      </c>
    </row>
    <row r="163" spans="1:11">
      <c r="A163" s="25" t="s">
        <v>10874</v>
      </c>
      <c r="B163" t="s">
        <v>10760</v>
      </c>
      <c r="C163" t="s">
        <v>10034</v>
      </c>
      <c r="D163" t="s">
        <v>10039</v>
      </c>
      <c r="E163" t="s">
        <v>9445</v>
      </c>
      <c r="F163" t="s">
        <v>11185</v>
      </c>
      <c r="G163" t="s">
        <v>10760</v>
      </c>
      <c r="H163" t="s">
        <v>10954</v>
      </c>
      <c r="I163" t="s">
        <v>10765</v>
      </c>
      <c r="J163" t="s">
        <v>10194</v>
      </c>
      <c r="K163" t="s">
        <v>10888</v>
      </c>
    </row>
    <row r="164" spans="1:11">
      <c r="A164" s="5" t="s">
        <v>10874</v>
      </c>
      <c r="B164" t="s">
        <v>10760</v>
      </c>
      <c r="C164" t="s">
        <v>10954</v>
      </c>
      <c r="D164" t="s">
        <v>11002</v>
      </c>
      <c r="F164" t="s">
        <v>10148</v>
      </c>
      <c r="G164" t="s">
        <v>10209</v>
      </c>
      <c r="H164" t="s">
        <v>9884</v>
      </c>
    </row>
    <row r="165" spans="1:11">
      <c r="A165" s="5" t="s">
        <v>10874</v>
      </c>
      <c r="B165" t="s">
        <v>10760</v>
      </c>
      <c r="C165" t="s">
        <v>10954</v>
      </c>
      <c r="D165" t="s">
        <v>11002</v>
      </c>
      <c r="F165" t="s">
        <v>10613</v>
      </c>
      <c r="G165" t="s">
        <v>10209</v>
      </c>
      <c r="H165" t="s">
        <v>9884</v>
      </c>
    </row>
    <row r="166" spans="1:11">
      <c r="A166" s="25" t="s">
        <v>10874</v>
      </c>
      <c r="B166" t="s">
        <v>10760</v>
      </c>
      <c r="C166" t="s">
        <v>10954</v>
      </c>
      <c r="D166" t="s">
        <v>11002</v>
      </c>
      <c r="F166" t="s">
        <v>10148</v>
      </c>
      <c r="G166" t="s">
        <v>10105</v>
      </c>
      <c r="H166" t="s">
        <v>11120</v>
      </c>
      <c r="I166" t="s">
        <v>10680</v>
      </c>
      <c r="J166" t="s">
        <v>10888</v>
      </c>
    </row>
    <row r="167" spans="1:11">
      <c r="A167" s="25" t="s">
        <v>10874</v>
      </c>
      <c r="B167" t="s">
        <v>10760</v>
      </c>
      <c r="C167" t="s">
        <v>10954</v>
      </c>
      <c r="D167" t="s">
        <v>11002</v>
      </c>
      <c r="F167" t="s">
        <v>10613</v>
      </c>
      <c r="G167" t="s">
        <v>10105</v>
      </c>
      <c r="H167" t="s">
        <v>11120</v>
      </c>
      <c r="I167" t="s">
        <v>10680</v>
      </c>
      <c r="J167" t="s">
        <v>10888</v>
      </c>
    </row>
    <row r="168" spans="1:11">
      <c r="A168" s="25" t="s">
        <v>10874</v>
      </c>
      <c r="B168" t="s">
        <v>10760</v>
      </c>
      <c r="C168" t="s">
        <v>10954</v>
      </c>
      <c r="D168" t="s">
        <v>10793</v>
      </c>
      <c r="E168" t="s">
        <v>10039</v>
      </c>
      <c r="F168" t="s">
        <v>9884</v>
      </c>
    </row>
    <row r="169" spans="1:11">
      <c r="A169" s="25" t="s">
        <v>10874</v>
      </c>
      <c r="B169" t="s">
        <v>10760</v>
      </c>
      <c r="C169" t="s">
        <v>10954</v>
      </c>
      <c r="D169" t="s">
        <v>10793</v>
      </c>
      <c r="E169" t="s">
        <v>10039</v>
      </c>
      <c r="F169" t="s">
        <v>11156</v>
      </c>
    </row>
    <row r="170" spans="1:11">
      <c r="A170" s="25" t="s">
        <v>10874</v>
      </c>
      <c r="B170" t="s">
        <v>10760</v>
      </c>
      <c r="C170" t="s">
        <v>10954</v>
      </c>
      <c r="D170" t="s">
        <v>10793</v>
      </c>
      <c r="E170" t="s">
        <v>10039</v>
      </c>
      <c r="F170" t="s">
        <v>10888</v>
      </c>
    </row>
    <row r="171" spans="1:11">
      <c r="A171" s="5" t="s">
        <v>10874</v>
      </c>
      <c r="B171" t="s">
        <v>10760</v>
      </c>
      <c r="C171" t="s">
        <v>10954</v>
      </c>
      <c r="D171" t="s">
        <v>10793</v>
      </c>
      <c r="E171" t="s">
        <v>10039</v>
      </c>
      <c r="G171" t="s">
        <v>11098</v>
      </c>
      <c r="H171" t="s">
        <v>9884</v>
      </c>
    </row>
    <row r="172" spans="1:11">
      <c r="A172" s="5" t="s">
        <v>10874</v>
      </c>
      <c r="B172" t="s">
        <v>10760</v>
      </c>
      <c r="C172" t="s">
        <v>10954</v>
      </c>
      <c r="D172" t="s">
        <v>10793</v>
      </c>
      <c r="E172" t="s">
        <v>10039</v>
      </c>
      <c r="G172" t="s">
        <v>11099</v>
      </c>
      <c r="H172" t="s">
        <v>9884</v>
      </c>
    </row>
    <row r="173" spans="1:11">
      <c r="A173" s="5" t="s">
        <v>10874</v>
      </c>
      <c r="B173" t="s">
        <v>10760</v>
      </c>
      <c r="C173" t="s">
        <v>10954</v>
      </c>
      <c r="D173" t="s">
        <v>11277</v>
      </c>
      <c r="E173" t="s">
        <v>9884</v>
      </c>
    </row>
    <row r="174" spans="1:11">
      <c r="A174" s="25" t="s">
        <v>10874</v>
      </c>
      <c r="B174" t="s">
        <v>10760</v>
      </c>
      <c r="C174" t="s">
        <v>9552</v>
      </c>
      <c r="D174" t="s">
        <v>10680</v>
      </c>
      <c r="E174" t="s">
        <v>11185</v>
      </c>
      <c r="F174" t="s">
        <v>9859</v>
      </c>
      <c r="G174" t="s">
        <v>10895</v>
      </c>
      <c r="H174" t="s">
        <v>2094</v>
      </c>
      <c r="I174" t="s">
        <v>9884</v>
      </c>
    </row>
    <row r="175" spans="1:11">
      <c r="A175" s="25" t="s">
        <v>10874</v>
      </c>
      <c r="B175" t="s">
        <v>10760</v>
      </c>
      <c r="C175" t="s">
        <v>9552</v>
      </c>
      <c r="D175" t="s">
        <v>10680</v>
      </c>
      <c r="E175" t="s">
        <v>11185</v>
      </c>
      <c r="F175" t="s">
        <v>9859</v>
      </c>
      <c r="G175" t="s">
        <v>10895</v>
      </c>
      <c r="H175" t="s">
        <v>2094</v>
      </c>
      <c r="I175" t="s">
        <v>11156</v>
      </c>
    </row>
    <row r="176" spans="1:11">
      <c r="A176" s="25" t="s">
        <v>10874</v>
      </c>
      <c r="B176" t="s">
        <v>10760</v>
      </c>
      <c r="C176" t="s">
        <v>9552</v>
      </c>
      <c r="D176" t="s">
        <v>10680</v>
      </c>
      <c r="E176" t="s">
        <v>11185</v>
      </c>
      <c r="F176" t="s">
        <v>9859</v>
      </c>
      <c r="G176" t="s">
        <v>10895</v>
      </c>
      <c r="H176" t="s">
        <v>2094</v>
      </c>
      <c r="I176" t="s">
        <v>10888</v>
      </c>
    </row>
    <row r="177" spans="1:9">
      <c r="A177" s="25" t="s">
        <v>10874</v>
      </c>
      <c r="B177" t="s">
        <v>10760</v>
      </c>
      <c r="C177" t="s">
        <v>9552</v>
      </c>
      <c r="D177" t="s">
        <v>10680</v>
      </c>
      <c r="E177" t="s">
        <v>11185</v>
      </c>
      <c r="F177" t="s">
        <v>9859</v>
      </c>
      <c r="G177" t="s">
        <v>10895</v>
      </c>
      <c r="H177" t="s">
        <v>2094</v>
      </c>
      <c r="I177" t="s">
        <v>11194</v>
      </c>
    </row>
    <row r="178" spans="1:9">
      <c r="A178" s="5" t="s">
        <v>10874</v>
      </c>
      <c r="B178" t="s">
        <v>10760</v>
      </c>
      <c r="C178" t="s">
        <v>9552</v>
      </c>
      <c r="D178" t="s">
        <v>11185</v>
      </c>
      <c r="E178" t="s">
        <v>9859</v>
      </c>
      <c r="F178" t="s">
        <v>10895</v>
      </c>
      <c r="G178" t="s">
        <v>2094</v>
      </c>
      <c r="H178" t="s">
        <v>9884</v>
      </c>
    </row>
    <row r="179" spans="1:9">
      <c r="A179" s="5" t="s">
        <v>10874</v>
      </c>
      <c r="B179" t="s">
        <v>10760</v>
      </c>
      <c r="C179" t="s">
        <v>10821</v>
      </c>
      <c r="D179" t="s">
        <v>11185</v>
      </c>
      <c r="E179" t="s">
        <v>10962</v>
      </c>
      <c r="F179" t="s">
        <v>11278</v>
      </c>
      <c r="G179" t="s">
        <v>9884</v>
      </c>
    </row>
    <row r="180" spans="1:9">
      <c r="A180" s="5" t="s">
        <v>10874</v>
      </c>
      <c r="B180" t="s">
        <v>10760</v>
      </c>
      <c r="C180" t="s">
        <v>10821</v>
      </c>
      <c r="D180" t="s">
        <v>11185</v>
      </c>
      <c r="E180" t="s">
        <v>10962</v>
      </c>
      <c r="F180" t="s">
        <v>11278</v>
      </c>
      <c r="G180" t="s">
        <v>9884</v>
      </c>
    </row>
    <row r="181" spans="1:9">
      <c r="A181" s="5" t="s">
        <v>10874</v>
      </c>
      <c r="B181" t="s">
        <v>10760</v>
      </c>
      <c r="C181" t="s">
        <v>10821</v>
      </c>
      <c r="D181" t="s">
        <v>11185</v>
      </c>
      <c r="E181" t="s">
        <v>10962</v>
      </c>
      <c r="F181" t="s">
        <v>11278</v>
      </c>
      <c r="G181" t="s">
        <v>9884</v>
      </c>
    </row>
    <row r="182" spans="1:9">
      <c r="A182" s="2" t="s">
        <v>11180</v>
      </c>
      <c r="B182" t="s">
        <v>9736</v>
      </c>
      <c r="C182" t="s">
        <v>10034</v>
      </c>
      <c r="D182" t="s">
        <v>9728</v>
      </c>
      <c r="E182" t="s">
        <v>9884</v>
      </c>
    </row>
    <row r="183" spans="1:9">
      <c r="A183" s="5" t="s">
        <v>11180</v>
      </c>
      <c r="B183" t="s">
        <v>9736</v>
      </c>
      <c r="C183" t="s">
        <v>10034</v>
      </c>
      <c r="D183" t="s">
        <v>9728</v>
      </c>
      <c r="E183" t="s">
        <v>9884</v>
      </c>
    </row>
    <row r="184" spans="1:9">
      <c r="A184" s="5" t="s">
        <v>11180</v>
      </c>
      <c r="B184" t="s">
        <v>9491</v>
      </c>
      <c r="C184" t="s">
        <v>9845</v>
      </c>
      <c r="E184" t="s">
        <v>10148</v>
      </c>
      <c r="F184" t="s">
        <v>10209</v>
      </c>
      <c r="G184" t="s">
        <v>9884</v>
      </c>
    </row>
    <row r="185" spans="1:9">
      <c r="A185" s="5" t="s">
        <v>11180</v>
      </c>
      <c r="B185" t="s">
        <v>9491</v>
      </c>
      <c r="C185" t="s">
        <v>9845</v>
      </c>
      <c r="E185" t="s">
        <v>10613</v>
      </c>
      <c r="F185" t="s">
        <v>10209</v>
      </c>
      <c r="G185" t="s">
        <v>9884</v>
      </c>
    </row>
    <row r="186" spans="1:9">
      <c r="A186" s="25" t="s">
        <v>11180</v>
      </c>
      <c r="B186" t="s">
        <v>10278</v>
      </c>
      <c r="C186" t="s">
        <v>11274</v>
      </c>
      <c r="D186" t="s">
        <v>11185</v>
      </c>
      <c r="E186" t="s">
        <v>10962</v>
      </c>
      <c r="F186" t="s">
        <v>2094</v>
      </c>
      <c r="G186" t="s">
        <v>9884</v>
      </c>
    </row>
    <row r="187" spans="1:9">
      <c r="A187" s="25" t="s">
        <v>11180</v>
      </c>
      <c r="B187" t="s">
        <v>10278</v>
      </c>
      <c r="C187" t="s">
        <v>11274</v>
      </c>
      <c r="D187" t="s">
        <v>11185</v>
      </c>
      <c r="E187" t="s">
        <v>10962</v>
      </c>
      <c r="F187" t="s">
        <v>2094</v>
      </c>
      <c r="G187" t="s">
        <v>11156</v>
      </c>
    </row>
    <row r="188" spans="1:9">
      <c r="A188" s="25" t="s">
        <v>11180</v>
      </c>
      <c r="B188" t="s">
        <v>10278</v>
      </c>
      <c r="C188" t="s">
        <v>11274</v>
      </c>
      <c r="D188" t="s">
        <v>11185</v>
      </c>
      <c r="E188" t="s">
        <v>10962</v>
      </c>
      <c r="F188" t="s">
        <v>2094</v>
      </c>
      <c r="G188" t="s">
        <v>10888</v>
      </c>
    </row>
    <row r="189" spans="1:9">
      <c r="A189" s="25" t="s">
        <v>11180</v>
      </c>
      <c r="B189" t="s">
        <v>10278</v>
      </c>
      <c r="C189" t="s">
        <v>11274</v>
      </c>
      <c r="D189" t="s">
        <v>11185</v>
      </c>
      <c r="E189" t="s">
        <v>10962</v>
      </c>
      <c r="F189" t="s">
        <v>2094</v>
      </c>
      <c r="G189" t="s">
        <v>11194</v>
      </c>
    </row>
    <row r="190" spans="1:9">
      <c r="A190" s="5" t="s">
        <v>11180</v>
      </c>
      <c r="B190" t="s">
        <v>10278</v>
      </c>
      <c r="C190" t="s">
        <v>11185</v>
      </c>
      <c r="D190" t="s">
        <v>10962</v>
      </c>
      <c r="E190" t="s">
        <v>2094</v>
      </c>
      <c r="F190" t="s">
        <v>9884</v>
      </c>
    </row>
    <row r="191" spans="1:9">
      <c r="A191" s="5" t="s">
        <v>11180</v>
      </c>
      <c r="B191" t="s">
        <v>10278</v>
      </c>
      <c r="C191" t="s">
        <v>11185</v>
      </c>
      <c r="D191" t="s">
        <v>10962</v>
      </c>
      <c r="E191" t="s">
        <v>2094</v>
      </c>
      <c r="F191" t="s">
        <v>9884</v>
      </c>
    </row>
    <row r="192" spans="1:9">
      <c r="A192" s="5" t="s">
        <v>10899</v>
      </c>
      <c r="B192" t="s">
        <v>11180</v>
      </c>
      <c r="C192" t="s">
        <v>10034</v>
      </c>
      <c r="D192" t="s">
        <v>9728</v>
      </c>
      <c r="E192" t="s">
        <v>9884</v>
      </c>
    </row>
    <row r="193" spans="1:8">
      <c r="A193" s="5" t="s">
        <v>11180</v>
      </c>
      <c r="B193" t="s">
        <v>11217</v>
      </c>
      <c r="C193" t="s">
        <v>9845</v>
      </c>
      <c r="D193" t="s">
        <v>9884</v>
      </c>
    </row>
    <row r="194" spans="1:8">
      <c r="A194" s="5" t="s">
        <v>10962</v>
      </c>
      <c r="B194" t="s">
        <v>11278</v>
      </c>
      <c r="D194" t="s">
        <v>11086</v>
      </c>
      <c r="E194" t="s">
        <v>9884</v>
      </c>
    </row>
    <row r="195" spans="1:8">
      <c r="A195" s="5" t="s">
        <v>10962</v>
      </c>
      <c r="B195" t="s">
        <v>11103</v>
      </c>
      <c r="C195" t="s">
        <v>11278</v>
      </c>
      <c r="D195" t="s">
        <v>10780</v>
      </c>
      <c r="E195" t="s">
        <v>10952</v>
      </c>
      <c r="F195" t="s">
        <v>9712</v>
      </c>
      <c r="G195" t="s">
        <v>9884</v>
      </c>
    </row>
    <row r="196" spans="1:8">
      <c r="A196" s="5" t="s">
        <v>10962</v>
      </c>
      <c r="B196" t="s">
        <v>10595</v>
      </c>
      <c r="C196" t="s">
        <v>10209</v>
      </c>
      <c r="D196" t="s">
        <v>9884</v>
      </c>
    </row>
    <row r="197" spans="1:8">
      <c r="A197" s="5" t="s">
        <v>10962</v>
      </c>
      <c r="B197" t="s">
        <v>2094</v>
      </c>
      <c r="C197" t="s">
        <v>9728</v>
      </c>
      <c r="D197" t="s">
        <v>9884</v>
      </c>
    </row>
    <row r="198" spans="1:8">
      <c r="A198" s="5" t="s">
        <v>10962</v>
      </c>
      <c r="B198" t="s">
        <v>11103</v>
      </c>
      <c r="C198" t="s">
        <v>9845</v>
      </c>
      <c r="D198" t="s">
        <v>10209</v>
      </c>
      <c r="E198" t="s">
        <v>9884</v>
      </c>
    </row>
    <row r="199" spans="1:8">
      <c r="A199" s="25" t="s">
        <v>10962</v>
      </c>
      <c r="B199" t="s">
        <v>11103</v>
      </c>
      <c r="C199" t="s">
        <v>10278</v>
      </c>
      <c r="D199" t="s">
        <v>11185</v>
      </c>
      <c r="E199" t="s">
        <v>1705</v>
      </c>
      <c r="F199" t="s">
        <v>9884</v>
      </c>
    </row>
    <row r="200" spans="1:8">
      <c r="A200" s="25" t="s">
        <v>10962</v>
      </c>
      <c r="B200" t="s">
        <v>11103</v>
      </c>
      <c r="C200" t="s">
        <v>10278</v>
      </c>
      <c r="D200" t="s">
        <v>11185</v>
      </c>
      <c r="E200" t="s">
        <v>1705</v>
      </c>
      <c r="F200" t="s">
        <v>11156</v>
      </c>
    </row>
    <row r="201" spans="1:8">
      <c r="A201" s="25" t="s">
        <v>10962</v>
      </c>
      <c r="B201" t="s">
        <v>11103</v>
      </c>
      <c r="C201" t="s">
        <v>10278</v>
      </c>
      <c r="D201" t="s">
        <v>11185</v>
      </c>
      <c r="E201" t="s">
        <v>1705</v>
      </c>
      <c r="F201" t="s">
        <v>10888</v>
      </c>
    </row>
    <row r="202" spans="1:8">
      <c r="A202" s="5" t="s">
        <v>10148</v>
      </c>
      <c r="C202" t="s">
        <v>11200</v>
      </c>
      <c r="D202" t="s">
        <v>10197</v>
      </c>
      <c r="E202" t="s">
        <v>10159</v>
      </c>
      <c r="F202" t="s">
        <v>9552</v>
      </c>
      <c r="G202" t="s">
        <v>10855</v>
      </c>
      <c r="H202" t="s">
        <v>9884</v>
      </c>
    </row>
    <row r="203" spans="1:8">
      <c r="A203" s="5" t="s">
        <v>10148</v>
      </c>
      <c r="C203" t="s">
        <v>11200</v>
      </c>
      <c r="D203" t="s">
        <v>10197</v>
      </c>
      <c r="E203" t="s">
        <v>10159</v>
      </c>
      <c r="F203" t="s">
        <v>9552</v>
      </c>
      <c r="G203" t="s">
        <v>10855</v>
      </c>
      <c r="H203" t="s">
        <v>11194</v>
      </c>
    </row>
    <row r="204" spans="1:8">
      <c r="A204" s="25" t="s">
        <v>10159</v>
      </c>
      <c r="B204" t="s">
        <v>11185</v>
      </c>
      <c r="C204" t="s">
        <v>10962</v>
      </c>
      <c r="D204" t="s">
        <v>10993</v>
      </c>
      <c r="E204" t="s">
        <v>10681</v>
      </c>
      <c r="F204" t="s">
        <v>9884</v>
      </c>
    </row>
    <row r="205" spans="1:8">
      <c r="A205" s="25" t="s">
        <v>10159</v>
      </c>
      <c r="B205" t="s">
        <v>11185</v>
      </c>
      <c r="C205" t="s">
        <v>10962</v>
      </c>
      <c r="D205" t="s">
        <v>10993</v>
      </c>
      <c r="E205" t="s">
        <v>10681</v>
      </c>
      <c r="F205" t="s">
        <v>11156</v>
      </c>
    </row>
    <row r="206" spans="1:8">
      <c r="A206" s="25" t="s">
        <v>10159</v>
      </c>
      <c r="B206" t="s">
        <v>11185</v>
      </c>
      <c r="C206" t="s">
        <v>10962</v>
      </c>
      <c r="D206" t="s">
        <v>10993</v>
      </c>
      <c r="E206" t="s">
        <v>10681</v>
      </c>
      <c r="F206" t="s">
        <v>10888</v>
      </c>
    </row>
    <row r="207" spans="1:8">
      <c r="A207" s="25" t="s">
        <v>10159</v>
      </c>
      <c r="B207" t="s">
        <v>11185</v>
      </c>
      <c r="C207" t="s">
        <v>10962</v>
      </c>
      <c r="D207" t="s">
        <v>9552</v>
      </c>
      <c r="E207" t="s">
        <v>11274</v>
      </c>
      <c r="F207" t="s">
        <v>9884</v>
      </c>
    </row>
    <row r="208" spans="1:8">
      <c r="A208" s="25" t="s">
        <v>10159</v>
      </c>
      <c r="B208" t="s">
        <v>11185</v>
      </c>
      <c r="C208" t="s">
        <v>10962</v>
      </c>
      <c r="D208" t="s">
        <v>9552</v>
      </c>
      <c r="E208" t="s">
        <v>11274</v>
      </c>
      <c r="F208" t="s">
        <v>11156</v>
      </c>
    </row>
    <row r="209" spans="1:6">
      <c r="A209" s="25" t="s">
        <v>10159</v>
      </c>
      <c r="B209" t="s">
        <v>11185</v>
      </c>
      <c r="C209" t="s">
        <v>10962</v>
      </c>
      <c r="D209" t="s">
        <v>9552</v>
      </c>
      <c r="E209" t="s">
        <v>11274</v>
      </c>
      <c r="F209" t="s">
        <v>10888</v>
      </c>
    </row>
    <row r="210" spans="1:6">
      <c r="A210" s="25" t="s">
        <v>10159</v>
      </c>
      <c r="B210" t="s">
        <v>11185</v>
      </c>
      <c r="C210" t="s">
        <v>10962</v>
      </c>
      <c r="D210" t="s">
        <v>9552</v>
      </c>
      <c r="E210" t="s">
        <v>11274</v>
      </c>
      <c r="F210" t="s">
        <v>11194</v>
      </c>
    </row>
    <row r="211" spans="1:6">
      <c r="A211" s="5" t="s">
        <v>10159</v>
      </c>
      <c r="B211" t="s">
        <v>11185</v>
      </c>
      <c r="C211" t="s">
        <v>10962</v>
      </c>
      <c r="D211" t="s">
        <v>10993</v>
      </c>
      <c r="E211" t="s">
        <v>9884</v>
      </c>
    </row>
    <row r="212" spans="1:6">
      <c r="A212" s="25" t="s">
        <v>11145</v>
      </c>
      <c r="B212" t="s">
        <v>10585</v>
      </c>
      <c r="C212" t="s">
        <v>11185</v>
      </c>
      <c r="D212" t="s">
        <v>10962</v>
      </c>
      <c r="E212" t="s">
        <v>9884</v>
      </c>
    </row>
    <row r="213" spans="1:6">
      <c r="A213" s="25" t="s">
        <v>11145</v>
      </c>
      <c r="B213" t="s">
        <v>10585</v>
      </c>
      <c r="C213" t="s">
        <v>11185</v>
      </c>
      <c r="D213" t="s">
        <v>10962</v>
      </c>
      <c r="E213" t="s">
        <v>11156</v>
      </c>
    </row>
    <row r="214" spans="1:6">
      <c r="A214" s="25" t="s">
        <v>11145</v>
      </c>
      <c r="B214" t="s">
        <v>10585</v>
      </c>
      <c r="C214" t="s">
        <v>11185</v>
      </c>
      <c r="D214" t="s">
        <v>10962</v>
      </c>
      <c r="E214" t="s">
        <v>10888</v>
      </c>
    </row>
    <row r="215" spans="1:6">
      <c r="A215" s="25" t="s">
        <v>11145</v>
      </c>
      <c r="B215" t="s">
        <v>10585</v>
      </c>
      <c r="C215" t="s">
        <v>11185</v>
      </c>
      <c r="D215" t="s">
        <v>10962</v>
      </c>
      <c r="E215" t="s">
        <v>11194</v>
      </c>
    </row>
    <row r="216" spans="1:6">
      <c r="A216" s="25" t="s">
        <v>10942</v>
      </c>
      <c r="B216" t="s">
        <v>10585</v>
      </c>
      <c r="C216" s="146">
        <v>0.48</v>
      </c>
      <c r="D216" t="s">
        <v>11185</v>
      </c>
      <c r="E216" t="s">
        <v>10962</v>
      </c>
      <c r="F216" t="s">
        <v>9884</v>
      </c>
    </row>
    <row r="217" spans="1:6">
      <c r="A217" s="25" t="s">
        <v>10942</v>
      </c>
      <c r="B217" t="s">
        <v>10585</v>
      </c>
      <c r="C217" s="146">
        <v>0.48</v>
      </c>
      <c r="D217" t="s">
        <v>11185</v>
      </c>
      <c r="E217" t="s">
        <v>10962</v>
      </c>
      <c r="F217" t="s">
        <v>11156</v>
      </c>
    </row>
    <row r="218" spans="1:6">
      <c r="A218" s="25" t="s">
        <v>10942</v>
      </c>
      <c r="B218" t="s">
        <v>10585</v>
      </c>
      <c r="C218" s="146">
        <v>0.48</v>
      </c>
      <c r="D218" t="s">
        <v>11185</v>
      </c>
      <c r="E218" t="s">
        <v>10962</v>
      </c>
      <c r="F218" t="s">
        <v>10888</v>
      </c>
    </row>
    <row r="219" spans="1:6">
      <c r="A219" s="25" t="s">
        <v>10942</v>
      </c>
      <c r="B219" t="s">
        <v>10585</v>
      </c>
      <c r="C219" s="146">
        <v>0.48</v>
      </c>
      <c r="D219" t="s">
        <v>11185</v>
      </c>
      <c r="E219" t="s">
        <v>10962</v>
      </c>
      <c r="F219" t="s">
        <v>11194</v>
      </c>
    </row>
    <row r="220" spans="1:6">
      <c r="A220" s="25" t="s">
        <v>11231</v>
      </c>
      <c r="B220" t="s">
        <v>10159</v>
      </c>
      <c r="C220" t="s">
        <v>11185</v>
      </c>
      <c r="D220" t="s">
        <v>10962</v>
      </c>
      <c r="E220" t="s">
        <v>9884</v>
      </c>
    </row>
    <row r="221" spans="1:6">
      <c r="A221" s="25" t="s">
        <v>11231</v>
      </c>
      <c r="B221" t="s">
        <v>10159</v>
      </c>
      <c r="C221" t="s">
        <v>11185</v>
      </c>
      <c r="D221" t="s">
        <v>10962</v>
      </c>
      <c r="E221" t="s">
        <v>11156</v>
      </c>
    </row>
    <row r="222" spans="1:6">
      <c r="A222" s="25" t="s">
        <v>11231</v>
      </c>
      <c r="B222" t="s">
        <v>10159</v>
      </c>
      <c r="C222" t="s">
        <v>11185</v>
      </c>
      <c r="D222" t="s">
        <v>10962</v>
      </c>
      <c r="E222" t="s">
        <v>10888</v>
      </c>
    </row>
    <row r="223" spans="1:6">
      <c r="A223" s="25" t="s">
        <v>11231</v>
      </c>
      <c r="B223" t="s">
        <v>10159</v>
      </c>
      <c r="C223" t="s">
        <v>11185</v>
      </c>
      <c r="D223" t="s">
        <v>10962</v>
      </c>
      <c r="E223" t="s">
        <v>11194</v>
      </c>
    </row>
    <row r="224" spans="1:6">
      <c r="A224" s="5" t="s">
        <v>11231</v>
      </c>
      <c r="B224" t="s">
        <v>10159</v>
      </c>
      <c r="C224" t="s">
        <v>11185</v>
      </c>
      <c r="D224" t="s">
        <v>9861</v>
      </c>
      <c r="E224" t="s">
        <v>10962</v>
      </c>
      <c r="F224" t="s">
        <v>9884</v>
      </c>
    </row>
    <row r="225" spans="1:16">
      <c r="A225" s="5" t="s">
        <v>11231</v>
      </c>
      <c r="B225" t="s">
        <v>10159</v>
      </c>
      <c r="C225" t="s">
        <v>11285</v>
      </c>
      <c r="D225" t="s">
        <v>10821</v>
      </c>
      <c r="E225" t="s">
        <v>10791</v>
      </c>
      <c r="F225" t="s">
        <v>10993</v>
      </c>
      <c r="G225" t="s">
        <v>10610</v>
      </c>
      <c r="H225" t="s">
        <v>10578</v>
      </c>
      <c r="I225" t="s">
        <v>11286</v>
      </c>
      <c r="J225" t="s">
        <v>9884</v>
      </c>
    </row>
    <row r="226" spans="1:16">
      <c r="A226" s="5" t="s">
        <v>10824</v>
      </c>
      <c r="B226" t="s">
        <v>10159</v>
      </c>
      <c r="C226" t="s">
        <v>10791</v>
      </c>
      <c r="D226" t="s">
        <v>10039</v>
      </c>
      <c r="E226" t="s">
        <v>11185</v>
      </c>
      <c r="F226" t="s">
        <v>10578</v>
      </c>
      <c r="G226" t="s">
        <v>11200</v>
      </c>
      <c r="H226" t="s">
        <v>11285</v>
      </c>
      <c r="I226" t="s">
        <v>9884</v>
      </c>
    </row>
    <row r="227" spans="1:16">
      <c r="A227" s="5" t="s">
        <v>10824</v>
      </c>
      <c r="B227" t="s">
        <v>10159</v>
      </c>
      <c r="C227" t="s">
        <v>10791</v>
      </c>
      <c r="D227" t="s">
        <v>9861</v>
      </c>
      <c r="E227" t="s">
        <v>11185</v>
      </c>
      <c r="F227" t="s">
        <v>10578</v>
      </c>
      <c r="G227" t="s">
        <v>11200</v>
      </c>
      <c r="H227" t="s">
        <v>11287</v>
      </c>
      <c r="I227" t="s">
        <v>9884</v>
      </c>
    </row>
    <row r="228" spans="1:16">
      <c r="A228" s="25" t="s">
        <v>10769</v>
      </c>
      <c r="B228" t="s">
        <v>11275</v>
      </c>
      <c r="C228" t="s">
        <v>10993</v>
      </c>
      <c r="D228" t="s">
        <v>11274</v>
      </c>
      <c r="E228" t="s">
        <v>11185</v>
      </c>
      <c r="F228" t="s">
        <v>10962</v>
      </c>
      <c r="G228" t="s">
        <v>11288</v>
      </c>
      <c r="H228" t="s">
        <v>11289</v>
      </c>
      <c r="I228" t="s">
        <v>10551</v>
      </c>
      <c r="J228" t="s">
        <v>10952</v>
      </c>
      <c r="K228" t="s">
        <v>11284</v>
      </c>
      <c r="L228" t="s">
        <v>10159</v>
      </c>
      <c r="M228" t="s">
        <v>10821</v>
      </c>
      <c r="N228" t="s">
        <v>11275</v>
      </c>
      <c r="O228" t="s">
        <v>10745</v>
      </c>
      <c r="P228" t="s">
        <v>9884</v>
      </c>
    </row>
    <row r="229" spans="1:16">
      <c r="A229" s="25" t="s">
        <v>10769</v>
      </c>
      <c r="B229" t="s">
        <v>11275</v>
      </c>
      <c r="C229" t="s">
        <v>10993</v>
      </c>
      <c r="D229" t="s">
        <v>11274</v>
      </c>
      <c r="E229" t="s">
        <v>11185</v>
      </c>
      <c r="F229" t="s">
        <v>10962</v>
      </c>
      <c r="G229" t="s">
        <v>11288</v>
      </c>
      <c r="H229" t="s">
        <v>11289</v>
      </c>
      <c r="I229" t="s">
        <v>10551</v>
      </c>
      <c r="J229" t="s">
        <v>10952</v>
      </c>
      <c r="K229" t="s">
        <v>11284</v>
      </c>
      <c r="L229" t="s">
        <v>10159</v>
      </c>
      <c r="M229" t="s">
        <v>10821</v>
      </c>
      <c r="N229" t="s">
        <v>11275</v>
      </c>
      <c r="O229" t="s">
        <v>10745</v>
      </c>
      <c r="P229" t="s">
        <v>11156</v>
      </c>
    </row>
    <row r="230" spans="1:16">
      <c r="A230" s="25" t="s">
        <v>10769</v>
      </c>
      <c r="B230" t="s">
        <v>11275</v>
      </c>
      <c r="C230" t="s">
        <v>10993</v>
      </c>
      <c r="D230" t="s">
        <v>11274</v>
      </c>
      <c r="E230" t="s">
        <v>11185</v>
      </c>
      <c r="F230" t="s">
        <v>10962</v>
      </c>
      <c r="G230" t="s">
        <v>11288</v>
      </c>
      <c r="H230" t="s">
        <v>11289</v>
      </c>
      <c r="I230" t="s">
        <v>10551</v>
      </c>
      <c r="J230" t="s">
        <v>10952</v>
      </c>
      <c r="K230" t="s">
        <v>11284</v>
      </c>
      <c r="L230" t="s">
        <v>10159</v>
      </c>
      <c r="M230" t="s">
        <v>10821</v>
      </c>
      <c r="N230" t="s">
        <v>11275</v>
      </c>
      <c r="O230" t="s">
        <v>10745</v>
      </c>
      <c r="P230" t="s">
        <v>10888</v>
      </c>
    </row>
    <row r="231" spans="1:16">
      <c r="A231" s="25" t="s">
        <v>11145</v>
      </c>
      <c r="B231" t="s">
        <v>10585</v>
      </c>
      <c r="C231" t="s">
        <v>10698</v>
      </c>
      <c r="D231" t="s">
        <v>11281</v>
      </c>
      <c r="E231" t="s">
        <v>11277</v>
      </c>
      <c r="F231" t="s">
        <v>9884</v>
      </c>
    </row>
    <row r="232" spans="1:16">
      <c r="A232" s="25" t="s">
        <v>11145</v>
      </c>
      <c r="B232" t="s">
        <v>10585</v>
      </c>
      <c r="C232" t="s">
        <v>10698</v>
      </c>
      <c r="D232" t="s">
        <v>11281</v>
      </c>
      <c r="E232" t="s">
        <v>11277</v>
      </c>
      <c r="F232" t="s">
        <v>11156</v>
      </c>
    </row>
    <row r="233" spans="1:16">
      <c r="A233" s="25" t="s">
        <v>11145</v>
      </c>
      <c r="B233" t="s">
        <v>10585</v>
      </c>
      <c r="C233" t="s">
        <v>10698</v>
      </c>
      <c r="D233" t="s">
        <v>11281</v>
      </c>
      <c r="E233" t="s">
        <v>11277</v>
      </c>
      <c r="F233" t="s">
        <v>10888</v>
      </c>
    </row>
    <row r="234" spans="1:16">
      <c r="A234" s="5" t="s">
        <v>11145</v>
      </c>
      <c r="B234" t="s">
        <v>10585</v>
      </c>
      <c r="C234" t="s">
        <v>9845</v>
      </c>
      <c r="D234" t="s">
        <v>10904</v>
      </c>
      <c r="E234" t="s">
        <v>10209</v>
      </c>
      <c r="F234" t="s">
        <v>9884</v>
      </c>
    </row>
    <row r="235" spans="1:16">
      <c r="A235" s="25" t="s">
        <v>11145</v>
      </c>
      <c r="B235" t="s">
        <v>10585</v>
      </c>
      <c r="C235" t="s">
        <v>10278</v>
      </c>
      <c r="D235" t="s">
        <v>11274</v>
      </c>
      <c r="E235" t="s">
        <v>11185</v>
      </c>
      <c r="F235" t="s">
        <v>10952</v>
      </c>
      <c r="G235" t="s">
        <v>11284</v>
      </c>
      <c r="H235" t="s">
        <v>9884</v>
      </c>
    </row>
    <row r="236" spans="1:16">
      <c r="A236" s="25" t="s">
        <v>11145</v>
      </c>
      <c r="B236" t="s">
        <v>10585</v>
      </c>
      <c r="C236" t="s">
        <v>10278</v>
      </c>
      <c r="D236" t="s">
        <v>11274</v>
      </c>
      <c r="E236" t="s">
        <v>11185</v>
      </c>
      <c r="F236" t="s">
        <v>10952</v>
      </c>
      <c r="G236" t="s">
        <v>11284</v>
      </c>
      <c r="H236" t="s">
        <v>11156</v>
      </c>
    </row>
    <row r="237" spans="1:16">
      <c r="A237" s="25" t="s">
        <v>11145</v>
      </c>
      <c r="B237" t="s">
        <v>10585</v>
      </c>
      <c r="C237" t="s">
        <v>10278</v>
      </c>
      <c r="D237" t="s">
        <v>11274</v>
      </c>
      <c r="E237" t="s">
        <v>11185</v>
      </c>
      <c r="F237" t="s">
        <v>10952</v>
      </c>
      <c r="G237" t="s">
        <v>11284</v>
      </c>
      <c r="H237" t="s">
        <v>9845</v>
      </c>
      <c r="I237" t="s">
        <v>9977</v>
      </c>
      <c r="J237" t="s">
        <v>10888</v>
      </c>
    </row>
    <row r="238" spans="1:16">
      <c r="A238" s="25" t="s">
        <v>11145</v>
      </c>
      <c r="B238" t="s">
        <v>10585</v>
      </c>
      <c r="C238" t="s">
        <v>10278</v>
      </c>
      <c r="D238" t="s">
        <v>11274</v>
      </c>
      <c r="E238" t="s">
        <v>11185</v>
      </c>
      <c r="F238" t="s">
        <v>10952</v>
      </c>
      <c r="G238" t="s">
        <v>11284</v>
      </c>
      <c r="H238" t="s">
        <v>11194</v>
      </c>
    </row>
    <row r="239" spans="1:16">
      <c r="A239" s="25" t="s">
        <v>10824</v>
      </c>
      <c r="B239" t="s">
        <v>10159</v>
      </c>
      <c r="C239" t="s">
        <v>10278</v>
      </c>
      <c r="D239" t="s">
        <v>11274</v>
      </c>
      <c r="E239" t="s">
        <v>11185</v>
      </c>
      <c r="F239" t="s">
        <v>10952</v>
      </c>
      <c r="G239" t="s">
        <v>11284</v>
      </c>
      <c r="H239" t="s">
        <v>9884</v>
      </c>
    </row>
    <row r="240" spans="1:16">
      <c r="A240" s="25" t="s">
        <v>10824</v>
      </c>
      <c r="B240" t="s">
        <v>10159</v>
      </c>
      <c r="C240" t="s">
        <v>10278</v>
      </c>
      <c r="D240" t="s">
        <v>11274</v>
      </c>
      <c r="E240" t="s">
        <v>11185</v>
      </c>
      <c r="F240" t="s">
        <v>10952</v>
      </c>
      <c r="G240" t="s">
        <v>11284</v>
      </c>
      <c r="H240" t="s">
        <v>11156</v>
      </c>
    </row>
    <row r="241" spans="1:9">
      <c r="A241" s="25" t="s">
        <v>10824</v>
      </c>
      <c r="B241" t="s">
        <v>10159</v>
      </c>
      <c r="C241" t="s">
        <v>10278</v>
      </c>
      <c r="D241" t="s">
        <v>11274</v>
      </c>
      <c r="E241" t="s">
        <v>11185</v>
      </c>
      <c r="F241" t="s">
        <v>10952</v>
      </c>
      <c r="G241" t="s">
        <v>11284</v>
      </c>
      <c r="H241" t="s">
        <v>10888</v>
      </c>
    </row>
    <row r="242" spans="1:9">
      <c r="A242" s="25" t="s">
        <v>10824</v>
      </c>
      <c r="B242" t="s">
        <v>10159</v>
      </c>
      <c r="C242" t="s">
        <v>10278</v>
      </c>
      <c r="D242" t="s">
        <v>11274</v>
      </c>
      <c r="E242" t="s">
        <v>11185</v>
      </c>
      <c r="F242" t="s">
        <v>10952</v>
      </c>
      <c r="G242" t="s">
        <v>11284</v>
      </c>
      <c r="H242" t="s">
        <v>11194</v>
      </c>
    </row>
    <row r="243" spans="1:9">
      <c r="A243" s="25" t="s">
        <v>10952</v>
      </c>
      <c r="B243" t="s">
        <v>11284</v>
      </c>
      <c r="C243" t="s">
        <v>10824</v>
      </c>
      <c r="D243" t="s">
        <v>10159</v>
      </c>
      <c r="E243" t="s">
        <v>10993</v>
      </c>
      <c r="F243" t="s">
        <v>11274</v>
      </c>
      <c r="G243" t="s">
        <v>9884</v>
      </c>
    </row>
    <row r="244" spans="1:9">
      <c r="A244" s="25" t="s">
        <v>10952</v>
      </c>
      <c r="B244" t="s">
        <v>11284</v>
      </c>
      <c r="C244" t="s">
        <v>10824</v>
      </c>
      <c r="D244" t="s">
        <v>10159</v>
      </c>
      <c r="E244" t="s">
        <v>10993</v>
      </c>
      <c r="F244" t="s">
        <v>11274</v>
      </c>
      <c r="G244" t="s">
        <v>11156</v>
      </c>
    </row>
    <row r="245" spans="1:9">
      <c r="A245" s="25" t="s">
        <v>10952</v>
      </c>
      <c r="B245" t="s">
        <v>11284</v>
      </c>
      <c r="C245" t="s">
        <v>10824</v>
      </c>
      <c r="D245" t="s">
        <v>10159</v>
      </c>
      <c r="E245" t="s">
        <v>10993</v>
      </c>
      <c r="F245" t="s">
        <v>11274</v>
      </c>
      <c r="G245" t="s">
        <v>10888</v>
      </c>
    </row>
    <row r="246" spans="1:9">
      <c r="A246" s="5" t="s">
        <v>10952</v>
      </c>
      <c r="B246" t="s">
        <v>11284</v>
      </c>
      <c r="C246" t="s">
        <v>10824</v>
      </c>
      <c r="D246" t="s">
        <v>10159</v>
      </c>
      <c r="E246" t="s">
        <v>10165</v>
      </c>
      <c r="F246" t="s">
        <v>10993</v>
      </c>
      <c r="G246" t="s">
        <v>9884</v>
      </c>
    </row>
    <row r="247" spans="1:9">
      <c r="A247" s="5" t="s">
        <v>10952</v>
      </c>
      <c r="B247" t="s">
        <v>11284</v>
      </c>
      <c r="C247" t="s">
        <v>11100</v>
      </c>
      <c r="D247" t="s">
        <v>11278</v>
      </c>
      <c r="F247">
        <v>2</v>
      </c>
      <c r="G247" t="s">
        <v>9884</v>
      </c>
    </row>
    <row r="248" spans="1:9">
      <c r="A248" s="5" t="s">
        <v>10952</v>
      </c>
      <c r="B248" t="s">
        <v>11284</v>
      </c>
      <c r="C248" t="s">
        <v>11100</v>
      </c>
      <c r="D248" t="s">
        <v>11278</v>
      </c>
      <c r="E248" t="s">
        <v>9884</v>
      </c>
    </row>
    <row r="249" spans="1:9">
      <c r="A249" s="25" t="s">
        <v>10942</v>
      </c>
      <c r="B249" t="s">
        <v>10585</v>
      </c>
      <c r="C249" s="146">
        <v>0.48</v>
      </c>
      <c r="D249" t="s">
        <v>11185</v>
      </c>
      <c r="E249" t="s">
        <v>10952</v>
      </c>
      <c r="F249" t="s">
        <v>11031</v>
      </c>
      <c r="G249" t="s">
        <v>10741</v>
      </c>
      <c r="H249" t="s">
        <v>10034</v>
      </c>
      <c r="I249" t="s">
        <v>9884</v>
      </c>
    </row>
    <row r="250" spans="1:9">
      <c r="A250" s="25" t="s">
        <v>10942</v>
      </c>
      <c r="B250" t="s">
        <v>10585</v>
      </c>
      <c r="C250" s="146">
        <v>0.48</v>
      </c>
      <c r="D250" t="s">
        <v>11185</v>
      </c>
      <c r="E250" t="s">
        <v>10952</v>
      </c>
      <c r="F250" t="s">
        <v>11031</v>
      </c>
      <c r="G250" t="s">
        <v>10741</v>
      </c>
      <c r="H250" t="s">
        <v>10034</v>
      </c>
      <c r="I250" t="s">
        <v>11156</v>
      </c>
    </row>
    <row r="251" spans="1:9">
      <c r="A251" s="25" t="s">
        <v>10942</v>
      </c>
      <c r="B251" t="s">
        <v>10585</v>
      </c>
      <c r="C251" s="146">
        <v>0.48</v>
      </c>
      <c r="D251" t="s">
        <v>11185</v>
      </c>
      <c r="E251" t="s">
        <v>10952</v>
      </c>
      <c r="F251" t="s">
        <v>11031</v>
      </c>
      <c r="G251" t="s">
        <v>10741</v>
      </c>
      <c r="H251" t="s">
        <v>10034</v>
      </c>
      <c r="I251" t="s">
        <v>10888</v>
      </c>
    </row>
    <row r="252" spans="1:9">
      <c r="A252" s="25" t="s">
        <v>10942</v>
      </c>
      <c r="B252" t="s">
        <v>10585</v>
      </c>
      <c r="C252" s="146">
        <v>0.48</v>
      </c>
      <c r="D252" t="s">
        <v>11185</v>
      </c>
      <c r="E252" t="s">
        <v>10952</v>
      </c>
      <c r="F252" t="s">
        <v>11031</v>
      </c>
      <c r="G252" t="s">
        <v>10741</v>
      </c>
      <c r="H252" t="s">
        <v>10034</v>
      </c>
      <c r="I252" t="s">
        <v>11194</v>
      </c>
    </row>
    <row r="253" spans="1:9">
      <c r="A253" s="5" t="s">
        <v>10952</v>
      </c>
      <c r="B253" t="s">
        <v>11284</v>
      </c>
      <c r="C253" t="s">
        <v>11281</v>
      </c>
      <c r="D253" t="s">
        <v>10595</v>
      </c>
      <c r="E253" t="s">
        <v>10209</v>
      </c>
      <c r="F253" t="s">
        <v>9884</v>
      </c>
    </row>
    <row r="254" spans="1:9">
      <c r="A254" s="5" t="s">
        <v>10952</v>
      </c>
      <c r="B254" t="s">
        <v>2094</v>
      </c>
      <c r="C254" t="s">
        <v>10034</v>
      </c>
      <c r="D254" t="s">
        <v>9728</v>
      </c>
      <c r="E254" t="s">
        <v>9884</v>
      </c>
    </row>
    <row r="255" spans="1:9">
      <c r="A255" s="5" t="s">
        <v>10952</v>
      </c>
      <c r="B255" t="s">
        <v>11284</v>
      </c>
      <c r="C255" t="s">
        <v>10741</v>
      </c>
      <c r="D255" t="s">
        <v>11002</v>
      </c>
      <c r="E255" t="s">
        <v>10209</v>
      </c>
      <c r="F255" t="s">
        <v>9884</v>
      </c>
    </row>
    <row r="256" spans="1:9">
      <c r="A256" s="25" t="s">
        <v>10976</v>
      </c>
      <c r="B256" t="s">
        <v>10827</v>
      </c>
      <c r="C256" t="s">
        <v>10741</v>
      </c>
      <c r="D256" t="s">
        <v>11185</v>
      </c>
      <c r="E256" t="s">
        <v>10952</v>
      </c>
      <c r="F256" t="s">
        <v>11284</v>
      </c>
      <c r="G256" t="s">
        <v>10278</v>
      </c>
      <c r="H256" t="s">
        <v>11274</v>
      </c>
      <c r="I256" t="s">
        <v>9884</v>
      </c>
    </row>
    <row r="257" spans="1:11">
      <c r="A257" s="25" t="s">
        <v>10976</v>
      </c>
      <c r="B257" t="s">
        <v>10827</v>
      </c>
      <c r="C257" t="s">
        <v>10741</v>
      </c>
      <c r="D257" t="s">
        <v>11185</v>
      </c>
      <c r="E257" t="s">
        <v>10952</v>
      </c>
      <c r="F257" t="s">
        <v>11284</v>
      </c>
      <c r="G257" t="s">
        <v>10278</v>
      </c>
      <c r="H257" t="s">
        <v>11274</v>
      </c>
      <c r="I257" t="s">
        <v>11156</v>
      </c>
    </row>
    <row r="258" spans="1:11">
      <c r="A258" s="25" t="s">
        <v>10976</v>
      </c>
      <c r="B258" t="s">
        <v>10827</v>
      </c>
      <c r="C258" t="s">
        <v>10741</v>
      </c>
      <c r="D258" t="s">
        <v>11185</v>
      </c>
      <c r="E258" t="s">
        <v>10952</v>
      </c>
      <c r="F258" t="s">
        <v>11284</v>
      </c>
      <c r="G258" t="s">
        <v>10278</v>
      </c>
      <c r="H258" t="s">
        <v>11274</v>
      </c>
      <c r="I258" t="s">
        <v>9845</v>
      </c>
      <c r="J258" t="s">
        <v>9977</v>
      </c>
      <c r="K258" t="s">
        <v>10888</v>
      </c>
    </row>
    <row r="259" spans="1:11">
      <c r="A259" s="5" t="s">
        <v>10976</v>
      </c>
      <c r="B259" t="s">
        <v>11290</v>
      </c>
      <c r="C259" t="s">
        <v>11185</v>
      </c>
      <c r="D259" t="s">
        <v>10952</v>
      </c>
      <c r="E259" t="s">
        <v>11284</v>
      </c>
      <c r="F259" t="s">
        <v>10165</v>
      </c>
      <c r="G259" t="s">
        <v>10993</v>
      </c>
      <c r="H259" t="s">
        <v>9884</v>
      </c>
    </row>
    <row r="260" spans="1:11">
      <c r="A260" s="25" t="s">
        <v>10159</v>
      </c>
      <c r="B260" t="s">
        <v>11185</v>
      </c>
      <c r="C260" t="s">
        <v>10952</v>
      </c>
      <c r="D260" t="s">
        <v>11284</v>
      </c>
      <c r="E260" t="s">
        <v>10993</v>
      </c>
      <c r="F260" t="s">
        <v>11274</v>
      </c>
      <c r="G260" t="s">
        <v>9884</v>
      </c>
    </row>
    <row r="261" spans="1:11">
      <c r="A261" s="25" t="s">
        <v>10159</v>
      </c>
      <c r="B261" t="s">
        <v>11185</v>
      </c>
      <c r="C261" t="s">
        <v>10952</v>
      </c>
      <c r="D261" t="s">
        <v>11284</v>
      </c>
      <c r="E261" t="s">
        <v>10993</v>
      </c>
      <c r="F261" t="s">
        <v>11274</v>
      </c>
      <c r="G261" t="s">
        <v>11156</v>
      </c>
    </row>
    <row r="262" spans="1:11">
      <c r="A262" s="25" t="s">
        <v>10159</v>
      </c>
      <c r="B262" t="s">
        <v>11185</v>
      </c>
      <c r="C262" t="s">
        <v>10952</v>
      </c>
      <c r="D262" t="s">
        <v>11284</v>
      </c>
      <c r="E262" t="s">
        <v>10993</v>
      </c>
      <c r="F262" t="s">
        <v>11274</v>
      </c>
      <c r="G262" t="s">
        <v>10888</v>
      </c>
    </row>
    <row r="263" spans="1:11">
      <c r="A263" s="5" t="s">
        <v>10577</v>
      </c>
      <c r="B263" t="s">
        <v>11185</v>
      </c>
      <c r="C263" t="s">
        <v>10578</v>
      </c>
      <c r="D263" t="s">
        <v>11286</v>
      </c>
      <c r="E263" t="s">
        <v>10159</v>
      </c>
      <c r="F263" t="s">
        <v>9552</v>
      </c>
      <c r="G263" t="s">
        <v>9884</v>
      </c>
    </row>
    <row r="264" spans="1:11">
      <c r="A264" s="5" t="s">
        <v>10744</v>
      </c>
      <c r="B264" t="s">
        <v>10863</v>
      </c>
      <c r="C264" t="s">
        <v>10904</v>
      </c>
      <c r="D264" t="s">
        <v>10209</v>
      </c>
      <c r="E264" t="s">
        <v>9884</v>
      </c>
    </row>
    <row r="265" spans="1:11">
      <c r="A265" s="5" t="s">
        <v>10744</v>
      </c>
      <c r="B265" t="s">
        <v>10863</v>
      </c>
      <c r="C265" t="s">
        <v>11114</v>
      </c>
      <c r="D265" t="s">
        <v>10209</v>
      </c>
      <c r="E265" t="s">
        <v>9884</v>
      </c>
    </row>
    <row r="266" spans="1:11">
      <c r="A266" s="5" t="s">
        <v>10744</v>
      </c>
      <c r="B266" t="s">
        <v>10863</v>
      </c>
      <c r="C266" t="s">
        <v>10904</v>
      </c>
      <c r="D266" t="s">
        <v>10209</v>
      </c>
      <c r="E266" t="s">
        <v>9884</v>
      </c>
    </row>
    <row r="267" spans="1:11">
      <c r="A267" s="5" t="s">
        <v>10744</v>
      </c>
      <c r="B267" t="s">
        <v>10863</v>
      </c>
      <c r="C267" t="s">
        <v>10904</v>
      </c>
      <c r="D267" t="s">
        <v>10209</v>
      </c>
      <c r="E267" t="s">
        <v>9884</v>
      </c>
    </row>
    <row r="268" spans="1:11">
      <c r="A268" s="5" t="s">
        <v>10797</v>
      </c>
      <c r="B268" t="s">
        <v>9326</v>
      </c>
      <c r="C268" t="s">
        <v>9861</v>
      </c>
      <c r="D268" t="s">
        <v>10552</v>
      </c>
      <c r="E268" t="s">
        <v>10613</v>
      </c>
      <c r="G268" t="s">
        <v>11200</v>
      </c>
      <c r="H268" t="s">
        <v>9349</v>
      </c>
      <c r="I268" t="s">
        <v>9710</v>
      </c>
      <c r="J268" t="s">
        <v>9884</v>
      </c>
    </row>
    <row r="269" spans="1:11">
      <c r="A269" s="5" t="s">
        <v>11270</v>
      </c>
      <c r="B269" t="s">
        <v>10725</v>
      </c>
      <c r="C269" t="s">
        <v>10209</v>
      </c>
      <c r="D269" t="s">
        <v>9884</v>
      </c>
    </row>
    <row r="270" spans="1:11">
      <c r="A270" s="5" t="s">
        <v>11270</v>
      </c>
      <c r="B270" t="s">
        <v>10685</v>
      </c>
      <c r="C270" t="s">
        <v>10209</v>
      </c>
      <c r="D270" t="s">
        <v>9884</v>
      </c>
    </row>
    <row r="271" spans="1:11">
      <c r="A271" s="5" t="s">
        <v>10695</v>
      </c>
      <c r="B271" t="s">
        <v>10725</v>
      </c>
      <c r="C271" t="s">
        <v>10209</v>
      </c>
      <c r="D271" t="s">
        <v>9884</v>
      </c>
    </row>
    <row r="272" spans="1:11">
      <c r="A272" s="5" t="s">
        <v>9867</v>
      </c>
      <c r="B272" t="s">
        <v>10725</v>
      </c>
      <c r="C272" t="s">
        <v>10209</v>
      </c>
      <c r="D272" t="s">
        <v>9884</v>
      </c>
    </row>
    <row r="273" spans="1:10">
      <c r="A273" s="5" t="s">
        <v>1823</v>
      </c>
      <c r="B273" t="s">
        <v>9474</v>
      </c>
      <c r="C273" t="s">
        <v>9412</v>
      </c>
      <c r="D273" t="s">
        <v>10209</v>
      </c>
      <c r="E273" t="s">
        <v>9884</v>
      </c>
    </row>
    <row r="274" spans="1:10">
      <c r="A274" s="5" t="s">
        <v>1823</v>
      </c>
      <c r="B274" t="s">
        <v>10230</v>
      </c>
      <c r="C274" t="s">
        <v>10209</v>
      </c>
      <c r="D274" t="s">
        <v>9884</v>
      </c>
    </row>
    <row r="275" spans="1:10">
      <c r="A275" s="5" t="s">
        <v>1823</v>
      </c>
      <c r="B275" t="s">
        <v>10230</v>
      </c>
      <c r="C275" t="s">
        <v>11236</v>
      </c>
      <c r="D275" t="s">
        <v>9884</v>
      </c>
    </row>
    <row r="276" spans="1:10">
      <c r="A276" s="5" t="s">
        <v>9867</v>
      </c>
      <c r="B276" t="s">
        <v>10872</v>
      </c>
      <c r="C276" t="s">
        <v>10601</v>
      </c>
      <c r="D276" t="s">
        <v>9884</v>
      </c>
    </row>
    <row r="277" spans="1:10">
      <c r="A277" s="5" t="s">
        <v>9867</v>
      </c>
      <c r="B277" t="s">
        <v>10685</v>
      </c>
      <c r="D277" t="s">
        <v>10613</v>
      </c>
      <c r="E277" t="s">
        <v>10209</v>
      </c>
      <c r="F277" t="s">
        <v>9884</v>
      </c>
    </row>
    <row r="278" spans="1:10">
      <c r="A278" s="5" t="s">
        <v>1780</v>
      </c>
      <c r="B278" t="s">
        <v>10230</v>
      </c>
      <c r="C278" t="s">
        <v>10209</v>
      </c>
      <c r="D278" t="s">
        <v>9884</v>
      </c>
    </row>
    <row r="279" spans="1:10">
      <c r="A279" s="5" t="s">
        <v>1705</v>
      </c>
      <c r="B279" t="s">
        <v>10230</v>
      </c>
      <c r="C279" t="s">
        <v>10209</v>
      </c>
      <c r="D279" t="s">
        <v>9884</v>
      </c>
    </row>
    <row r="280" spans="1:10">
      <c r="A280" s="5" t="s">
        <v>1705</v>
      </c>
      <c r="B280" t="s">
        <v>10230</v>
      </c>
      <c r="C280" t="s">
        <v>11236</v>
      </c>
      <c r="D280" t="s">
        <v>9884</v>
      </c>
    </row>
    <row r="281" spans="1:10">
      <c r="A281" s="25" t="s">
        <v>10824</v>
      </c>
      <c r="B281" t="s">
        <v>10159</v>
      </c>
      <c r="C281" t="s">
        <v>10278</v>
      </c>
      <c r="D281" t="s">
        <v>11014</v>
      </c>
      <c r="E281" t="s">
        <v>11185</v>
      </c>
      <c r="F281" t="s">
        <v>1705</v>
      </c>
      <c r="G281" t="s">
        <v>11118</v>
      </c>
      <c r="H281" t="s">
        <v>9884</v>
      </c>
    </row>
    <row r="282" spans="1:10">
      <c r="A282" s="25" t="s">
        <v>10824</v>
      </c>
      <c r="B282" t="s">
        <v>10159</v>
      </c>
      <c r="C282" t="s">
        <v>10278</v>
      </c>
      <c r="D282" t="s">
        <v>11014</v>
      </c>
      <c r="E282" t="s">
        <v>9958</v>
      </c>
      <c r="F282" t="s">
        <v>10964</v>
      </c>
      <c r="G282" t="s">
        <v>11185</v>
      </c>
      <c r="H282" t="s">
        <v>1705</v>
      </c>
      <c r="I282" t="s">
        <v>11118</v>
      </c>
      <c r="J282" t="s">
        <v>11156</v>
      </c>
    </row>
    <row r="283" spans="1:10">
      <c r="A283" s="25" t="s">
        <v>10824</v>
      </c>
      <c r="B283" t="s">
        <v>10159</v>
      </c>
      <c r="C283" t="s">
        <v>10278</v>
      </c>
      <c r="D283" t="s">
        <v>10680</v>
      </c>
      <c r="E283" t="s">
        <v>11227</v>
      </c>
      <c r="F283" t="s">
        <v>11291</v>
      </c>
      <c r="G283" t="s">
        <v>11185</v>
      </c>
      <c r="H283" t="s">
        <v>1705</v>
      </c>
      <c r="I283" t="s">
        <v>11118</v>
      </c>
      <c r="J283" t="s">
        <v>10888</v>
      </c>
    </row>
    <row r="284" spans="1:10">
      <c r="A284" s="25" t="s">
        <v>10824</v>
      </c>
      <c r="B284" t="s">
        <v>10159</v>
      </c>
      <c r="C284" t="s">
        <v>10278</v>
      </c>
      <c r="D284" t="s">
        <v>10680</v>
      </c>
      <c r="E284" t="s">
        <v>11227</v>
      </c>
      <c r="F284" t="s">
        <v>11291</v>
      </c>
      <c r="G284" t="s">
        <v>11185</v>
      </c>
      <c r="H284" t="s">
        <v>1705</v>
      </c>
      <c r="I284" t="s">
        <v>11118</v>
      </c>
      <c r="J284" t="s">
        <v>11194</v>
      </c>
    </row>
    <row r="285" spans="1:10">
      <c r="A285" s="5" t="s">
        <v>3331</v>
      </c>
      <c r="B285" t="s">
        <v>10766</v>
      </c>
      <c r="C285" t="s">
        <v>10247</v>
      </c>
      <c r="D285" t="s">
        <v>9884</v>
      </c>
    </row>
    <row r="286" spans="1:10">
      <c r="A286" s="5" t="s">
        <v>3331</v>
      </c>
      <c r="B286" t="s">
        <v>10160</v>
      </c>
      <c r="C286" t="s">
        <v>10247</v>
      </c>
      <c r="D286" t="s">
        <v>9884</v>
      </c>
    </row>
    <row r="287" spans="1:10">
      <c r="A287" s="5" t="s">
        <v>3331</v>
      </c>
      <c r="B287" t="s">
        <v>11122</v>
      </c>
      <c r="C287" t="s">
        <v>10247</v>
      </c>
      <c r="D287" t="s">
        <v>9884</v>
      </c>
    </row>
    <row r="288" spans="1:10">
      <c r="A288" s="25" t="s">
        <v>2078</v>
      </c>
      <c r="B288" t="s">
        <v>10133</v>
      </c>
      <c r="C288" t="s">
        <v>11185</v>
      </c>
      <c r="D288" t="s">
        <v>11162</v>
      </c>
      <c r="E288" t="s">
        <v>9578</v>
      </c>
      <c r="F288" t="s">
        <v>11073</v>
      </c>
      <c r="G288" t="s">
        <v>9728</v>
      </c>
      <c r="H288" t="s">
        <v>9884</v>
      </c>
    </row>
    <row r="289" spans="1:10">
      <c r="A289" s="25" t="s">
        <v>2078</v>
      </c>
      <c r="B289" t="s">
        <v>10133</v>
      </c>
      <c r="C289" t="s">
        <v>11185</v>
      </c>
      <c r="D289" t="s">
        <v>11162</v>
      </c>
      <c r="E289" t="s">
        <v>9578</v>
      </c>
      <c r="F289" t="s">
        <v>11073</v>
      </c>
      <c r="G289" t="s">
        <v>9728</v>
      </c>
      <c r="H289" t="s">
        <v>11156</v>
      </c>
    </row>
    <row r="290" spans="1:10">
      <c r="A290" s="25" t="s">
        <v>2078</v>
      </c>
      <c r="B290" t="s">
        <v>10133</v>
      </c>
      <c r="C290" t="s">
        <v>11185</v>
      </c>
      <c r="D290" t="s">
        <v>11162</v>
      </c>
      <c r="E290" t="s">
        <v>9578</v>
      </c>
      <c r="F290" t="s">
        <v>11073</v>
      </c>
      <c r="G290" t="s">
        <v>9728</v>
      </c>
      <c r="H290" t="s">
        <v>10888</v>
      </c>
    </row>
    <row r="291" spans="1:10">
      <c r="A291" s="5" t="s">
        <v>11162</v>
      </c>
      <c r="B291" t="s">
        <v>9578</v>
      </c>
      <c r="C291" t="s">
        <v>11073</v>
      </c>
      <c r="D291" t="s">
        <v>11002</v>
      </c>
      <c r="F291">
        <v>1</v>
      </c>
      <c r="H291" t="s">
        <v>11114</v>
      </c>
      <c r="I291" t="s">
        <v>11292</v>
      </c>
      <c r="J291" t="s">
        <v>9884</v>
      </c>
    </row>
    <row r="292" spans="1:10">
      <c r="A292" s="5" t="s">
        <v>11162</v>
      </c>
      <c r="B292" t="s">
        <v>9578</v>
      </c>
      <c r="C292" t="s">
        <v>11073</v>
      </c>
      <c r="D292" t="s">
        <v>11002</v>
      </c>
      <c r="F292">
        <v>2</v>
      </c>
      <c r="H292" t="s">
        <v>10904</v>
      </c>
      <c r="I292" t="s">
        <v>11292</v>
      </c>
      <c r="J292" t="s">
        <v>9884</v>
      </c>
    </row>
    <row r="293" spans="1:10">
      <c r="A293" s="5" t="s">
        <v>11145</v>
      </c>
      <c r="B293" t="s">
        <v>10585</v>
      </c>
      <c r="C293" t="s">
        <v>9552</v>
      </c>
      <c r="D293" t="s">
        <v>11185</v>
      </c>
      <c r="E293" t="s">
        <v>11162</v>
      </c>
      <c r="F293" t="s">
        <v>9578</v>
      </c>
      <c r="G293" t="s">
        <v>11073</v>
      </c>
      <c r="H293" t="s">
        <v>9884</v>
      </c>
    </row>
    <row r="294" spans="1:10">
      <c r="A294" s="5" t="s">
        <v>11145</v>
      </c>
      <c r="B294" t="s">
        <v>10585</v>
      </c>
      <c r="C294" t="s">
        <v>9552</v>
      </c>
      <c r="D294" t="s">
        <v>11185</v>
      </c>
      <c r="E294" t="s">
        <v>11162</v>
      </c>
      <c r="F294" t="s">
        <v>9578</v>
      </c>
      <c r="G294" t="s">
        <v>11073</v>
      </c>
      <c r="H294" t="s">
        <v>11194</v>
      </c>
    </row>
    <row r="295" spans="1:10">
      <c r="A295" s="25" t="s">
        <v>11175</v>
      </c>
      <c r="B295" t="s">
        <v>9834</v>
      </c>
      <c r="C295" t="s">
        <v>9884</v>
      </c>
    </row>
    <row r="296" spans="1:10">
      <c r="A296" s="25" t="s">
        <v>11175</v>
      </c>
      <c r="B296" t="s">
        <v>9834</v>
      </c>
      <c r="C296" t="s">
        <v>11156</v>
      </c>
    </row>
    <row r="297" spans="1:10">
      <c r="A297" s="25" t="s">
        <v>11175</v>
      </c>
      <c r="B297" t="s">
        <v>9834</v>
      </c>
      <c r="C297" t="s">
        <v>10888</v>
      </c>
    </row>
    <row r="298" spans="1:10">
      <c r="A298" s="5" t="s">
        <v>1780</v>
      </c>
      <c r="B298" t="s">
        <v>9532</v>
      </c>
      <c r="C298" t="s">
        <v>10209</v>
      </c>
      <c r="D298" t="s">
        <v>9884</v>
      </c>
    </row>
    <row r="299" spans="1:10">
      <c r="A299" s="25" t="s">
        <v>1780</v>
      </c>
      <c r="B299" t="s">
        <v>10233</v>
      </c>
      <c r="C299" t="s">
        <v>10703</v>
      </c>
      <c r="D299" t="s">
        <v>10993</v>
      </c>
      <c r="E299" t="s">
        <v>11203</v>
      </c>
      <c r="F299" t="s">
        <v>10306</v>
      </c>
      <c r="G299" t="s">
        <v>10915</v>
      </c>
      <c r="H299" t="s">
        <v>9884</v>
      </c>
    </row>
    <row r="300" spans="1:10">
      <c r="A300" s="25" t="s">
        <v>1780</v>
      </c>
      <c r="B300" t="s">
        <v>10233</v>
      </c>
      <c r="C300" t="s">
        <v>10703</v>
      </c>
      <c r="D300" t="s">
        <v>10993</v>
      </c>
      <c r="E300" t="s">
        <v>11203</v>
      </c>
      <c r="F300" t="s">
        <v>10306</v>
      </c>
      <c r="G300" t="s">
        <v>10915</v>
      </c>
      <c r="H300" t="s">
        <v>11156</v>
      </c>
    </row>
    <row r="301" spans="1:10">
      <c r="A301" s="25" t="s">
        <v>1780</v>
      </c>
      <c r="B301" t="s">
        <v>10233</v>
      </c>
      <c r="C301" t="s">
        <v>10703</v>
      </c>
      <c r="D301" t="s">
        <v>10993</v>
      </c>
      <c r="E301" t="s">
        <v>11203</v>
      </c>
      <c r="F301" t="s">
        <v>10306</v>
      </c>
      <c r="G301" t="s">
        <v>10915</v>
      </c>
      <c r="H301" t="s">
        <v>10888</v>
      </c>
    </row>
    <row r="302" spans="1:10">
      <c r="A302" s="5" t="s">
        <v>1780</v>
      </c>
      <c r="B302" t="s">
        <v>11293</v>
      </c>
      <c r="D302" t="s">
        <v>10613</v>
      </c>
      <c r="E302" t="s">
        <v>11271</v>
      </c>
      <c r="F302" t="s">
        <v>9884</v>
      </c>
    </row>
    <row r="303" spans="1:10">
      <c r="A303" s="5" t="s">
        <v>10212</v>
      </c>
      <c r="B303" t="s">
        <v>9532</v>
      </c>
      <c r="C303" t="s">
        <v>10209</v>
      </c>
      <c r="D303" t="s">
        <v>9884</v>
      </c>
    </row>
    <row r="304" spans="1:10">
      <c r="A304" s="5" t="s">
        <v>10212</v>
      </c>
      <c r="B304" t="s">
        <v>11293</v>
      </c>
      <c r="C304" t="s">
        <v>11271</v>
      </c>
      <c r="D304" t="s">
        <v>9884</v>
      </c>
    </row>
    <row r="305" spans="1:9">
      <c r="A305" s="5" t="s">
        <v>1823</v>
      </c>
      <c r="B305" t="s">
        <v>9532</v>
      </c>
      <c r="C305" t="s">
        <v>10209</v>
      </c>
      <c r="D305" t="s">
        <v>9884</v>
      </c>
    </row>
    <row r="306" spans="1:9">
      <c r="A306" s="5" t="s">
        <v>1823</v>
      </c>
      <c r="B306" t="s">
        <v>9532</v>
      </c>
      <c r="C306" t="s">
        <v>11271</v>
      </c>
      <c r="D306" t="s">
        <v>9884</v>
      </c>
    </row>
    <row r="307" spans="1:9">
      <c r="A307" s="5" t="s">
        <v>11011</v>
      </c>
      <c r="D307" t="s">
        <v>9532</v>
      </c>
      <c r="E307" t="s">
        <v>10209</v>
      </c>
      <c r="F307" t="s">
        <v>9884</v>
      </c>
    </row>
    <row r="308" spans="1:9">
      <c r="A308" s="5" t="s">
        <v>11011</v>
      </c>
      <c r="D308" t="s">
        <v>9532</v>
      </c>
      <c r="E308" t="s">
        <v>11271</v>
      </c>
      <c r="F308" t="s">
        <v>9884</v>
      </c>
    </row>
    <row r="309" spans="1:9">
      <c r="A309" s="5" t="s">
        <v>1705</v>
      </c>
      <c r="B309" t="s">
        <v>9568</v>
      </c>
      <c r="C309" t="s">
        <v>11090</v>
      </c>
      <c r="D309" t="s">
        <v>10160</v>
      </c>
      <c r="E309" t="s">
        <v>9704</v>
      </c>
      <c r="F309" t="s">
        <v>9950</v>
      </c>
      <c r="G309" t="s">
        <v>9884</v>
      </c>
    </row>
    <row r="310" spans="1:9">
      <c r="A310" s="5" t="s">
        <v>10962</v>
      </c>
      <c r="B310" t="s">
        <v>10034</v>
      </c>
      <c r="D310" t="s">
        <v>10237</v>
      </c>
      <c r="E310" t="s">
        <v>11272</v>
      </c>
      <c r="F310" t="s">
        <v>10160</v>
      </c>
      <c r="G310" t="s">
        <v>9704</v>
      </c>
      <c r="H310" t="s">
        <v>9950</v>
      </c>
      <c r="I310" t="s">
        <v>9884</v>
      </c>
    </row>
    <row r="311" spans="1:9">
      <c r="A311" s="5" t="s">
        <v>10962</v>
      </c>
      <c r="B311" t="s">
        <v>10034</v>
      </c>
      <c r="C311" t="s">
        <v>11256</v>
      </c>
      <c r="D311" t="s">
        <v>11272</v>
      </c>
      <c r="E311" t="s">
        <v>10160</v>
      </c>
      <c r="F311" t="s">
        <v>9704</v>
      </c>
      <c r="G311" t="s">
        <v>9950</v>
      </c>
      <c r="H311" t="s">
        <v>9884</v>
      </c>
    </row>
    <row r="312" spans="1:9">
      <c r="A312" s="5" t="s">
        <v>11011</v>
      </c>
      <c r="D312" t="s">
        <v>4587</v>
      </c>
      <c r="E312" t="s">
        <v>11233</v>
      </c>
      <c r="F312" t="s">
        <v>11025</v>
      </c>
      <c r="G312" t="s">
        <v>10278</v>
      </c>
      <c r="H312" t="s">
        <v>9884</v>
      </c>
    </row>
    <row r="313" spans="1:9">
      <c r="A313" s="5" t="s">
        <v>11011</v>
      </c>
      <c r="D313" t="s">
        <v>4587</v>
      </c>
      <c r="E313" t="s">
        <v>11081</v>
      </c>
      <c r="F313" t="s">
        <v>11025</v>
      </c>
      <c r="G313" t="s">
        <v>10278</v>
      </c>
      <c r="H313" t="s">
        <v>9884</v>
      </c>
    </row>
    <row r="314" spans="1:9">
      <c r="A314" s="5" t="s">
        <v>1823</v>
      </c>
      <c r="B314" t="s">
        <v>4587</v>
      </c>
      <c r="C314" t="s">
        <v>11233</v>
      </c>
      <c r="D314" t="s">
        <v>11025</v>
      </c>
      <c r="E314" t="s">
        <v>10278</v>
      </c>
      <c r="F314" t="s">
        <v>9884</v>
      </c>
    </row>
    <row r="315" spans="1:9">
      <c r="A315" s="5" t="s">
        <v>1823</v>
      </c>
      <c r="B315" t="s">
        <v>4587</v>
      </c>
      <c r="C315" t="s">
        <v>11081</v>
      </c>
      <c r="D315" t="s">
        <v>11025</v>
      </c>
      <c r="E315" t="s">
        <v>10278</v>
      </c>
      <c r="F315" t="s">
        <v>9884</v>
      </c>
    </row>
    <row r="316" spans="1:9">
      <c r="A316" s="5" t="s">
        <v>10212</v>
      </c>
      <c r="B316" t="s">
        <v>4587</v>
      </c>
      <c r="C316" t="s">
        <v>11233</v>
      </c>
      <c r="D316" t="s">
        <v>11025</v>
      </c>
      <c r="E316" t="s">
        <v>10278</v>
      </c>
      <c r="F316" t="s">
        <v>9884</v>
      </c>
    </row>
    <row r="317" spans="1:9">
      <c r="A317" s="5" t="s">
        <v>10212</v>
      </c>
      <c r="B317" t="s">
        <v>4587</v>
      </c>
      <c r="C317" t="s">
        <v>11081</v>
      </c>
      <c r="D317" t="s">
        <v>11025</v>
      </c>
      <c r="E317" t="s">
        <v>10278</v>
      </c>
      <c r="F317" t="s">
        <v>9884</v>
      </c>
    </row>
    <row r="318" spans="1:9">
      <c r="A318" s="5" t="s">
        <v>1780</v>
      </c>
      <c r="B318" t="s">
        <v>4587</v>
      </c>
      <c r="C318" t="s">
        <v>11081</v>
      </c>
      <c r="D318" t="s">
        <v>11025</v>
      </c>
      <c r="E318" t="s">
        <v>10278</v>
      </c>
      <c r="F318" t="s">
        <v>9884</v>
      </c>
    </row>
    <row r="319" spans="1:9">
      <c r="A319" s="25" t="s">
        <v>9326</v>
      </c>
      <c r="B319" t="s">
        <v>9859</v>
      </c>
      <c r="C319" t="s">
        <v>10764</v>
      </c>
      <c r="D319" t="s">
        <v>9861</v>
      </c>
      <c r="E319" t="s">
        <v>9445</v>
      </c>
      <c r="F319" t="s">
        <v>9884</v>
      </c>
    </row>
    <row r="320" spans="1:9">
      <c r="A320" s="25" t="s">
        <v>9326</v>
      </c>
      <c r="B320" t="s">
        <v>9859</v>
      </c>
      <c r="C320" t="s">
        <v>10764</v>
      </c>
      <c r="D320" t="s">
        <v>9861</v>
      </c>
      <c r="E320" t="s">
        <v>9445</v>
      </c>
      <c r="F320" t="s">
        <v>11156</v>
      </c>
    </row>
    <row r="321" spans="1:8">
      <c r="A321" s="25" t="s">
        <v>9326</v>
      </c>
      <c r="B321" t="s">
        <v>9859</v>
      </c>
      <c r="C321" t="s">
        <v>10764</v>
      </c>
      <c r="D321" t="s">
        <v>9861</v>
      </c>
      <c r="E321" t="s">
        <v>9445</v>
      </c>
      <c r="F321" t="s">
        <v>10888</v>
      </c>
    </row>
    <row r="322" spans="1:8">
      <c r="A322" s="5" t="s">
        <v>9326</v>
      </c>
      <c r="B322" t="s">
        <v>9859</v>
      </c>
      <c r="C322" t="s">
        <v>10764</v>
      </c>
      <c r="D322" t="s">
        <v>9532</v>
      </c>
      <c r="F322" t="s">
        <v>10613</v>
      </c>
      <c r="G322" t="s">
        <v>10209</v>
      </c>
      <c r="H322" t="s">
        <v>9884</v>
      </c>
    </row>
    <row r="323" spans="1:8">
      <c r="A323" s="25" t="s">
        <v>11273</v>
      </c>
      <c r="B323" t="s">
        <v>9991</v>
      </c>
      <c r="C323" t="s">
        <v>9552</v>
      </c>
      <c r="D323" t="s">
        <v>11274</v>
      </c>
      <c r="E323" t="s">
        <v>9884</v>
      </c>
    </row>
    <row r="324" spans="1:8">
      <c r="A324" s="25" t="s">
        <v>11273</v>
      </c>
      <c r="B324" t="s">
        <v>9991</v>
      </c>
      <c r="C324" t="s">
        <v>9552</v>
      </c>
      <c r="D324" t="s">
        <v>11274</v>
      </c>
      <c r="E324" t="s">
        <v>11156</v>
      </c>
    </row>
    <row r="325" spans="1:8">
      <c r="A325" s="25" t="s">
        <v>11273</v>
      </c>
      <c r="B325" t="s">
        <v>9991</v>
      </c>
      <c r="C325" t="s">
        <v>9552</v>
      </c>
      <c r="D325" t="s">
        <v>11274</v>
      </c>
      <c r="E325" t="s">
        <v>10888</v>
      </c>
    </row>
    <row r="326" spans="1:8">
      <c r="A326" s="25" t="s">
        <v>11273</v>
      </c>
      <c r="B326" t="s">
        <v>9991</v>
      </c>
      <c r="C326" t="s">
        <v>9552</v>
      </c>
      <c r="D326" t="s">
        <v>11274</v>
      </c>
      <c r="E326" t="s">
        <v>11194</v>
      </c>
    </row>
    <row r="327" spans="1:8">
      <c r="A327" s="5" t="s">
        <v>9602</v>
      </c>
      <c r="B327" t="s">
        <v>9861</v>
      </c>
      <c r="C327" t="s">
        <v>11275</v>
      </c>
      <c r="D327" t="s">
        <v>10791</v>
      </c>
      <c r="E327" t="s">
        <v>11185</v>
      </c>
      <c r="F327" t="s">
        <v>11273</v>
      </c>
      <c r="G327" t="s">
        <v>9884</v>
      </c>
    </row>
    <row r="328" spans="1:8">
      <c r="A328" s="25" t="s">
        <v>11273</v>
      </c>
      <c r="B328" t="s">
        <v>11276</v>
      </c>
      <c r="C328" t="s">
        <v>11277</v>
      </c>
      <c r="D328" t="s">
        <v>11274</v>
      </c>
      <c r="E328" t="s">
        <v>9884</v>
      </c>
    </row>
    <row r="329" spans="1:8">
      <c r="A329" s="25" t="s">
        <v>11273</v>
      </c>
      <c r="B329" t="s">
        <v>11276</v>
      </c>
      <c r="C329" t="s">
        <v>11277</v>
      </c>
      <c r="D329" t="s">
        <v>11274</v>
      </c>
      <c r="E329" t="s">
        <v>11156</v>
      </c>
    </row>
    <row r="330" spans="1:8">
      <c r="A330" s="25" t="s">
        <v>11273</v>
      </c>
      <c r="B330" t="s">
        <v>11276</v>
      </c>
      <c r="C330" t="s">
        <v>11277</v>
      </c>
      <c r="D330" t="s">
        <v>11274</v>
      </c>
      <c r="E330" t="s">
        <v>10888</v>
      </c>
    </row>
    <row r="331" spans="1:8">
      <c r="A331" s="5" t="s">
        <v>11273</v>
      </c>
      <c r="B331" t="s">
        <v>11276</v>
      </c>
      <c r="C331" t="s">
        <v>10039</v>
      </c>
      <c r="D331" t="s">
        <v>9884</v>
      </c>
    </row>
    <row r="332" spans="1:8">
      <c r="A332" s="5" t="s">
        <v>1780</v>
      </c>
      <c r="B332" t="s">
        <v>9632</v>
      </c>
      <c r="C332" t="s">
        <v>11169</v>
      </c>
      <c r="D332" t="s">
        <v>9884</v>
      </c>
    </row>
    <row r="333" spans="1:8">
      <c r="A333" s="5" t="s">
        <v>1780</v>
      </c>
      <c r="B333" t="s">
        <v>10926</v>
      </c>
      <c r="C333" t="s">
        <v>11169</v>
      </c>
      <c r="D333" t="s">
        <v>9884</v>
      </c>
    </row>
    <row r="334" spans="1:8">
      <c r="A334" s="5" t="s">
        <v>10212</v>
      </c>
      <c r="B334" t="s">
        <v>10302</v>
      </c>
      <c r="C334" t="s">
        <v>9326</v>
      </c>
      <c r="D334" t="s">
        <v>9532</v>
      </c>
      <c r="E334" t="s">
        <v>10209</v>
      </c>
      <c r="F334" t="s">
        <v>9884</v>
      </c>
    </row>
    <row r="335" spans="1:8">
      <c r="A335" s="25" t="s">
        <v>10237</v>
      </c>
      <c r="B335" t="s">
        <v>10258</v>
      </c>
      <c r="C335" t="s">
        <v>10278</v>
      </c>
      <c r="D335" t="s">
        <v>11014</v>
      </c>
      <c r="E335" t="s">
        <v>9884</v>
      </c>
    </row>
    <row r="336" spans="1:8">
      <c r="A336" s="25" t="s">
        <v>10237</v>
      </c>
      <c r="B336" t="s">
        <v>10258</v>
      </c>
      <c r="C336" t="s">
        <v>10278</v>
      </c>
      <c r="D336" t="s">
        <v>11014</v>
      </c>
      <c r="E336" t="s">
        <v>11156</v>
      </c>
    </row>
    <row r="337" spans="1:9">
      <c r="A337" s="25" t="s">
        <v>10237</v>
      </c>
      <c r="B337" t="s">
        <v>10258</v>
      </c>
      <c r="C337" t="s">
        <v>10278</v>
      </c>
      <c r="D337" t="s">
        <v>11014</v>
      </c>
      <c r="E337" t="s">
        <v>10888</v>
      </c>
    </row>
    <row r="338" spans="1:9">
      <c r="A338" s="25" t="s">
        <v>10237</v>
      </c>
      <c r="B338" t="s">
        <v>10258</v>
      </c>
      <c r="C338" t="s">
        <v>10278</v>
      </c>
      <c r="D338" t="s">
        <v>11014</v>
      </c>
      <c r="E338" t="s">
        <v>11194</v>
      </c>
    </row>
    <row r="339" spans="1:9">
      <c r="A339" s="25" t="s">
        <v>10862</v>
      </c>
      <c r="B339" t="s">
        <v>10258</v>
      </c>
      <c r="C339" t="s">
        <v>10278</v>
      </c>
      <c r="D339" t="s">
        <v>11014</v>
      </c>
      <c r="E339" t="s">
        <v>9884</v>
      </c>
    </row>
    <row r="340" spans="1:9">
      <c r="A340" s="25" t="s">
        <v>10862</v>
      </c>
      <c r="B340" t="s">
        <v>10258</v>
      </c>
      <c r="C340" t="s">
        <v>10278</v>
      </c>
      <c r="D340" t="s">
        <v>11014</v>
      </c>
      <c r="E340" t="s">
        <v>11156</v>
      </c>
    </row>
    <row r="341" spans="1:9">
      <c r="A341" s="25" t="s">
        <v>10862</v>
      </c>
      <c r="B341" t="s">
        <v>10258</v>
      </c>
      <c r="C341" t="s">
        <v>10278</v>
      </c>
      <c r="D341" t="s">
        <v>11014</v>
      </c>
      <c r="E341" t="s">
        <v>10888</v>
      </c>
    </row>
    <row r="342" spans="1:9">
      <c r="A342" s="25" t="s">
        <v>10862</v>
      </c>
      <c r="B342" t="s">
        <v>10258</v>
      </c>
      <c r="C342" t="s">
        <v>10278</v>
      </c>
      <c r="D342" t="s">
        <v>11014</v>
      </c>
      <c r="E342" t="s">
        <v>11194</v>
      </c>
    </row>
    <row r="343" spans="1:9">
      <c r="A343" s="25" t="s">
        <v>11256</v>
      </c>
      <c r="B343" t="s">
        <v>10258</v>
      </c>
      <c r="C343" t="s">
        <v>10278</v>
      </c>
      <c r="D343" t="s">
        <v>11014</v>
      </c>
      <c r="E343" t="s">
        <v>9884</v>
      </c>
    </row>
    <row r="344" spans="1:9">
      <c r="A344" s="25" t="s">
        <v>11256</v>
      </c>
      <c r="B344" t="s">
        <v>10258</v>
      </c>
      <c r="C344" t="s">
        <v>10278</v>
      </c>
      <c r="D344" t="s">
        <v>11014</v>
      </c>
      <c r="E344" t="s">
        <v>11156</v>
      </c>
    </row>
    <row r="345" spans="1:9">
      <c r="A345" s="25" t="s">
        <v>11256</v>
      </c>
      <c r="B345" t="s">
        <v>10258</v>
      </c>
      <c r="C345" t="s">
        <v>10278</v>
      </c>
      <c r="D345" t="s">
        <v>11014</v>
      </c>
      <c r="E345" t="s">
        <v>10888</v>
      </c>
    </row>
    <row r="346" spans="1:9">
      <c r="A346" s="25" t="s">
        <v>11256</v>
      </c>
      <c r="B346" t="s">
        <v>10258</v>
      </c>
      <c r="C346" t="s">
        <v>10278</v>
      </c>
      <c r="D346" t="s">
        <v>11014</v>
      </c>
      <c r="E346" t="s">
        <v>11194</v>
      </c>
    </row>
    <row r="347" spans="1:9">
      <c r="A347" s="25" t="s">
        <v>11256</v>
      </c>
      <c r="B347" t="s">
        <v>10258</v>
      </c>
      <c r="C347" t="s">
        <v>11007</v>
      </c>
      <c r="D347" t="s">
        <v>10110</v>
      </c>
      <c r="E347" t="s">
        <v>9884</v>
      </c>
    </row>
    <row r="348" spans="1:9">
      <c r="A348" s="5" t="s">
        <v>9736</v>
      </c>
      <c r="B348" t="s">
        <v>11150</v>
      </c>
      <c r="C348" t="s">
        <v>10595</v>
      </c>
      <c r="D348" t="s">
        <v>10209</v>
      </c>
      <c r="E348" t="s">
        <v>9884</v>
      </c>
    </row>
    <row r="349" spans="1:9">
      <c r="A349" s="5" t="s">
        <v>9736</v>
      </c>
      <c r="B349" t="s">
        <v>11150</v>
      </c>
      <c r="C349" t="s">
        <v>9728</v>
      </c>
      <c r="D349" t="s">
        <v>9884</v>
      </c>
    </row>
    <row r="350" spans="1:9">
      <c r="A350" s="5" t="s">
        <v>9736</v>
      </c>
      <c r="B350" t="s">
        <v>11150</v>
      </c>
      <c r="C350" t="s">
        <v>9845</v>
      </c>
      <c r="E350" t="s">
        <v>10148</v>
      </c>
      <c r="G350" t="s">
        <v>11256</v>
      </c>
      <c r="H350" t="s">
        <v>10209</v>
      </c>
      <c r="I350" t="s">
        <v>9884</v>
      </c>
    </row>
    <row r="351" spans="1:9">
      <c r="A351" s="5" t="s">
        <v>9736</v>
      </c>
      <c r="B351" t="s">
        <v>11150</v>
      </c>
      <c r="C351" t="s">
        <v>9845</v>
      </c>
      <c r="E351" t="s">
        <v>10148</v>
      </c>
      <c r="G351" t="s">
        <v>10237</v>
      </c>
      <c r="H351" t="s">
        <v>10209</v>
      </c>
      <c r="I351" t="s">
        <v>9884</v>
      </c>
    </row>
    <row r="352" spans="1:9">
      <c r="A352" s="5" t="s">
        <v>10241</v>
      </c>
      <c r="B352" t="s">
        <v>10595</v>
      </c>
      <c r="C352" t="s">
        <v>10209</v>
      </c>
      <c r="D352" t="s">
        <v>9884</v>
      </c>
    </row>
    <row r="353" spans="1:8">
      <c r="A353" s="5" t="s">
        <v>10241</v>
      </c>
      <c r="B353" t="s">
        <v>9845</v>
      </c>
      <c r="C353" t="s">
        <v>10898</v>
      </c>
      <c r="D353" t="s">
        <v>10209</v>
      </c>
      <c r="E353" t="s">
        <v>9884</v>
      </c>
    </row>
    <row r="354" spans="1:8">
      <c r="A354" s="25" t="s">
        <v>10241</v>
      </c>
      <c r="B354" t="s">
        <v>10133</v>
      </c>
      <c r="C354" t="s">
        <v>10278</v>
      </c>
      <c r="D354" t="s">
        <v>11185</v>
      </c>
      <c r="E354" t="s">
        <v>9736</v>
      </c>
      <c r="F354" t="s">
        <v>11150</v>
      </c>
      <c r="G354" t="s">
        <v>9884</v>
      </c>
    </row>
    <row r="355" spans="1:8">
      <c r="A355" s="25" t="s">
        <v>10241</v>
      </c>
      <c r="B355" t="s">
        <v>10133</v>
      </c>
      <c r="C355" t="s">
        <v>10278</v>
      </c>
      <c r="D355" t="s">
        <v>11185</v>
      </c>
      <c r="E355" t="s">
        <v>9736</v>
      </c>
      <c r="F355" t="s">
        <v>11150</v>
      </c>
      <c r="G355" t="s">
        <v>11156</v>
      </c>
    </row>
    <row r="356" spans="1:8">
      <c r="A356" s="25" t="s">
        <v>10241</v>
      </c>
      <c r="B356" t="s">
        <v>10133</v>
      </c>
      <c r="C356" t="s">
        <v>10278</v>
      </c>
      <c r="D356" t="s">
        <v>11185</v>
      </c>
      <c r="E356" t="s">
        <v>9736</v>
      </c>
      <c r="F356" t="s">
        <v>11150</v>
      </c>
      <c r="G356" t="s">
        <v>10888</v>
      </c>
    </row>
    <row r="357" spans="1:8">
      <c r="A357" s="25" t="s">
        <v>10241</v>
      </c>
      <c r="B357" t="s">
        <v>10133</v>
      </c>
      <c r="C357" t="s">
        <v>10278</v>
      </c>
      <c r="D357" t="s">
        <v>11185</v>
      </c>
      <c r="E357" t="s">
        <v>9736</v>
      </c>
      <c r="F357" t="s">
        <v>11150</v>
      </c>
      <c r="G357" t="s">
        <v>11194</v>
      </c>
    </row>
    <row r="358" spans="1:8">
      <c r="A358" s="25" t="s">
        <v>11175</v>
      </c>
      <c r="B358" t="s">
        <v>10133</v>
      </c>
      <c r="C358" t="s">
        <v>10278</v>
      </c>
      <c r="D358" t="s">
        <v>11185</v>
      </c>
      <c r="E358" t="s">
        <v>9736</v>
      </c>
      <c r="F358" t="s">
        <v>11150</v>
      </c>
      <c r="G358" t="s">
        <v>9884</v>
      </c>
    </row>
    <row r="359" spans="1:8">
      <c r="A359" s="25" t="s">
        <v>11175</v>
      </c>
      <c r="B359" t="s">
        <v>10133</v>
      </c>
      <c r="C359" t="s">
        <v>10278</v>
      </c>
      <c r="D359" t="s">
        <v>11185</v>
      </c>
      <c r="E359" t="s">
        <v>9736</v>
      </c>
      <c r="F359" t="s">
        <v>11150</v>
      </c>
      <c r="G359" t="s">
        <v>11156</v>
      </c>
    </row>
    <row r="360" spans="1:8">
      <c r="A360" s="25" t="s">
        <v>11175</v>
      </c>
      <c r="B360" t="s">
        <v>10133</v>
      </c>
      <c r="C360" t="s">
        <v>10278</v>
      </c>
      <c r="D360" t="s">
        <v>11185</v>
      </c>
      <c r="E360" t="s">
        <v>9736</v>
      </c>
      <c r="F360" t="s">
        <v>11150</v>
      </c>
      <c r="G360" t="s">
        <v>10888</v>
      </c>
    </row>
    <row r="361" spans="1:8">
      <c r="A361" s="25" t="s">
        <v>11175</v>
      </c>
      <c r="B361" t="s">
        <v>10133</v>
      </c>
      <c r="C361" t="s">
        <v>10278</v>
      </c>
      <c r="D361" t="s">
        <v>11185</v>
      </c>
      <c r="E361" t="s">
        <v>9736</v>
      </c>
      <c r="F361" t="s">
        <v>11150</v>
      </c>
      <c r="G361" t="s">
        <v>11194</v>
      </c>
    </row>
    <row r="362" spans="1:8">
      <c r="A362" s="25" t="s">
        <v>11145</v>
      </c>
      <c r="B362" t="s">
        <v>10585</v>
      </c>
      <c r="C362" t="s">
        <v>10278</v>
      </c>
      <c r="D362" t="s">
        <v>11185</v>
      </c>
      <c r="E362" t="s">
        <v>9736</v>
      </c>
      <c r="F362" t="s">
        <v>11150</v>
      </c>
      <c r="G362" t="s">
        <v>9884</v>
      </c>
    </row>
    <row r="363" spans="1:8">
      <c r="A363" s="25" t="s">
        <v>11145</v>
      </c>
      <c r="B363" t="s">
        <v>10585</v>
      </c>
      <c r="C363" t="s">
        <v>10278</v>
      </c>
      <c r="D363" t="s">
        <v>11185</v>
      </c>
      <c r="E363" t="s">
        <v>9736</v>
      </c>
      <c r="F363" t="s">
        <v>11150</v>
      </c>
      <c r="G363" t="s">
        <v>11156</v>
      </c>
    </row>
    <row r="364" spans="1:8">
      <c r="A364" s="25" t="s">
        <v>11145</v>
      </c>
      <c r="B364" t="s">
        <v>10585</v>
      </c>
      <c r="C364" t="s">
        <v>10278</v>
      </c>
      <c r="D364" t="s">
        <v>11185</v>
      </c>
      <c r="E364" t="s">
        <v>9736</v>
      </c>
      <c r="F364" t="s">
        <v>11150</v>
      </c>
      <c r="G364" t="s">
        <v>10888</v>
      </c>
    </row>
    <row r="365" spans="1:8">
      <c r="A365" s="25" t="s">
        <v>11145</v>
      </c>
      <c r="B365" t="s">
        <v>10585</v>
      </c>
      <c r="C365" t="s">
        <v>10278</v>
      </c>
      <c r="D365" t="s">
        <v>11185</v>
      </c>
      <c r="E365" t="s">
        <v>9736</v>
      </c>
      <c r="F365" t="s">
        <v>11150</v>
      </c>
      <c r="G365" t="s">
        <v>11194</v>
      </c>
    </row>
    <row r="366" spans="1:8">
      <c r="A366" s="145">
        <v>0.3</v>
      </c>
      <c r="B366" t="s">
        <v>10942</v>
      </c>
      <c r="C366" t="s">
        <v>10585</v>
      </c>
      <c r="D366" t="s">
        <v>10278</v>
      </c>
      <c r="E366" t="s">
        <v>11185</v>
      </c>
      <c r="F366" t="s">
        <v>9736</v>
      </c>
      <c r="G366" t="s">
        <v>11150</v>
      </c>
      <c r="H366" t="s">
        <v>9884</v>
      </c>
    </row>
    <row r="367" spans="1:8">
      <c r="A367" s="145">
        <v>0.3</v>
      </c>
      <c r="B367" t="s">
        <v>10942</v>
      </c>
      <c r="C367" t="s">
        <v>10585</v>
      </c>
      <c r="D367" t="s">
        <v>10278</v>
      </c>
      <c r="E367" t="s">
        <v>11185</v>
      </c>
      <c r="F367" t="s">
        <v>9736</v>
      </c>
      <c r="G367" t="s">
        <v>11150</v>
      </c>
      <c r="H367" t="s">
        <v>11156</v>
      </c>
    </row>
    <row r="368" spans="1:8">
      <c r="A368" s="145">
        <v>0.3</v>
      </c>
      <c r="B368" t="s">
        <v>10942</v>
      </c>
      <c r="C368" t="s">
        <v>10585</v>
      </c>
      <c r="D368" t="s">
        <v>10278</v>
      </c>
      <c r="E368" t="s">
        <v>11185</v>
      </c>
      <c r="F368" t="s">
        <v>9736</v>
      </c>
      <c r="G368" t="s">
        <v>11150</v>
      </c>
      <c r="H368" t="s">
        <v>10888</v>
      </c>
    </row>
    <row r="369" spans="1:14">
      <c r="A369" s="145">
        <v>0.3</v>
      </c>
      <c r="B369" t="s">
        <v>10942</v>
      </c>
      <c r="C369" t="s">
        <v>10585</v>
      </c>
      <c r="D369" t="s">
        <v>10278</v>
      </c>
      <c r="E369" t="s">
        <v>11185</v>
      </c>
      <c r="F369" t="s">
        <v>9736</v>
      </c>
      <c r="G369" t="s">
        <v>11150</v>
      </c>
      <c r="H369" t="s">
        <v>11149</v>
      </c>
    </row>
    <row r="370" spans="1:14">
      <c r="A370" s="145">
        <v>0.48</v>
      </c>
      <c r="B370" t="s">
        <v>10942</v>
      </c>
      <c r="C370" t="s">
        <v>10585</v>
      </c>
      <c r="D370" t="s">
        <v>10278</v>
      </c>
      <c r="E370" t="s">
        <v>11185</v>
      </c>
      <c r="F370" t="s">
        <v>9736</v>
      </c>
      <c r="G370" t="s">
        <v>11150</v>
      </c>
      <c r="H370" t="s">
        <v>9884</v>
      </c>
    </row>
    <row r="371" spans="1:14">
      <c r="A371" s="145">
        <v>0.48</v>
      </c>
      <c r="B371" t="s">
        <v>10942</v>
      </c>
      <c r="C371" t="s">
        <v>10585</v>
      </c>
      <c r="D371" t="s">
        <v>10278</v>
      </c>
      <c r="E371" t="s">
        <v>11185</v>
      </c>
      <c r="F371" t="s">
        <v>9736</v>
      </c>
      <c r="G371" t="s">
        <v>11150</v>
      </c>
      <c r="H371" t="s">
        <v>11156</v>
      </c>
    </row>
    <row r="372" spans="1:14">
      <c r="A372" s="145">
        <v>0.48</v>
      </c>
      <c r="B372" t="s">
        <v>10942</v>
      </c>
      <c r="C372" t="s">
        <v>10585</v>
      </c>
      <c r="D372" t="s">
        <v>10278</v>
      </c>
      <c r="E372" t="s">
        <v>11185</v>
      </c>
      <c r="F372" t="s">
        <v>9736</v>
      </c>
      <c r="G372" t="s">
        <v>11150</v>
      </c>
      <c r="H372" t="s">
        <v>10888</v>
      </c>
    </row>
    <row r="373" spans="1:14">
      <c r="A373" s="145">
        <v>0.48</v>
      </c>
      <c r="B373" t="s">
        <v>10942</v>
      </c>
      <c r="C373" t="s">
        <v>10585</v>
      </c>
      <c r="D373" t="s">
        <v>10278</v>
      </c>
      <c r="E373" t="s">
        <v>11185</v>
      </c>
      <c r="F373" t="s">
        <v>9736</v>
      </c>
      <c r="G373" t="s">
        <v>11150</v>
      </c>
      <c r="H373" t="s">
        <v>11194</v>
      </c>
    </row>
    <row r="374" spans="1:14">
      <c r="A374" s="25" t="s">
        <v>9736</v>
      </c>
      <c r="B374" t="s">
        <v>11150</v>
      </c>
      <c r="C374" t="s">
        <v>10827</v>
      </c>
      <c r="D374" t="s">
        <v>11280</v>
      </c>
      <c r="E374" t="s">
        <v>10278</v>
      </c>
      <c r="F374" t="s">
        <v>11185</v>
      </c>
      <c r="G374" t="s">
        <v>10994</v>
      </c>
      <c r="H374" t="s">
        <v>9884</v>
      </c>
    </row>
    <row r="375" spans="1:14">
      <c r="A375" s="25" t="s">
        <v>9736</v>
      </c>
      <c r="B375" t="s">
        <v>11150</v>
      </c>
      <c r="C375" t="s">
        <v>10827</v>
      </c>
      <c r="D375" t="s">
        <v>11280</v>
      </c>
      <c r="E375" t="s">
        <v>10278</v>
      </c>
      <c r="F375" t="s">
        <v>11185</v>
      </c>
      <c r="G375" t="s">
        <v>10994</v>
      </c>
      <c r="H375" t="s">
        <v>11156</v>
      </c>
    </row>
    <row r="376" spans="1:14">
      <c r="A376" s="25" t="s">
        <v>9736</v>
      </c>
      <c r="B376" t="s">
        <v>11150</v>
      </c>
      <c r="C376" t="s">
        <v>10827</v>
      </c>
      <c r="D376" t="s">
        <v>11280</v>
      </c>
      <c r="E376" t="s">
        <v>10278</v>
      </c>
      <c r="F376" t="s">
        <v>11185</v>
      </c>
      <c r="G376" t="s">
        <v>10994</v>
      </c>
      <c r="H376" t="s">
        <v>10888</v>
      </c>
    </row>
    <row r="377" spans="1:14">
      <c r="A377" s="5" t="s">
        <v>9736</v>
      </c>
      <c r="B377" t="s">
        <v>11150</v>
      </c>
      <c r="C377" t="s">
        <v>10218</v>
      </c>
      <c r="D377" t="s">
        <v>10789</v>
      </c>
      <c r="E377" t="s">
        <v>9884</v>
      </c>
    </row>
    <row r="378" spans="1:14">
      <c r="A378" s="5" t="s">
        <v>10937</v>
      </c>
      <c r="B378" t="s">
        <v>10698</v>
      </c>
      <c r="C378" t="s">
        <v>11281</v>
      </c>
      <c r="E378" t="s">
        <v>10613</v>
      </c>
      <c r="F378" t="s">
        <v>11277</v>
      </c>
      <c r="G378" t="s">
        <v>10552</v>
      </c>
      <c r="H378" t="s">
        <v>10552</v>
      </c>
      <c r="I378" t="s">
        <v>10937</v>
      </c>
      <c r="K378">
        <v>1</v>
      </c>
      <c r="L378" t="s">
        <v>9349</v>
      </c>
      <c r="M378" t="s">
        <v>10819</v>
      </c>
      <c r="N378" t="s">
        <v>9884</v>
      </c>
    </row>
    <row r="379" spans="1:14">
      <c r="A379" s="5" t="s">
        <v>9859</v>
      </c>
      <c r="B379" t="s">
        <v>11150</v>
      </c>
      <c r="C379" t="s">
        <v>9728</v>
      </c>
      <c r="D379" t="s">
        <v>9884</v>
      </c>
    </row>
    <row r="380" spans="1:14">
      <c r="A380" s="5" t="s">
        <v>9859</v>
      </c>
      <c r="B380" t="s">
        <v>11150</v>
      </c>
      <c r="C380" t="s">
        <v>9845</v>
      </c>
      <c r="D380" t="s">
        <v>11256</v>
      </c>
      <c r="E380" t="s">
        <v>10209</v>
      </c>
      <c r="F380" t="s">
        <v>9884</v>
      </c>
    </row>
    <row r="381" spans="1:14">
      <c r="A381" s="25" t="s">
        <v>9859</v>
      </c>
      <c r="B381" t="s">
        <v>11150</v>
      </c>
      <c r="C381" t="s">
        <v>9845</v>
      </c>
      <c r="D381" t="s">
        <v>11256</v>
      </c>
      <c r="E381" t="s">
        <v>10105</v>
      </c>
      <c r="F381" t="s">
        <v>11120</v>
      </c>
      <c r="G381" t="s">
        <v>10888</v>
      </c>
    </row>
    <row r="382" spans="1:14">
      <c r="A382" s="5" t="s">
        <v>9859</v>
      </c>
      <c r="B382" t="s">
        <v>11150</v>
      </c>
      <c r="C382" t="s">
        <v>9845</v>
      </c>
      <c r="D382" t="s">
        <v>10237</v>
      </c>
      <c r="E382" t="s">
        <v>10209</v>
      </c>
      <c r="F382" t="s">
        <v>9884</v>
      </c>
    </row>
    <row r="383" spans="1:14">
      <c r="A383" s="25" t="s">
        <v>9859</v>
      </c>
      <c r="B383" t="s">
        <v>11150</v>
      </c>
      <c r="C383" t="s">
        <v>9845</v>
      </c>
      <c r="D383" t="s">
        <v>10237</v>
      </c>
      <c r="E383" t="s">
        <v>10105</v>
      </c>
      <c r="F383" t="s">
        <v>11120</v>
      </c>
      <c r="G383" t="s">
        <v>10888</v>
      </c>
    </row>
    <row r="384" spans="1:14">
      <c r="A384" s="5" t="s">
        <v>9453</v>
      </c>
      <c r="B384" t="s">
        <v>4587</v>
      </c>
      <c r="C384" t="s">
        <v>11025</v>
      </c>
      <c r="D384" t="s">
        <v>10278</v>
      </c>
      <c r="E384" t="s">
        <v>9884</v>
      </c>
    </row>
    <row r="385" spans="1:8">
      <c r="A385" s="5" t="s">
        <v>11011</v>
      </c>
      <c r="D385" t="s">
        <v>520</v>
      </c>
      <c r="E385" t="s">
        <v>11233</v>
      </c>
      <c r="F385" t="s">
        <v>11025</v>
      </c>
      <c r="G385" t="s">
        <v>10278</v>
      </c>
      <c r="H385" t="s">
        <v>9884</v>
      </c>
    </row>
    <row r="386" spans="1:8">
      <c r="A386" s="5" t="s">
        <v>11011</v>
      </c>
      <c r="D386" t="s">
        <v>520</v>
      </c>
      <c r="E386" t="s">
        <v>11081</v>
      </c>
      <c r="F386" t="s">
        <v>11025</v>
      </c>
      <c r="G386" t="s">
        <v>10278</v>
      </c>
      <c r="H386" t="s">
        <v>9884</v>
      </c>
    </row>
    <row r="387" spans="1:8">
      <c r="A387" s="5" t="s">
        <v>2078</v>
      </c>
      <c r="B387" t="s">
        <v>11294</v>
      </c>
      <c r="C387" t="s">
        <v>10278</v>
      </c>
      <c r="D387" t="s">
        <v>11185</v>
      </c>
      <c r="E387" t="s">
        <v>9859</v>
      </c>
      <c r="F387" t="s">
        <v>11150</v>
      </c>
      <c r="G387" t="s">
        <v>9884</v>
      </c>
    </row>
    <row r="388" spans="1:8">
      <c r="A388" s="25" t="s">
        <v>11145</v>
      </c>
      <c r="B388" t="s">
        <v>10585</v>
      </c>
      <c r="C388" t="s">
        <v>11185</v>
      </c>
      <c r="D388" t="s">
        <v>11283</v>
      </c>
      <c r="E388" t="s">
        <v>9884</v>
      </c>
    </row>
    <row r="389" spans="1:8">
      <c r="A389" s="25" t="s">
        <v>11145</v>
      </c>
      <c r="B389" t="s">
        <v>10585</v>
      </c>
      <c r="C389" t="s">
        <v>11185</v>
      </c>
      <c r="D389" t="s">
        <v>11283</v>
      </c>
      <c r="E389" t="s">
        <v>11156</v>
      </c>
    </row>
    <row r="390" spans="1:8">
      <c r="A390" s="25" t="s">
        <v>11145</v>
      </c>
      <c r="B390" t="s">
        <v>10585</v>
      </c>
      <c r="C390" t="s">
        <v>11185</v>
      </c>
      <c r="D390" t="s">
        <v>11283</v>
      </c>
      <c r="E390" t="s">
        <v>10888</v>
      </c>
    </row>
    <row r="391" spans="1:8">
      <c r="A391" s="25" t="s">
        <v>11145</v>
      </c>
      <c r="B391" t="s">
        <v>10585</v>
      </c>
      <c r="C391" t="s">
        <v>11185</v>
      </c>
      <c r="D391" t="s">
        <v>11283</v>
      </c>
      <c r="E391" t="s">
        <v>11194</v>
      </c>
    </row>
    <row r="392" spans="1:8">
      <c r="A392" s="145">
        <v>0.48</v>
      </c>
      <c r="B392" t="s">
        <v>10942</v>
      </c>
      <c r="C392" t="s">
        <v>10585</v>
      </c>
      <c r="D392" t="s">
        <v>11185</v>
      </c>
      <c r="E392" t="s">
        <v>9859</v>
      </c>
      <c r="F392" t="s">
        <v>11150</v>
      </c>
      <c r="G392" t="s">
        <v>9884</v>
      </c>
    </row>
    <row r="393" spans="1:8">
      <c r="A393" s="145">
        <v>0.48</v>
      </c>
      <c r="B393" t="s">
        <v>10942</v>
      </c>
      <c r="C393" t="s">
        <v>10585</v>
      </c>
      <c r="D393" t="s">
        <v>11185</v>
      </c>
      <c r="E393" t="s">
        <v>9859</v>
      </c>
      <c r="F393" t="s">
        <v>11150</v>
      </c>
      <c r="G393" t="s">
        <v>11156</v>
      </c>
    </row>
    <row r="394" spans="1:8">
      <c r="A394" s="145">
        <v>0.48</v>
      </c>
      <c r="B394" t="s">
        <v>10942</v>
      </c>
      <c r="C394" t="s">
        <v>10585</v>
      </c>
      <c r="D394" t="s">
        <v>11185</v>
      </c>
      <c r="E394" t="s">
        <v>9859</v>
      </c>
      <c r="F394" t="s">
        <v>11150</v>
      </c>
      <c r="G394" t="s">
        <v>10888</v>
      </c>
    </row>
    <row r="395" spans="1:8">
      <c r="A395" s="145">
        <v>0.48</v>
      </c>
      <c r="B395" t="s">
        <v>10942</v>
      </c>
      <c r="C395" t="s">
        <v>10585</v>
      </c>
      <c r="D395" t="s">
        <v>11185</v>
      </c>
      <c r="E395" t="s">
        <v>9859</v>
      </c>
      <c r="F395" t="s">
        <v>11150</v>
      </c>
      <c r="G395" t="s">
        <v>11194</v>
      </c>
    </row>
    <row r="396" spans="1:8">
      <c r="A396" s="25" t="s">
        <v>9859</v>
      </c>
      <c r="B396" t="s">
        <v>11150</v>
      </c>
      <c r="C396" t="s">
        <v>10827</v>
      </c>
      <c r="D396" t="s">
        <v>11185</v>
      </c>
      <c r="E396" t="s">
        <v>10962</v>
      </c>
      <c r="F396" t="s">
        <v>11284</v>
      </c>
      <c r="G396" t="s">
        <v>10034</v>
      </c>
      <c r="H396" t="s">
        <v>9884</v>
      </c>
    </row>
    <row r="397" spans="1:8">
      <c r="A397" s="25" t="s">
        <v>9859</v>
      </c>
      <c r="B397" t="s">
        <v>11150</v>
      </c>
      <c r="C397" t="s">
        <v>10827</v>
      </c>
      <c r="D397" t="s">
        <v>11185</v>
      </c>
      <c r="E397" t="s">
        <v>10962</v>
      </c>
      <c r="F397" t="s">
        <v>11284</v>
      </c>
      <c r="G397" t="s">
        <v>10034</v>
      </c>
      <c r="H397" t="s">
        <v>11156</v>
      </c>
    </row>
    <row r="398" spans="1:8">
      <c r="A398" s="25" t="s">
        <v>9859</v>
      </c>
      <c r="B398" t="s">
        <v>11150</v>
      </c>
      <c r="C398" t="s">
        <v>10827</v>
      </c>
      <c r="D398" t="s">
        <v>11185</v>
      </c>
      <c r="E398" t="s">
        <v>10962</v>
      </c>
      <c r="F398" t="s">
        <v>11284</v>
      </c>
      <c r="G398" t="s">
        <v>10034</v>
      </c>
      <c r="H398" t="s">
        <v>10888</v>
      </c>
    </row>
    <row r="399" spans="1:8">
      <c r="A399" s="5" t="s">
        <v>10962</v>
      </c>
      <c r="B399" t="s">
        <v>11103</v>
      </c>
      <c r="C399" t="s">
        <v>11278</v>
      </c>
      <c r="D399" t="s">
        <v>10780</v>
      </c>
      <c r="E399" t="s">
        <v>10952</v>
      </c>
      <c r="F399" t="s">
        <v>9712</v>
      </c>
    </row>
    <row r="400" spans="1:8">
      <c r="A400" s="5" t="s">
        <v>10962</v>
      </c>
      <c r="B400" t="s">
        <v>10595</v>
      </c>
      <c r="C400" t="s">
        <v>10209</v>
      </c>
      <c r="D400" t="s">
        <v>9884</v>
      </c>
    </row>
    <row r="401" spans="1:8">
      <c r="A401" s="5" t="s">
        <v>10962</v>
      </c>
      <c r="B401" t="s">
        <v>2094</v>
      </c>
      <c r="C401" t="s">
        <v>9728</v>
      </c>
      <c r="D401" t="s">
        <v>9884</v>
      </c>
    </row>
    <row r="402" spans="1:8">
      <c r="A402" s="5" t="s">
        <v>10962</v>
      </c>
      <c r="B402" t="s">
        <v>11103</v>
      </c>
      <c r="C402" t="s">
        <v>9845</v>
      </c>
      <c r="D402" t="s">
        <v>10209</v>
      </c>
      <c r="E402" t="s">
        <v>9884</v>
      </c>
    </row>
    <row r="403" spans="1:8">
      <c r="A403" s="25" t="s">
        <v>10962</v>
      </c>
      <c r="B403" t="s">
        <v>11103</v>
      </c>
      <c r="C403" t="s">
        <v>10278</v>
      </c>
      <c r="D403" t="s">
        <v>11185</v>
      </c>
      <c r="E403" t="s">
        <v>1705</v>
      </c>
      <c r="F403" t="s">
        <v>9884</v>
      </c>
    </row>
    <row r="404" spans="1:8">
      <c r="A404" s="25" t="s">
        <v>10962</v>
      </c>
      <c r="B404" t="s">
        <v>11103</v>
      </c>
      <c r="C404" t="s">
        <v>10278</v>
      </c>
      <c r="D404" t="s">
        <v>11185</v>
      </c>
      <c r="E404" t="s">
        <v>1705</v>
      </c>
      <c r="F404" t="s">
        <v>11156</v>
      </c>
    </row>
    <row r="405" spans="1:8">
      <c r="A405" s="25" t="s">
        <v>10962</v>
      </c>
      <c r="B405" t="s">
        <v>11103</v>
      </c>
      <c r="C405" t="s">
        <v>10278</v>
      </c>
      <c r="D405" t="s">
        <v>11185</v>
      </c>
      <c r="E405" t="s">
        <v>1705</v>
      </c>
      <c r="F405" t="s">
        <v>10888</v>
      </c>
    </row>
    <row r="406" spans="1:8">
      <c r="A406" s="5" t="s">
        <v>10613</v>
      </c>
      <c r="C406" t="s">
        <v>11200</v>
      </c>
      <c r="D406" t="s">
        <v>10197</v>
      </c>
      <c r="E406" t="s">
        <v>10159</v>
      </c>
      <c r="F406" t="s">
        <v>9552</v>
      </c>
      <c r="G406" t="s">
        <v>10855</v>
      </c>
      <c r="H406" t="s">
        <v>9884</v>
      </c>
    </row>
    <row r="407" spans="1:8">
      <c r="A407" s="5" t="s">
        <v>10613</v>
      </c>
      <c r="C407" t="s">
        <v>11200</v>
      </c>
      <c r="D407" t="s">
        <v>10197</v>
      </c>
      <c r="E407" t="s">
        <v>10159</v>
      </c>
      <c r="F407" t="s">
        <v>9552</v>
      </c>
      <c r="G407" t="s">
        <v>10855</v>
      </c>
      <c r="H407" t="s">
        <v>11194</v>
      </c>
    </row>
    <row r="408" spans="1:8">
      <c r="A408" s="25" t="s">
        <v>10824</v>
      </c>
      <c r="B408" t="s">
        <v>10159</v>
      </c>
      <c r="C408" t="s">
        <v>11185</v>
      </c>
      <c r="D408" t="s">
        <v>10962</v>
      </c>
      <c r="E408" t="s">
        <v>10993</v>
      </c>
      <c r="F408" t="s">
        <v>10681</v>
      </c>
      <c r="G408" t="s">
        <v>9884</v>
      </c>
    </row>
    <row r="409" spans="1:8">
      <c r="A409" s="25" t="s">
        <v>10824</v>
      </c>
      <c r="B409" t="s">
        <v>10159</v>
      </c>
      <c r="C409" t="s">
        <v>11185</v>
      </c>
      <c r="D409" t="s">
        <v>10962</v>
      </c>
      <c r="E409" t="s">
        <v>10993</v>
      </c>
      <c r="F409" t="s">
        <v>10681</v>
      </c>
      <c r="G409" t="s">
        <v>11156</v>
      </c>
    </row>
    <row r="410" spans="1:8">
      <c r="A410" s="25" t="s">
        <v>10824</v>
      </c>
      <c r="B410" t="s">
        <v>10159</v>
      </c>
      <c r="C410" t="s">
        <v>11185</v>
      </c>
      <c r="D410" t="s">
        <v>10962</v>
      </c>
      <c r="E410" t="s">
        <v>10993</v>
      </c>
      <c r="F410" t="s">
        <v>10681</v>
      </c>
      <c r="G410" t="s">
        <v>10888</v>
      </c>
    </row>
    <row r="411" spans="1:8">
      <c r="A411" s="25" t="s">
        <v>10824</v>
      </c>
      <c r="B411" t="s">
        <v>10159</v>
      </c>
      <c r="C411" t="s">
        <v>11185</v>
      </c>
      <c r="D411" t="s">
        <v>10962</v>
      </c>
      <c r="E411" t="s">
        <v>9552</v>
      </c>
      <c r="F411" t="s">
        <v>11274</v>
      </c>
      <c r="G411" t="s">
        <v>9884</v>
      </c>
    </row>
    <row r="412" spans="1:8">
      <c r="A412" s="25" t="s">
        <v>10824</v>
      </c>
      <c r="B412" t="s">
        <v>10159</v>
      </c>
      <c r="C412" t="s">
        <v>11185</v>
      </c>
      <c r="D412" t="s">
        <v>10962</v>
      </c>
      <c r="E412" t="s">
        <v>9552</v>
      </c>
      <c r="F412" t="s">
        <v>11274</v>
      </c>
      <c r="G412" t="s">
        <v>11156</v>
      </c>
    </row>
    <row r="413" spans="1:8">
      <c r="A413" s="25" t="s">
        <v>10824</v>
      </c>
      <c r="B413" t="s">
        <v>10159</v>
      </c>
      <c r="C413" t="s">
        <v>11185</v>
      </c>
      <c r="D413" t="s">
        <v>10962</v>
      </c>
      <c r="E413" t="s">
        <v>9552</v>
      </c>
      <c r="F413" t="s">
        <v>11274</v>
      </c>
      <c r="G413" t="s">
        <v>10888</v>
      </c>
    </row>
    <row r="414" spans="1:8">
      <c r="A414" s="25" t="s">
        <v>10824</v>
      </c>
      <c r="B414" t="s">
        <v>10159</v>
      </c>
      <c r="C414" t="s">
        <v>11185</v>
      </c>
      <c r="D414" t="s">
        <v>10962</v>
      </c>
      <c r="E414" t="s">
        <v>9552</v>
      </c>
      <c r="F414" t="s">
        <v>11274</v>
      </c>
      <c r="G414" t="s">
        <v>11194</v>
      </c>
    </row>
    <row r="415" spans="1:8">
      <c r="A415" s="5" t="s">
        <v>10824</v>
      </c>
      <c r="B415" t="s">
        <v>10159</v>
      </c>
      <c r="C415" t="s">
        <v>11185</v>
      </c>
      <c r="D415" t="s">
        <v>10962</v>
      </c>
      <c r="E415" t="s">
        <v>10993</v>
      </c>
      <c r="F415" t="s">
        <v>9884</v>
      </c>
    </row>
    <row r="416" spans="1:8">
      <c r="A416" s="25" t="s">
        <v>10942</v>
      </c>
      <c r="B416" t="s">
        <v>10585</v>
      </c>
      <c r="C416" s="146">
        <v>0.48</v>
      </c>
      <c r="D416" t="s">
        <v>11185</v>
      </c>
      <c r="E416" t="s">
        <v>10962</v>
      </c>
      <c r="F416" t="s">
        <v>9884</v>
      </c>
    </row>
    <row r="417" spans="1:15">
      <c r="A417" s="25" t="s">
        <v>10942</v>
      </c>
      <c r="B417" t="s">
        <v>10585</v>
      </c>
      <c r="C417" s="146">
        <v>0.48</v>
      </c>
      <c r="D417" t="s">
        <v>11185</v>
      </c>
      <c r="E417" t="s">
        <v>10962</v>
      </c>
      <c r="F417" t="s">
        <v>11156</v>
      </c>
    </row>
    <row r="418" spans="1:15">
      <c r="A418" s="25" t="s">
        <v>10942</v>
      </c>
      <c r="B418" t="s">
        <v>10585</v>
      </c>
      <c r="C418" s="146">
        <v>0.48</v>
      </c>
      <c r="D418" t="s">
        <v>11185</v>
      </c>
      <c r="E418" t="s">
        <v>10962</v>
      </c>
      <c r="F418" t="s">
        <v>10888</v>
      </c>
    </row>
    <row r="419" spans="1:15">
      <c r="A419" s="25" t="s">
        <v>10942</v>
      </c>
      <c r="B419" t="s">
        <v>10585</v>
      </c>
      <c r="C419" s="146">
        <v>0.48</v>
      </c>
      <c r="D419" t="s">
        <v>11185</v>
      </c>
      <c r="E419" t="s">
        <v>10962</v>
      </c>
      <c r="F419" t="s">
        <v>11194</v>
      </c>
    </row>
    <row r="420" spans="1:15">
      <c r="A420" s="25" t="s">
        <v>11145</v>
      </c>
      <c r="B420" t="s">
        <v>10585</v>
      </c>
      <c r="C420" t="s">
        <v>11185</v>
      </c>
      <c r="D420" t="s">
        <v>10962</v>
      </c>
      <c r="E420" t="s">
        <v>9884</v>
      </c>
    </row>
    <row r="421" spans="1:15">
      <c r="A421" s="25" t="s">
        <v>11145</v>
      </c>
      <c r="B421" t="s">
        <v>10585</v>
      </c>
      <c r="C421" t="s">
        <v>11185</v>
      </c>
      <c r="D421" t="s">
        <v>10962</v>
      </c>
      <c r="E421" t="s">
        <v>11156</v>
      </c>
    </row>
    <row r="422" spans="1:15">
      <c r="A422" s="25" t="s">
        <v>11145</v>
      </c>
      <c r="B422" t="s">
        <v>10585</v>
      </c>
      <c r="C422" t="s">
        <v>11185</v>
      </c>
      <c r="D422" t="s">
        <v>10962</v>
      </c>
      <c r="E422" t="s">
        <v>10888</v>
      </c>
    </row>
    <row r="423" spans="1:15">
      <c r="A423" s="25" t="s">
        <v>11145</v>
      </c>
      <c r="B423" t="s">
        <v>10585</v>
      </c>
      <c r="C423" t="s">
        <v>11185</v>
      </c>
      <c r="D423" t="s">
        <v>10962</v>
      </c>
      <c r="E423" t="s">
        <v>11194</v>
      </c>
    </row>
    <row r="424" spans="1:15">
      <c r="A424" s="25" t="s">
        <v>11231</v>
      </c>
      <c r="B424" t="s">
        <v>10159</v>
      </c>
      <c r="C424" t="s">
        <v>11185</v>
      </c>
      <c r="D424" t="s">
        <v>10962</v>
      </c>
      <c r="E424" t="s">
        <v>9884</v>
      </c>
    </row>
    <row r="425" spans="1:15">
      <c r="A425" s="25" t="s">
        <v>11231</v>
      </c>
      <c r="B425" t="s">
        <v>10159</v>
      </c>
      <c r="C425" t="s">
        <v>11185</v>
      </c>
      <c r="D425" t="s">
        <v>10962</v>
      </c>
      <c r="E425" t="s">
        <v>11156</v>
      </c>
    </row>
    <row r="426" spans="1:15">
      <c r="A426" s="25" t="s">
        <v>11231</v>
      </c>
      <c r="B426" t="s">
        <v>10159</v>
      </c>
      <c r="C426" t="s">
        <v>11185</v>
      </c>
      <c r="D426" t="s">
        <v>10962</v>
      </c>
      <c r="E426" t="s">
        <v>10888</v>
      </c>
    </row>
    <row r="427" spans="1:15">
      <c r="A427" s="25" t="s">
        <v>11231</v>
      </c>
      <c r="B427" t="s">
        <v>10159</v>
      </c>
      <c r="C427" t="s">
        <v>11185</v>
      </c>
      <c r="D427" t="s">
        <v>10962</v>
      </c>
      <c r="E427" t="s">
        <v>11194</v>
      </c>
    </row>
    <row r="428" spans="1:15">
      <c r="A428" s="25" t="s">
        <v>11231</v>
      </c>
      <c r="B428" t="s">
        <v>10159</v>
      </c>
      <c r="C428" t="s">
        <v>11278</v>
      </c>
      <c r="D428" t="s">
        <v>11185</v>
      </c>
      <c r="E428" t="s">
        <v>10578</v>
      </c>
      <c r="F428" t="s">
        <v>11286</v>
      </c>
      <c r="G428" t="s">
        <v>11285</v>
      </c>
    </row>
    <row r="429" spans="1:15">
      <c r="A429" s="25" t="s">
        <v>10769</v>
      </c>
      <c r="B429" t="s">
        <v>11275</v>
      </c>
      <c r="C429" t="s">
        <v>10993</v>
      </c>
      <c r="D429" t="s">
        <v>11274</v>
      </c>
      <c r="E429" t="s">
        <v>11185</v>
      </c>
      <c r="F429" t="s">
        <v>10962</v>
      </c>
      <c r="G429" t="s">
        <v>11288</v>
      </c>
      <c r="H429" t="s">
        <v>11289</v>
      </c>
      <c r="I429" t="s">
        <v>10551</v>
      </c>
      <c r="J429" t="s">
        <v>1705</v>
      </c>
      <c r="K429" t="s">
        <v>11118</v>
      </c>
      <c r="L429" t="s">
        <v>10159</v>
      </c>
      <c r="M429" t="s">
        <v>10821</v>
      </c>
      <c r="N429" t="s">
        <v>10745</v>
      </c>
      <c r="O429" t="s">
        <v>9884</v>
      </c>
    </row>
    <row r="430" spans="1:15">
      <c r="A430" s="25" t="s">
        <v>10769</v>
      </c>
      <c r="B430" t="s">
        <v>11275</v>
      </c>
      <c r="C430" t="s">
        <v>10993</v>
      </c>
      <c r="D430" t="s">
        <v>11274</v>
      </c>
      <c r="E430" t="s">
        <v>11185</v>
      </c>
      <c r="F430" t="s">
        <v>10962</v>
      </c>
      <c r="G430" t="s">
        <v>11288</v>
      </c>
      <c r="H430" t="s">
        <v>11289</v>
      </c>
      <c r="I430" t="s">
        <v>10551</v>
      </c>
      <c r="J430" t="s">
        <v>1705</v>
      </c>
      <c r="K430" t="s">
        <v>11118</v>
      </c>
      <c r="L430" t="s">
        <v>10159</v>
      </c>
      <c r="M430" t="s">
        <v>10821</v>
      </c>
      <c r="N430" t="s">
        <v>10745</v>
      </c>
      <c r="O430" t="s">
        <v>11156</v>
      </c>
    </row>
    <row r="431" spans="1:15">
      <c r="A431" s="25" t="s">
        <v>10769</v>
      </c>
      <c r="B431" t="s">
        <v>11275</v>
      </c>
      <c r="C431" t="s">
        <v>10993</v>
      </c>
      <c r="D431" t="s">
        <v>11274</v>
      </c>
      <c r="E431" t="s">
        <v>11185</v>
      </c>
      <c r="F431" t="s">
        <v>10962</v>
      </c>
      <c r="G431" t="s">
        <v>11288</v>
      </c>
      <c r="H431" t="s">
        <v>11289</v>
      </c>
      <c r="I431" t="s">
        <v>10551</v>
      </c>
      <c r="J431" t="s">
        <v>1705</v>
      </c>
      <c r="K431" t="s">
        <v>11118</v>
      </c>
      <c r="L431" t="s">
        <v>10159</v>
      </c>
      <c r="M431" t="s">
        <v>10821</v>
      </c>
      <c r="N431" t="s">
        <v>10745</v>
      </c>
      <c r="O431" t="s">
        <v>10888</v>
      </c>
    </row>
    <row r="432" spans="1:15">
      <c r="A432" s="5" t="s">
        <v>10744</v>
      </c>
      <c r="B432" t="s">
        <v>10863</v>
      </c>
      <c r="C432" t="s">
        <v>11114</v>
      </c>
      <c r="D432" t="s">
        <v>10209</v>
      </c>
      <c r="E432" t="s">
        <v>9884</v>
      </c>
    </row>
    <row r="433" spans="1:11">
      <c r="A433" s="5" t="s">
        <v>10744</v>
      </c>
      <c r="B433" t="s">
        <v>10863</v>
      </c>
      <c r="C433" t="s">
        <v>10904</v>
      </c>
      <c r="D433" t="s">
        <v>10209</v>
      </c>
      <c r="E433" t="s">
        <v>9884</v>
      </c>
    </row>
    <row r="434" spans="1:11">
      <c r="A434" s="5" t="s">
        <v>10744</v>
      </c>
      <c r="B434" t="s">
        <v>10863</v>
      </c>
      <c r="C434" t="s">
        <v>11114</v>
      </c>
      <c r="D434" t="s">
        <v>10209</v>
      </c>
      <c r="E434" t="s">
        <v>9884</v>
      </c>
    </row>
    <row r="435" spans="1:11">
      <c r="A435" s="5" t="s">
        <v>10744</v>
      </c>
      <c r="B435" t="s">
        <v>10863</v>
      </c>
      <c r="C435" t="s">
        <v>10904</v>
      </c>
      <c r="D435" t="s">
        <v>10209</v>
      </c>
      <c r="E435" t="s">
        <v>9884</v>
      </c>
    </row>
    <row r="436" spans="1:11">
      <c r="A436" s="2" t="s">
        <v>2078</v>
      </c>
      <c r="B436" t="s">
        <v>10133</v>
      </c>
      <c r="C436" t="s">
        <v>10747</v>
      </c>
      <c r="D436" t="s">
        <v>10614</v>
      </c>
      <c r="G436" t="s">
        <v>11185</v>
      </c>
      <c r="H436" t="s">
        <v>11295</v>
      </c>
      <c r="I436" t="s">
        <v>11296</v>
      </c>
      <c r="J436" t="s">
        <v>11073</v>
      </c>
      <c r="K436" t="s">
        <v>1391</v>
      </c>
    </row>
    <row r="437" spans="1:11">
      <c r="A437" s="2" t="s">
        <v>11175</v>
      </c>
      <c r="B437" t="s">
        <v>11277</v>
      </c>
      <c r="C437" t="s">
        <v>10786</v>
      </c>
    </row>
    <row r="438" spans="1:11">
      <c r="A438" s="2" t="s">
        <v>11175</v>
      </c>
      <c r="B438" t="s">
        <v>11277</v>
      </c>
      <c r="C438" t="s">
        <v>10786</v>
      </c>
    </row>
    <row r="439" spans="1:11">
      <c r="A439" s="2" t="s">
        <v>11175</v>
      </c>
      <c r="B439" t="s">
        <v>11277</v>
      </c>
      <c r="C439" t="s">
        <v>10786</v>
      </c>
    </row>
    <row r="440" spans="1:11">
      <c r="A440" s="2" t="s">
        <v>3331</v>
      </c>
      <c r="B440" t="s">
        <v>10160</v>
      </c>
      <c r="C440" t="s">
        <v>11297</v>
      </c>
    </row>
    <row r="441" spans="1:11">
      <c r="A441" s="2" t="s">
        <v>3331</v>
      </c>
      <c r="B441" t="s">
        <v>10766</v>
      </c>
      <c r="C441" t="s">
        <v>11297</v>
      </c>
    </row>
    <row r="442" spans="1:11">
      <c r="A442" s="2" t="s">
        <v>3331</v>
      </c>
      <c r="B442" t="s">
        <v>11122</v>
      </c>
      <c r="C442" t="s">
        <v>11297</v>
      </c>
      <c r="D442" t="s">
        <v>10898</v>
      </c>
      <c r="E442" t="s">
        <v>11087</v>
      </c>
    </row>
    <row r="443" spans="1:11">
      <c r="A443" s="2" t="s">
        <v>11145</v>
      </c>
      <c r="B443" t="s">
        <v>10586</v>
      </c>
      <c r="C443" t="s">
        <v>11185</v>
      </c>
      <c r="D443" t="s">
        <v>11162</v>
      </c>
      <c r="E443" t="s">
        <v>11296</v>
      </c>
      <c r="F443" t="s">
        <v>4587</v>
      </c>
      <c r="G443" t="s">
        <v>1391</v>
      </c>
    </row>
    <row r="444" spans="1:11">
      <c r="A444" s="2" t="s">
        <v>1418</v>
      </c>
      <c r="B444" t="s">
        <v>10908</v>
      </c>
      <c r="C444" t="s">
        <v>11073</v>
      </c>
      <c r="D444" t="s">
        <v>10133</v>
      </c>
      <c r="E444" t="s">
        <v>10747</v>
      </c>
      <c r="F444" t="s">
        <v>11162</v>
      </c>
      <c r="G444" t="s">
        <v>11296</v>
      </c>
      <c r="H444" t="s">
        <v>4587</v>
      </c>
      <c r="I444" t="s">
        <v>1391</v>
      </c>
    </row>
    <row r="445" spans="1:11">
      <c r="A445" s="2" t="s">
        <v>1418</v>
      </c>
      <c r="B445" t="s">
        <v>10908</v>
      </c>
      <c r="C445" t="s">
        <v>11073</v>
      </c>
      <c r="D445" t="s">
        <v>10133</v>
      </c>
      <c r="E445" t="s">
        <v>10747</v>
      </c>
      <c r="F445" t="s">
        <v>11162</v>
      </c>
      <c r="G445" t="s">
        <v>11296</v>
      </c>
      <c r="H445" t="s">
        <v>4587</v>
      </c>
      <c r="I445" t="s">
        <v>1391</v>
      </c>
    </row>
    <row r="446" spans="1:11">
      <c r="A446" s="2" t="s">
        <v>1418</v>
      </c>
      <c r="B446" t="s">
        <v>10908</v>
      </c>
      <c r="C446" t="s">
        <v>11073</v>
      </c>
      <c r="D446" t="s">
        <v>10133</v>
      </c>
      <c r="E446" t="s">
        <v>10747</v>
      </c>
      <c r="F446" t="s">
        <v>11162</v>
      </c>
      <c r="G446" t="s">
        <v>11296</v>
      </c>
      <c r="H446" t="s">
        <v>4587</v>
      </c>
      <c r="I446" t="s">
        <v>1391</v>
      </c>
    </row>
    <row r="447" spans="1:11">
      <c r="A447" s="2" t="s">
        <v>11162</v>
      </c>
      <c r="B447" t="s">
        <v>11296</v>
      </c>
      <c r="C447" t="s">
        <v>11073</v>
      </c>
      <c r="D447" t="s">
        <v>1391</v>
      </c>
      <c r="E447" t="s">
        <v>10272</v>
      </c>
      <c r="F447" t="s">
        <v>11127</v>
      </c>
      <c r="G447" t="s">
        <v>10671</v>
      </c>
      <c r="H447" t="s">
        <v>11002</v>
      </c>
      <c r="I447" t="s">
        <v>1421</v>
      </c>
      <c r="J447" t="s">
        <v>10209</v>
      </c>
    </row>
    <row r="448" spans="1:11">
      <c r="A448" s="2" t="s">
        <v>11162</v>
      </c>
      <c r="B448" t="s">
        <v>11296</v>
      </c>
      <c r="C448" t="s">
        <v>11073</v>
      </c>
      <c r="D448" t="s">
        <v>1391</v>
      </c>
      <c r="E448" t="s">
        <v>11075</v>
      </c>
      <c r="F448" t="s">
        <v>11127</v>
      </c>
      <c r="G448" t="s">
        <v>10671</v>
      </c>
      <c r="H448" t="s">
        <v>11002</v>
      </c>
      <c r="I448" t="s">
        <v>1426</v>
      </c>
      <c r="J448" t="s">
        <v>10209</v>
      </c>
    </row>
    <row r="449" spans="1:8">
      <c r="A449" s="2" t="s">
        <v>1823</v>
      </c>
      <c r="B449" t="s">
        <v>11293</v>
      </c>
      <c r="C449" t="s">
        <v>1433</v>
      </c>
      <c r="D449" t="s">
        <v>10209</v>
      </c>
    </row>
    <row r="450" spans="1:8">
      <c r="A450" s="2" t="s">
        <v>11011</v>
      </c>
      <c r="D450" t="s">
        <v>11293</v>
      </c>
      <c r="E450" t="s">
        <v>1440</v>
      </c>
      <c r="F450" t="s">
        <v>10209</v>
      </c>
    </row>
    <row r="451" spans="1:8">
      <c r="A451" s="2" t="s">
        <v>1780</v>
      </c>
      <c r="B451" t="s">
        <v>11293</v>
      </c>
      <c r="C451" t="s">
        <v>1446</v>
      </c>
      <c r="D451" t="s">
        <v>10209</v>
      </c>
    </row>
    <row r="452" spans="1:8">
      <c r="A452" s="2" t="s">
        <v>1823</v>
      </c>
      <c r="B452" t="s">
        <v>1433</v>
      </c>
      <c r="C452" t="s">
        <v>11260</v>
      </c>
      <c r="D452" t="s">
        <v>10163</v>
      </c>
      <c r="E452" t="s">
        <v>11169</v>
      </c>
    </row>
    <row r="453" spans="1:8">
      <c r="A453" s="2" t="s">
        <v>11011</v>
      </c>
      <c r="D453" t="s">
        <v>11293</v>
      </c>
      <c r="E453" t="s">
        <v>1440</v>
      </c>
      <c r="F453" t="s">
        <v>11260</v>
      </c>
      <c r="G453" t="s">
        <v>10163</v>
      </c>
      <c r="H453" t="s">
        <v>11169</v>
      </c>
    </row>
    <row r="454" spans="1:8">
      <c r="A454" s="2" t="s">
        <v>1780</v>
      </c>
      <c r="B454" t="s">
        <v>11293</v>
      </c>
      <c r="C454" t="s">
        <v>1446</v>
      </c>
      <c r="D454" t="s">
        <v>11260</v>
      </c>
      <c r="E454" t="s">
        <v>10163</v>
      </c>
      <c r="F454" t="s">
        <v>11169</v>
      </c>
    </row>
    <row r="455" spans="1:8">
      <c r="A455" s="2" t="s">
        <v>1823</v>
      </c>
      <c r="B455" t="s">
        <v>11293</v>
      </c>
      <c r="C455" t="s">
        <v>1433</v>
      </c>
      <c r="D455" t="s">
        <v>11298</v>
      </c>
      <c r="E455" t="s">
        <v>11291</v>
      </c>
      <c r="F455" t="s">
        <v>10972</v>
      </c>
    </row>
    <row r="456" spans="1:8">
      <c r="A456" s="2" t="s">
        <v>1823</v>
      </c>
      <c r="B456" t="s">
        <v>11293</v>
      </c>
      <c r="C456" t="s">
        <v>1433</v>
      </c>
      <c r="D456" t="s">
        <v>11298</v>
      </c>
      <c r="E456" t="s">
        <v>11291</v>
      </c>
      <c r="F456" t="s">
        <v>10972</v>
      </c>
    </row>
    <row r="457" spans="1:8">
      <c r="A457" s="2" t="s">
        <v>11011</v>
      </c>
      <c r="D457" t="s">
        <v>11293</v>
      </c>
      <c r="E457" t="s">
        <v>1440</v>
      </c>
      <c r="F457" t="s">
        <v>11298</v>
      </c>
      <c r="G457" t="s">
        <v>11291</v>
      </c>
      <c r="H457" t="s">
        <v>10972</v>
      </c>
    </row>
    <row r="458" spans="1:8">
      <c r="A458" s="2" t="s">
        <v>1780</v>
      </c>
      <c r="B458" t="s">
        <v>11293</v>
      </c>
      <c r="C458" t="s">
        <v>1446</v>
      </c>
      <c r="D458" t="s">
        <v>11298</v>
      </c>
      <c r="E458" t="s">
        <v>11291</v>
      </c>
      <c r="F458" t="s">
        <v>10972</v>
      </c>
    </row>
    <row r="459" spans="1:8">
      <c r="A459" s="2" t="s">
        <v>1823</v>
      </c>
      <c r="B459" t="s">
        <v>11293</v>
      </c>
      <c r="C459" t="s">
        <v>1433</v>
      </c>
      <c r="D459" t="s">
        <v>11271</v>
      </c>
    </row>
    <row r="460" spans="1:8">
      <c r="A460" s="2" t="s">
        <v>11011</v>
      </c>
      <c r="D460" t="s">
        <v>11293</v>
      </c>
      <c r="E460" t="s">
        <v>1440</v>
      </c>
      <c r="F460" t="s">
        <v>11271</v>
      </c>
    </row>
    <row r="461" spans="1:8">
      <c r="A461" s="2" t="s">
        <v>1780</v>
      </c>
      <c r="B461" t="s">
        <v>11293</v>
      </c>
      <c r="C461" t="s">
        <v>1446</v>
      </c>
      <c r="D461" t="s">
        <v>11271</v>
      </c>
    </row>
    <row r="462" spans="1:8">
      <c r="A462" s="2" t="s">
        <v>11249</v>
      </c>
      <c r="B462" t="s">
        <v>10947</v>
      </c>
      <c r="C462" t="s">
        <v>10586</v>
      </c>
      <c r="D462" t="s">
        <v>11185</v>
      </c>
      <c r="E462" t="s">
        <v>9736</v>
      </c>
      <c r="F462" t="s">
        <v>11150</v>
      </c>
      <c r="G462" t="s">
        <v>1481</v>
      </c>
    </row>
    <row r="463" spans="1:8">
      <c r="A463" s="2" t="s">
        <v>11249</v>
      </c>
      <c r="B463" t="s">
        <v>10947</v>
      </c>
      <c r="C463" t="s">
        <v>10586</v>
      </c>
      <c r="D463" t="s">
        <v>11185</v>
      </c>
      <c r="E463" t="s">
        <v>9736</v>
      </c>
      <c r="F463" t="s">
        <v>11150</v>
      </c>
      <c r="G463" t="s">
        <v>1481</v>
      </c>
    </row>
    <row r="464" spans="1:8">
      <c r="A464" s="2" t="s">
        <v>11249</v>
      </c>
      <c r="B464" t="s">
        <v>10947</v>
      </c>
      <c r="C464" t="s">
        <v>10586</v>
      </c>
      <c r="D464" t="s">
        <v>11185</v>
      </c>
      <c r="E464" t="s">
        <v>9736</v>
      </c>
      <c r="F464" t="s">
        <v>11150</v>
      </c>
      <c r="G464" t="s">
        <v>1481</v>
      </c>
    </row>
    <row r="465" spans="1:6">
      <c r="A465" s="2" t="s">
        <v>11145</v>
      </c>
      <c r="B465" t="s">
        <v>11299</v>
      </c>
      <c r="C465" t="s">
        <v>11185</v>
      </c>
      <c r="D465" t="s">
        <v>9736</v>
      </c>
      <c r="E465" t="s">
        <v>11150</v>
      </c>
      <c r="F465" t="s">
        <v>1481</v>
      </c>
    </row>
    <row r="466" spans="1:6">
      <c r="A466" s="2" t="s">
        <v>11145</v>
      </c>
      <c r="B466" t="s">
        <v>11299</v>
      </c>
      <c r="C466" t="s">
        <v>11185</v>
      </c>
      <c r="D466" t="s">
        <v>9736</v>
      </c>
      <c r="E466" t="s">
        <v>11150</v>
      </c>
      <c r="F466" t="s">
        <v>1481</v>
      </c>
    </row>
    <row r="467" spans="1:6">
      <c r="A467" s="2" t="s">
        <v>11145</v>
      </c>
      <c r="B467" t="s">
        <v>11299</v>
      </c>
      <c r="C467" t="s">
        <v>11185</v>
      </c>
      <c r="D467" t="s">
        <v>9736</v>
      </c>
      <c r="E467" t="s">
        <v>11150</v>
      </c>
      <c r="F467" t="s">
        <v>1481</v>
      </c>
    </row>
    <row r="468" spans="1:6">
      <c r="A468" s="2" t="s">
        <v>11175</v>
      </c>
      <c r="B468" t="s">
        <v>10133</v>
      </c>
      <c r="C468" t="s">
        <v>11185</v>
      </c>
      <c r="D468" t="s">
        <v>11300</v>
      </c>
      <c r="E468" t="s">
        <v>11301</v>
      </c>
      <c r="F468" t="s">
        <v>1481</v>
      </c>
    </row>
    <row r="469" spans="1:6">
      <c r="A469" s="2" t="s">
        <v>11175</v>
      </c>
      <c r="B469" t="s">
        <v>10133</v>
      </c>
      <c r="C469" t="s">
        <v>11185</v>
      </c>
      <c r="D469" t="s">
        <v>11300</v>
      </c>
      <c r="E469" t="s">
        <v>11301</v>
      </c>
      <c r="F469" t="s">
        <v>1481</v>
      </c>
    </row>
    <row r="470" spans="1:6">
      <c r="A470" s="2" t="s">
        <v>11175</v>
      </c>
      <c r="B470" t="s">
        <v>10133</v>
      </c>
      <c r="C470" t="s">
        <v>11185</v>
      </c>
      <c r="D470" t="s">
        <v>11300</v>
      </c>
      <c r="E470" t="s">
        <v>11301</v>
      </c>
      <c r="F470" t="s">
        <v>1481</v>
      </c>
    </row>
    <row r="471" spans="1:6">
      <c r="A471" s="2" t="s">
        <v>11302</v>
      </c>
      <c r="B471" t="s">
        <v>10586</v>
      </c>
      <c r="C471" t="s">
        <v>11185</v>
      </c>
      <c r="D471" t="s">
        <v>10843</v>
      </c>
      <c r="E471" t="s">
        <v>1481</v>
      </c>
    </row>
    <row r="472" spans="1:6">
      <c r="A472" s="2" t="s">
        <v>11302</v>
      </c>
      <c r="B472" t="s">
        <v>10586</v>
      </c>
      <c r="C472" t="s">
        <v>11185</v>
      </c>
      <c r="D472" t="s">
        <v>10843</v>
      </c>
      <c r="E472" t="s">
        <v>1481</v>
      </c>
    </row>
    <row r="473" spans="1:6">
      <c r="A473" s="2" t="s">
        <v>11302</v>
      </c>
      <c r="B473" t="s">
        <v>10586</v>
      </c>
      <c r="C473" t="s">
        <v>11185</v>
      </c>
      <c r="D473" t="s">
        <v>10843</v>
      </c>
      <c r="E473" t="s">
        <v>1481</v>
      </c>
    </row>
    <row r="474" spans="1:6">
      <c r="A474" s="2" t="s">
        <v>10843</v>
      </c>
      <c r="B474" t="s">
        <v>1481</v>
      </c>
      <c r="C474" t="s">
        <v>11277</v>
      </c>
    </row>
    <row r="475" spans="1:6">
      <c r="A475" s="2" t="s">
        <v>11303</v>
      </c>
      <c r="B475" t="s">
        <v>10278</v>
      </c>
      <c r="C475" t="s">
        <v>10680</v>
      </c>
    </row>
    <row r="476" spans="1:6">
      <c r="A476" s="2" t="s">
        <v>11303</v>
      </c>
      <c r="B476" t="s">
        <v>10278</v>
      </c>
      <c r="C476" t="s">
        <v>10680</v>
      </c>
    </row>
    <row r="477" spans="1:6">
      <c r="A477" s="2" t="s">
        <v>11303</v>
      </c>
      <c r="B477" t="s">
        <v>10278</v>
      </c>
      <c r="C477" t="s">
        <v>10680</v>
      </c>
    </row>
    <row r="478" spans="1:6">
      <c r="A478" s="2" t="s">
        <v>9736</v>
      </c>
      <c r="B478" t="s">
        <v>11150</v>
      </c>
      <c r="C478" t="s">
        <v>1481</v>
      </c>
      <c r="D478" t="s">
        <v>11278</v>
      </c>
    </row>
    <row r="479" spans="1:6">
      <c r="A479" s="2" t="s">
        <v>1705</v>
      </c>
      <c r="B479" t="s">
        <v>11073</v>
      </c>
      <c r="C479" t="s">
        <v>10278</v>
      </c>
    </row>
    <row r="480" spans="1:6">
      <c r="A480" s="2" t="s">
        <v>1780</v>
      </c>
      <c r="B480" t="s">
        <v>11073</v>
      </c>
      <c r="C480" t="s">
        <v>10278</v>
      </c>
    </row>
    <row r="481" spans="1:7">
      <c r="A481" s="2" t="s">
        <v>1823</v>
      </c>
      <c r="B481" t="s">
        <v>11073</v>
      </c>
      <c r="C481" t="s">
        <v>10278</v>
      </c>
    </row>
    <row r="482" spans="1:7">
      <c r="A482" s="2" t="s">
        <v>9736</v>
      </c>
      <c r="B482" t="s">
        <v>11301</v>
      </c>
      <c r="C482" t="s">
        <v>11002</v>
      </c>
      <c r="E482" t="s">
        <v>10148</v>
      </c>
      <c r="F482" t="s">
        <v>1527</v>
      </c>
      <c r="G482" t="s">
        <v>10209</v>
      </c>
    </row>
    <row r="483" spans="1:7">
      <c r="A483" s="2" t="s">
        <v>9736</v>
      </c>
      <c r="B483" t="s">
        <v>11301</v>
      </c>
      <c r="C483" t="s">
        <v>11002</v>
      </c>
      <c r="E483" t="s">
        <v>10613</v>
      </c>
      <c r="F483" t="s">
        <v>1533</v>
      </c>
      <c r="G483" t="s">
        <v>10209</v>
      </c>
    </row>
    <row r="484" spans="1:7">
      <c r="A484" s="2" t="s">
        <v>9736</v>
      </c>
      <c r="B484" t="s">
        <v>11301</v>
      </c>
      <c r="C484" t="s">
        <v>1481</v>
      </c>
      <c r="D484" t="s">
        <v>11304</v>
      </c>
      <c r="E484" t="s">
        <v>10855</v>
      </c>
    </row>
    <row r="485" spans="1:7">
      <c r="A485" s="2" t="s">
        <v>10898</v>
      </c>
      <c r="B485" t="s">
        <v>11301</v>
      </c>
      <c r="C485" t="s">
        <v>11281</v>
      </c>
      <c r="D485" t="s">
        <v>11305</v>
      </c>
      <c r="E485" t="s">
        <v>1543</v>
      </c>
      <c r="F485" t="s">
        <v>10209</v>
      </c>
    </row>
    <row r="486" spans="1:7">
      <c r="A486" s="2" t="s">
        <v>11150</v>
      </c>
      <c r="B486" t="s">
        <v>11279</v>
      </c>
      <c r="C486" t="s">
        <v>11002</v>
      </c>
      <c r="D486" t="s">
        <v>1548</v>
      </c>
      <c r="E486" t="s">
        <v>10209</v>
      </c>
    </row>
    <row r="487" spans="1:7">
      <c r="A487" s="2" t="s">
        <v>9736</v>
      </c>
      <c r="B487" t="s">
        <v>11301</v>
      </c>
      <c r="C487" t="s">
        <v>11305</v>
      </c>
      <c r="D487" t="s">
        <v>1553</v>
      </c>
      <c r="E487" t="s">
        <v>10209</v>
      </c>
    </row>
    <row r="488" spans="1:7">
      <c r="A488" s="2" t="s">
        <v>2078</v>
      </c>
      <c r="B488" t="s">
        <v>10133</v>
      </c>
      <c r="C488" t="s">
        <v>11185</v>
      </c>
      <c r="D488" t="s">
        <v>10784</v>
      </c>
      <c r="E488" t="s">
        <v>11306</v>
      </c>
      <c r="F488" t="s">
        <v>11073</v>
      </c>
    </row>
    <row r="489" spans="1:7">
      <c r="A489" s="2" t="s">
        <v>11249</v>
      </c>
      <c r="B489" t="s">
        <v>10947</v>
      </c>
      <c r="C489" t="s">
        <v>10586</v>
      </c>
      <c r="D489" t="s">
        <v>11185</v>
      </c>
      <c r="E489" t="s">
        <v>9859</v>
      </c>
      <c r="F489" t="s">
        <v>11150</v>
      </c>
      <c r="G489" t="s">
        <v>1560</v>
      </c>
    </row>
    <row r="490" spans="1:7">
      <c r="A490" s="2" t="s">
        <v>11249</v>
      </c>
      <c r="B490" t="s">
        <v>10947</v>
      </c>
      <c r="C490" t="s">
        <v>10586</v>
      </c>
      <c r="D490" t="s">
        <v>11185</v>
      </c>
      <c r="E490" t="s">
        <v>9859</v>
      </c>
      <c r="F490" t="s">
        <v>11150</v>
      </c>
      <c r="G490" t="s">
        <v>1560</v>
      </c>
    </row>
    <row r="491" spans="1:7">
      <c r="A491" s="2" t="s">
        <v>11249</v>
      </c>
      <c r="B491" t="s">
        <v>10947</v>
      </c>
      <c r="C491" t="s">
        <v>10586</v>
      </c>
      <c r="D491" t="s">
        <v>11185</v>
      </c>
      <c r="E491" t="s">
        <v>9859</v>
      </c>
      <c r="F491" t="s">
        <v>11150</v>
      </c>
      <c r="G491" t="s">
        <v>1560</v>
      </c>
    </row>
    <row r="492" spans="1:7">
      <c r="A492" s="2" t="s">
        <v>9859</v>
      </c>
      <c r="B492" t="s">
        <v>11073</v>
      </c>
      <c r="C492" t="s">
        <v>10278</v>
      </c>
    </row>
    <row r="493" spans="1:7">
      <c r="A493" s="2" t="s">
        <v>11307</v>
      </c>
      <c r="B493" t="s">
        <v>11306</v>
      </c>
      <c r="C493" t="s">
        <v>11073</v>
      </c>
      <c r="D493" t="s">
        <v>10278</v>
      </c>
    </row>
    <row r="494" spans="1:7">
      <c r="A494" s="2" t="s">
        <v>11145</v>
      </c>
      <c r="B494" t="s">
        <v>10586</v>
      </c>
      <c r="C494" t="s">
        <v>11185</v>
      </c>
      <c r="D494" t="s">
        <v>9859</v>
      </c>
      <c r="E494" t="s">
        <v>11301</v>
      </c>
      <c r="F494" t="s">
        <v>1560</v>
      </c>
    </row>
    <row r="495" spans="1:7">
      <c r="A495" s="2" t="s">
        <v>11145</v>
      </c>
      <c r="B495" t="s">
        <v>10586</v>
      </c>
      <c r="C495" t="s">
        <v>11185</v>
      </c>
      <c r="D495" t="s">
        <v>9859</v>
      </c>
      <c r="E495" t="s">
        <v>11301</v>
      </c>
      <c r="F495" t="s">
        <v>1560</v>
      </c>
    </row>
    <row r="496" spans="1:7">
      <c r="A496" s="2" t="s">
        <v>11145</v>
      </c>
      <c r="B496" t="s">
        <v>10586</v>
      </c>
      <c r="C496" t="s">
        <v>11185</v>
      </c>
      <c r="D496" t="s">
        <v>9859</v>
      </c>
      <c r="E496" t="s">
        <v>11301</v>
      </c>
      <c r="F496" t="s">
        <v>1560</v>
      </c>
    </row>
    <row r="497" spans="1:10">
      <c r="A497" s="2" t="s">
        <v>9736</v>
      </c>
      <c r="B497" t="s">
        <v>11301</v>
      </c>
      <c r="C497" t="s">
        <v>11185</v>
      </c>
      <c r="D497" t="s">
        <v>11308</v>
      </c>
      <c r="E497" t="s">
        <v>11301</v>
      </c>
      <c r="F497" t="s">
        <v>11309</v>
      </c>
      <c r="G497" t="s">
        <v>10586</v>
      </c>
      <c r="H497" t="s">
        <v>11181</v>
      </c>
      <c r="I497" t="s">
        <v>10784</v>
      </c>
      <c r="J497" t="s">
        <v>11306</v>
      </c>
    </row>
    <row r="498" spans="1:10">
      <c r="A498" s="2" t="s">
        <v>9736</v>
      </c>
      <c r="B498" t="s">
        <v>11301</v>
      </c>
      <c r="C498" t="s">
        <v>11185</v>
      </c>
      <c r="D498" t="s">
        <v>11308</v>
      </c>
      <c r="E498" t="s">
        <v>11301</v>
      </c>
      <c r="F498" t="s">
        <v>11309</v>
      </c>
      <c r="G498" t="s">
        <v>10586</v>
      </c>
      <c r="H498" t="s">
        <v>11181</v>
      </c>
      <c r="I498" t="s">
        <v>10784</v>
      </c>
      <c r="J498" t="s">
        <v>11306</v>
      </c>
    </row>
    <row r="499" spans="1:10">
      <c r="A499" s="2" t="s">
        <v>9736</v>
      </c>
      <c r="B499" t="s">
        <v>11301</v>
      </c>
      <c r="C499" t="s">
        <v>11185</v>
      </c>
      <c r="D499" t="s">
        <v>11308</v>
      </c>
      <c r="E499" t="s">
        <v>11301</v>
      </c>
      <c r="F499" t="s">
        <v>11309</v>
      </c>
      <c r="G499" t="s">
        <v>10586</v>
      </c>
      <c r="H499" t="s">
        <v>11181</v>
      </c>
      <c r="I499" t="s">
        <v>10784</v>
      </c>
      <c r="J499" t="s">
        <v>11306</v>
      </c>
    </row>
    <row r="500" spans="1:10">
      <c r="A500" s="2" t="s">
        <v>11310</v>
      </c>
      <c r="B500" t="s">
        <v>10586</v>
      </c>
      <c r="C500" t="s">
        <v>11185</v>
      </c>
      <c r="D500" t="s">
        <v>9859</v>
      </c>
      <c r="E500" t="s">
        <v>11301</v>
      </c>
      <c r="F500" t="s">
        <v>1560</v>
      </c>
      <c r="H500" s="146">
        <v>0.48</v>
      </c>
      <c r="I500" t="s">
        <v>10585</v>
      </c>
    </row>
    <row r="501" spans="1:10">
      <c r="A501" s="2" t="s">
        <v>11310</v>
      </c>
      <c r="B501" t="s">
        <v>10586</v>
      </c>
      <c r="C501" t="s">
        <v>11185</v>
      </c>
      <c r="D501" t="s">
        <v>9859</v>
      </c>
      <c r="E501" t="s">
        <v>11301</v>
      </c>
      <c r="F501" t="s">
        <v>1560</v>
      </c>
      <c r="H501" s="146">
        <v>0.48</v>
      </c>
      <c r="I501" t="s">
        <v>10585</v>
      </c>
    </row>
    <row r="502" spans="1:10">
      <c r="A502" s="2" t="s">
        <v>11310</v>
      </c>
      <c r="B502" t="s">
        <v>10586</v>
      </c>
      <c r="C502" t="s">
        <v>11185</v>
      </c>
      <c r="D502" t="s">
        <v>9859</v>
      </c>
      <c r="E502" t="s">
        <v>11301</v>
      </c>
      <c r="F502" t="s">
        <v>1560</v>
      </c>
      <c r="H502" s="146">
        <v>0.48</v>
      </c>
      <c r="I502" t="s">
        <v>10585</v>
      </c>
    </row>
    <row r="503" spans="1:10">
      <c r="A503" s="2" t="s">
        <v>11310</v>
      </c>
      <c r="B503" t="s">
        <v>10586</v>
      </c>
      <c r="C503" t="s">
        <v>11185</v>
      </c>
      <c r="D503" t="s">
        <v>9859</v>
      </c>
      <c r="E503" t="s">
        <v>11301</v>
      </c>
      <c r="F503" t="s">
        <v>1560</v>
      </c>
      <c r="H503" t="s">
        <v>10867</v>
      </c>
      <c r="I503" t="s">
        <v>10586</v>
      </c>
    </row>
    <row r="504" spans="1:10">
      <c r="A504" s="2" t="s">
        <v>11310</v>
      </c>
      <c r="B504" t="s">
        <v>10586</v>
      </c>
      <c r="C504" t="s">
        <v>11185</v>
      </c>
      <c r="D504" t="s">
        <v>9859</v>
      </c>
      <c r="E504" t="s">
        <v>11301</v>
      </c>
      <c r="F504" t="s">
        <v>1560</v>
      </c>
      <c r="H504" t="s">
        <v>10867</v>
      </c>
      <c r="I504" t="s">
        <v>10586</v>
      </c>
    </row>
    <row r="505" spans="1:10">
      <c r="A505" s="2" t="s">
        <v>11310</v>
      </c>
      <c r="B505" t="s">
        <v>10586</v>
      </c>
      <c r="C505" t="s">
        <v>11185</v>
      </c>
      <c r="D505" t="s">
        <v>9859</v>
      </c>
      <c r="E505" t="s">
        <v>11301</v>
      </c>
      <c r="F505" t="s">
        <v>1560</v>
      </c>
      <c r="H505" t="s">
        <v>10867</v>
      </c>
      <c r="I505" t="s">
        <v>10586</v>
      </c>
    </row>
    <row r="506" spans="1:10">
      <c r="A506" s="2" t="s">
        <v>9736</v>
      </c>
      <c r="B506" t="s">
        <v>11301</v>
      </c>
      <c r="C506" t="s">
        <v>11185</v>
      </c>
      <c r="D506" t="s">
        <v>11308</v>
      </c>
      <c r="E506" t="s">
        <v>11301</v>
      </c>
      <c r="F506" t="s">
        <v>11201</v>
      </c>
      <c r="G506" t="s">
        <v>10586</v>
      </c>
    </row>
    <row r="507" spans="1:10">
      <c r="A507" s="2" t="s">
        <v>9736</v>
      </c>
      <c r="B507" t="s">
        <v>11301</v>
      </c>
      <c r="C507" t="s">
        <v>11185</v>
      </c>
      <c r="D507" t="s">
        <v>11308</v>
      </c>
      <c r="E507" t="s">
        <v>11301</v>
      </c>
      <c r="F507" t="s">
        <v>11201</v>
      </c>
      <c r="G507" t="s">
        <v>10586</v>
      </c>
    </row>
    <row r="508" spans="1:10">
      <c r="A508" s="2" t="s">
        <v>9736</v>
      </c>
      <c r="B508" t="s">
        <v>11301</v>
      </c>
      <c r="C508" t="s">
        <v>11185</v>
      </c>
      <c r="D508" t="s">
        <v>11308</v>
      </c>
      <c r="E508" t="s">
        <v>11301</v>
      </c>
      <c r="F508" t="s">
        <v>11201</v>
      </c>
      <c r="G508" t="s">
        <v>10586</v>
      </c>
    </row>
    <row r="509" spans="1:10">
      <c r="A509" s="2" t="s">
        <v>9859</v>
      </c>
      <c r="B509" t="s">
        <v>11301</v>
      </c>
      <c r="C509" t="s">
        <v>1560</v>
      </c>
      <c r="D509" t="s">
        <v>11278</v>
      </c>
    </row>
    <row r="510" spans="1:10">
      <c r="A510" s="2" t="s">
        <v>9859</v>
      </c>
      <c r="B510" t="s">
        <v>11301</v>
      </c>
      <c r="C510" t="s">
        <v>1560</v>
      </c>
      <c r="D510" t="s">
        <v>11277</v>
      </c>
    </row>
    <row r="511" spans="1:10">
      <c r="A511" s="2" t="s">
        <v>9859</v>
      </c>
      <c r="B511" t="s">
        <v>11301</v>
      </c>
      <c r="C511" t="s">
        <v>1560</v>
      </c>
      <c r="D511" t="s">
        <v>11277</v>
      </c>
    </row>
    <row r="512" spans="1:10">
      <c r="A512" s="2" t="s">
        <v>9859</v>
      </c>
      <c r="B512" t="s">
        <v>11301</v>
      </c>
      <c r="C512" t="s">
        <v>1560</v>
      </c>
      <c r="D512" t="s">
        <v>11277</v>
      </c>
    </row>
    <row r="513" spans="1:10">
      <c r="A513" s="2" t="s">
        <v>9859</v>
      </c>
      <c r="B513" t="s">
        <v>11301</v>
      </c>
      <c r="C513" t="s">
        <v>11002</v>
      </c>
      <c r="E513" t="s">
        <v>10148</v>
      </c>
      <c r="F513" t="s">
        <v>1614</v>
      </c>
      <c r="G513" t="s">
        <v>10209</v>
      </c>
    </row>
    <row r="514" spans="1:10">
      <c r="A514" s="2" t="s">
        <v>9859</v>
      </c>
      <c r="B514" t="s">
        <v>11301</v>
      </c>
      <c r="C514" t="s">
        <v>11002</v>
      </c>
      <c r="E514" t="s">
        <v>10613</v>
      </c>
      <c r="F514" t="s">
        <v>1619</v>
      </c>
      <c r="G514" t="s">
        <v>10209</v>
      </c>
    </row>
    <row r="515" spans="1:10">
      <c r="A515" s="2" t="s">
        <v>9859</v>
      </c>
      <c r="B515" t="s">
        <v>11301</v>
      </c>
      <c r="C515" t="s">
        <v>11002</v>
      </c>
      <c r="E515" t="s">
        <v>10613</v>
      </c>
      <c r="F515" t="s">
        <v>1619</v>
      </c>
      <c r="G515" t="s">
        <v>1767</v>
      </c>
    </row>
    <row r="516" spans="1:10">
      <c r="A516" s="2" t="s">
        <v>9859</v>
      </c>
      <c r="B516" t="s">
        <v>11301</v>
      </c>
      <c r="C516" t="s">
        <v>11305</v>
      </c>
      <c r="D516" t="s">
        <v>10209</v>
      </c>
    </row>
    <row r="517" spans="1:10">
      <c r="A517" s="2" t="s">
        <v>10160</v>
      </c>
      <c r="B517" t="s">
        <v>10947</v>
      </c>
      <c r="C517" t="s">
        <v>10586</v>
      </c>
      <c r="D517" t="s">
        <v>10747</v>
      </c>
      <c r="E517" t="s">
        <v>10994</v>
      </c>
      <c r="F517" t="s">
        <v>1560</v>
      </c>
      <c r="G517" t="s">
        <v>11185</v>
      </c>
      <c r="H517" t="s">
        <v>10976</v>
      </c>
      <c r="I517" t="s">
        <v>11281</v>
      </c>
      <c r="J517" t="s">
        <v>1643</v>
      </c>
    </row>
    <row r="518" spans="1:10">
      <c r="A518" s="2" t="s">
        <v>10160</v>
      </c>
      <c r="B518" t="s">
        <v>10947</v>
      </c>
      <c r="C518" t="s">
        <v>10586</v>
      </c>
      <c r="D518" t="s">
        <v>10747</v>
      </c>
      <c r="E518" t="s">
        <v>10994</v>
      </c>
      <c r="F518" t="s">
        <v>1560</v>
      </c>
      <c r="G518" t="s">
        <v>11185</v>
      </c>
      <c r="H518" t="s">
        <v>10976</v>
      </c>
      <c r="I518" t="s">
        <v>11281</v>
      </c>
      <c r="J518" t="s">
        <v>1643</v>
      </c>
    </row>
    <row r="519" spans="1:10">
      <c r="A519" s="2" t="s">
        <v>10160</v>
      </c>
      <c r="B519" t="s">
        <v>10947</v>
      </c>
      <c r="C519" t="s">
        <v>10586</v>
      </c>
      <c r="D519" t="s">
        <v>10747</v>
      </c>
      <c r="E519" t="s">
        <v>10994</v>
      </c>
      <c r="F519" t="s">
        <v>1560</v>
      </c>
      <c r="G519" t="s">
        <v>11185</v>
      </c>
      <c r="H519" t="s">
        <v>10976</v>
      </c>
      <c r="I519" t="s">
        <v>11281</v>
      </c>
      <c r="J519" t="s">
        <v>1643</v>
      </c>
    </row>
    <row r="520" spans="1:10">
      <c r="A520" s="2" t="s">
        <v>10160</v>
      </c>
      <c r="B520" t="s">
        <v>10947</v>
      </c>
      <c r="C520" t="s">
        <v>10586</v>
      </c>
      <c r="D520" t="s">
        <v>10747</v>
      </c>
      <c r="E520" t="s">
        <v>10994</v>
      </c>
      <c r="F520" t="s">
        <v>1560</v>
      </c>
      <c r="G520" t="s">
        <v>11185</v>
      </c>
      <c r="H520" t="s">
        <v>10976</v>
      </c>
      <c r="I520" t="s">
        <v>11281</v>
      </c>
      <c r="J520" t="s">
        <v>1643</v>
      </c>
    </row>
    <row r="521" spans="1:10">
      <c r="A521" s="2" t="s">
        <v>10160</v>
      </c>
      <c r="B521" t="s">
        <v>10947</v>
      </c>
      <c r="C521" t="s">
        <v>10586</v>
      </c>
      <c r="D521" t="s">
        <v>10747</v>
      </c>
      <c r="E521" t="s">
        <v>10994</v>
      </c>
      <c r="F521" t="s">
        <v>1560</v>
      </c>
      <c r="G521" t="s">
        <v>11185</v>
      </c>
      <c r="H521" t="s">
        <v>10976</v>
      </c>
      <c r="I521" t="s">
        <v>11281</v>
      </c>
      <c r="J521" t="s">
        <v>1643</v>
      </c>
    </row>
    <row r="522" spans="1:10">
      <c r="A522" s="2" t="s">
        <v>10160</v>
      </c>
      <c r="B522" t="s">
        <v>10947</v>
      </c>
      <c r="C522" t="s">
        <v>10586</v>
      </c>
      <c r="D522" t="s">
        <v>10747</v>
      </c>
      <c r="E522" t="s">
        <v>10994</v>
      </c>
      <c r="F522" t="s">
        <v>1560</v>
      </c>
      <c r="G522" t="s">
        <v>11185</v>
      </c>
      <c r="H522" t="s">
        <v>10976</v>
      </c>
      <c r="I522" t="s">
        <v>11281</v>
      </c>
      <c r="J522" t="s">
        <v>1643</v>
      </c>
    </row>
    <row r="523" spans="1:10">
      <c r="A523" s="2" t="s">
        <v>11310</v>
      </c>
      <c r="B523" t="s">
        <v>10586</v>
      </c>
      <c r="C523" t="s">
        <v>11185</v>
      </c>
      <c r="D523" t="s">
        <v>10976</v>
      </c>
      <c r="E523" t="s">
        <v>11281</v>
      </c>
      <c r="F523" t="s">
        <v>1643</v>
      </c>
    </row>
    <row r="524" spans="1:10">
      <c r="A524" s="2" t="s">
        <v>11310</v>
      </c>
      <c r="B524" t="s">
        <v>10586</v>
      </c>
      <c r="C524" t="s">
        <v>11185</v>
      </c>
      <c r="D524" t="s">
        <v>10976</v>
      </c>
      <c r="E524" t="s">
        <v>11281</v>
      </c>
      <c r="F524" t="s">
        <v>1643</v>
      </c>
    </row>
    <row r="525" spans="1:10">
      <c r="A525" s="2" t="s">
        <v>11310</v>
      </c>
      <c r="B525" t="s">
        <v>10586</v>
      </c>
      <c r="C525" t="s">
        <v>11185</v>
      </c>
      <c r="D525" t="s">
        <v>10976</v>
      </c>
      <c r="E525" t="s">
        <v>11281</v>
      </c>
      <c r="F525" t="s">
        <v>1643</v>
      </c>
    </row>
    <row r="526" spans="1:10">
      <c r="A526" s="2" t="s">
        <v>10976</v>
      </c>
      <c r="B526" t="s">
        <v>11281</v>
      </c>
      <c r="C526" t="s">
        <v>1643</v>
      </c>
      <c r="D526" t="s">
        <v>11277</v>
      </c>
    </row>
    <row r="527" spans="1:10">
      <c r="A527" s="2" t="s">
        <v>10976</v>
      </c>
      <c r="B527" t="s">
        <v>11281</v>
      </c>
      <c r="C527" t="s">
        <v>1643</v>
      </c>
      <c r="D527" t="s">
        <v>11277</v>
      </c>
    </row>
    <row r="528" spans="1:10">
      <c r="A528" s="2" t="s">
        <v>10976</v>
      </c>
      <c r="B528" t="s">
        <v>11281</v>
      </c>
      <c r="C528" t="s">
        <v>1643</v>
      </c>
      <c r="D528" t="s">
        <v>11277</v>
      </c>
    </row>
    <row r="529" spans="1:8">
      <c r="A529" s="2" t="s">
        <v>10976</v>
      </c>
      <c r="B529" t="s">
        <v>11281</v>
      </c>
      <c r="C529" t="s">
        <v>11305</v>
      </c>
      <c r="D529" t="s">
        <v>1654</v>
      </c>
      <c r="E529" t="s">
        <v>10209</v>
      </c>
    </row>
    <row r="530" spans="1:8">
      <c r="A530" s="2" t="s">
        <v>10976</v>
      </c>
      <c r="B530" t="s">
        <v>11281</v>
      </c>
      <c r="C530" t="s">
        <v>11121</v>
      </c>
    </row>
    <row r="531" spans="1:8">
      <c r="A531" s="2" t="s">
        <v>10976</v>
      </c>
      <c r="B531" t="s">
        <v>11002</v>
      </c>
      <c r="D531" t="s">
        <v>10148</v>
      </c>
      <c r="E531" t="s">
        <v>1662</v>
      </c>
      <c r="F531" t="s">
        <v>10209</v>
      </c>
    </row>
    <row r="532" spans="1:8">
      <c r="A532" s="2" t="s">
        <v>10976</v>
      </c>
      <c r="B532" t="s">
        <v>11002</v>
      </c>
      <c r="D532" t="s">
        <v>10613</v>
      </c>
      <c r="E532" t="s">
        <v>1668</v>
      </c>
      <c r="F532" t="s">
        <v>10209</v>
      </c>
    </row>
    <row r="533" spans="1:8">
      <c r="A533" s="2" t="s">
        <v>1673</v>
      </c>
      <c r="B533" t="s">
        <v>10907</v>
      </c>
      <c r="C533" t="s">
        <v>10586</v>
      </c>
      <c r="D533" t="s">
        <v>11185</v>
      </c>
      <c r="E533" t="s">
        <v>11311</v>
      </c>
      <c r="F533" t="s">
        <v>11284</v>
      </c>
      <c r="H533" t="s">
        <v>10148</v>
      </c>
    </row>
    <row r="534" spans="1:8">
      <c r="A534" s="2" t="s">
        <v>1673</v>
      </c>
      <c r="B534" t="s">
        <v>10907</v>
      </c>
      <c r="C534" t="s">
        <v>10586</v>
      </c>
      <c r="D534" t="s">
        <v>11185</v>
      </c>
      <c r="E534" t="s">
        <v>11311</v>
      </c>
      <c r="F534" t="s">
        <v>11284</v>
      </c>
      <c r="H534" t="s">
        <v>10148</v>
      </c>
    </row>
    <row r="535" spans="1:8">
      <c r="A535" s="2" t="s">
        <v>1673</v>
      </c>
      <c r="B535" t="s">
        <v>10907</v>
      </c>
      <c r="C535" t="s">
        <v>10586</v>
      </c>
      <c r="D535" t="s">
        <v>11185</v>
      </c>
      <c r="E535" t="s">
        <v>11311</v>
      </c>
      <c r="F535" t="s">
        <v>11284</v>
      </c>
      <c r="H535" t="s">
        <v>10148</v>
      </c>
    </row>
    <row r="536" spans="1:8">
      <c r="A536" s="2" t="s">
        <v>1673</v>
      </c>
      <c r="B536" t="s">
        <v>10907</v>
      </c>
      <c r="C536" t="s">
        <v>10586</v>
      </c>
      <c r="D536" t="s">
        <v>11185</v>
      </c>
      <c r="E536" t="s">
        <v>11311</v>
      </c>
      <c r="F536" t="s">
        <v>11284</v>
      </c>
      <c r="H536" t="s">
        <v>10148</v>
      </c>
    </row>
    <row r="537" spans="1:8">
      <c r="A537" s="2" t="s">
        <v>1673</v>
      </c>
      <c r="B537" t="s">
        <v>10907</v>
      </c>
      <c r="C537" t="s">
        <v>10586</v>
      </c>
      <c r="D537" t="s">
        <v>11185</v>
      </c>
      <c r="E537" t="s">
        <v>11311</v>
      </c>
      <c r="F537" t="s">
        <v>11284</v>
      </c>
      <c r="H537" t="s">
        <v>10148</v>
      </c>
    </row>
    <row r="538" spans="1:8">
      <c r="A538" s="2" t="s">
        <v>1673</v>
      </c>
      <c r="B538" t="s">
        <v>10907</v>
      </c>
      <c r="C538" t="s">
        <v>10586</v>
      </c>
      <c r="D538" t="s">
        <v>11185</v>
      </c>
      <c r="E538" t="s">
        <v>11311</v>
      </c>
      <c r="F538" t="s">
        <v>11284</v>
      </c>
      <c r="H538" t="s">
        <v>10148</v>
      </c>
    </row>
    <row r="539" spans="1:8">
      <c r="A539" s="2" t="s">
        <v>10757</v>
      </c>
      <c r="D539" t="s">
        <v>10976</v>
      </c>
      <c r="E539" t="s">
        <v>11004</v>
      </c>
      <c r="F539" t="s">
        <v>11312</v>
      </c>
      <c r="G539" t="s">
        <v>11278</v>
      </c>
    </row>
    <row r="540" spans="1:8">
      <c r="A540" s="2" t="s">
        <v>10823</v>
      </c>
      <c r="B540" t="s">
        <v>10160</v>
      </c>
      <c r="C540" t="s">
        <v>11313</v>
      </c>
      <c r="D540" t="s">
        <v>10171</v>
      </c>
      <c r="E540" t="s">
        <v>10976</v>
      </c>
    </row>
    <row r="541" spans="1:8">
      <c r="A541" s="2" t="s">
        <v>10823</v>
      </c>
      <c r="B541" t="s">
        <v>10160</v>
      </c>
      <c r="C541" t="s">
        <v>11278</v>
      </c>
      <c r="D541" t="s">
        <v>10171</v>
      </c>
      <c r="E541" t="s">
        <v>10976</v>
      </c>
    </row>
    <row r="542" spans="1:8">
      <c r="A542" s="2" t="s">
        <v>10823</v>
      </c>
      <c r="B542" t="s">
        <v>10160</v>
      </c>
      <c r="C542" t="s">
        <v>10165</v>
      </c>
      <c r="D542" t="s">
        <v>11313</v>
      </c>
      <c r="E542" t="s">
        <v>10908</v>
      </c>
      <c r="F542" t="s">
        <v>11311</v>
      </c>
      <c r="G542" t="s">
        <v>11284</v>
      </c>
    </row>
    <row r="543" spans="1:8">
      <c r="A543" s="2" t="s">
        <v>10907</v>
      </c>
      <c r="B543" t="s">
        <v>10586</v>
      </c>
      <c r="C543" t="s">
        <v>11185</v>
      </c>
      <c r="D543" t="s">
        <v>11311</v>
      </c>
      <c r="E543" t="s">
        <v>11284</v>
      </c>
      <c r="F543" t="s">
        <v>10148</v>
      </c>
      <c r="G543" t="s">
        <v>10278</v>
      </c>
    </row>
    <row r="544" spans="1:8">
      <c r="A544" s="2" t="s">
        <v>10907</v>
      </c>
      <c r="B544" t="s">
        <v>10586</v>
      </c>
      <c r="C544" t="s">
        <v>11185</v>
      </c>
      <c r="D544" t="s">
        <v>11311</v>
      </c>
      <c r="E544" t="s">
        <v>11284</v>
      </c>
      <c r="F544" t="s">
        <v>10148</v>
      </c>
      <c r="G544" t="s">
        <v>10278</v>
      </c>
    </row>
    <row r="545" spans="1:8">
      <c r="A545" s="2" t="s">
        <v>10907</v>
      </c>
      <c r="B545" t="s">
        <v>10586</v>
      </c>
      <c r="C545" t="s">
        <v>11185</v>
      </c>
      <c r="D545" t="s">
        <v>11311</v>
      </c>
      <c r="E545" t="s">
        <v>11284</v>
      </c>
      <c r="F545" t="s">
        <v>10148</v>
      </c>
      <c r="G545" t="s">
        <v>10278</v>
      </c>
    </row>
    <row r="546" spans="1:8">
      <c r="A546" s="2" t="s">
        <v>10907</v>
      </c>
      <c r="B546" t="s">
        <v>10586</v>
      </c>
      <c r="C546" t="s">
        <v>10993</v>
      </c>
      <c r="D546" t="s">
        <v>11185</v>
      </c>
      <c r="E546" t="s">
        <v>11311</v>
      </c>
      <c r="F546" t="s">
        <v>11284</v>
      </c>
      <c r="G546" t="s">
        <v>10148</v>
      </c>
    </row>
    <row r="547" spans="1:8">
      <c r="A547" s="2" t="s">
        <v>10823</v>
      </c>
      <c r="B547" t="s">
        <v>10160</v>
      </c>
      <c r="C547" t="s">
        <v>11185</v>
      </c>
      <c r="D547" t="s">
        <v>11288</v>
      </c>
      <c r="E547" t="s">
        <v>10278</v>
      </c>
    </row>
    <row r="548" spans="1:8">
      <c r="A548" s="2" t="s">
        <v>10823</v>
      </c>
      <c r="B548" t="s">
        <v>10160</v>
      </c>
      <c r="C548" t="s">
        <v>11185</v>
      </c>
      <c r="D548" t="s">
        <v>11288</v>
      </c>
      <c r="E548" t="s">
        <v>10278</v>
      </c>
    </row>
    <row r="549" spans="1:8">
      <c r="A549" s="2" t="s">
        <v>10823</v>
      </c>
      <c r="B549" t="s">
        <v>10160</v>
      </c>
      <c r="C549" t="s">
        <v>11185</v>
      </c>
      <c r="D549" t="s">
        <v>11288</v>
      </c>
      <c r="E549" t="s">
        <v>10278</v>
      </c>
    </row>
    <row r="550" spans="1:8">
      <c r="A550" s="2" t="s">
        <v>10823</v>
      </c>
      <c r="B550" t="s">
        <v>10160</v>
      </c>
      <c r="C550" t="s">
        <v>11185</v>
      </c>
      <c r="D550" t="s">
        <v>10952</v>
      </c>
      <c r="E550" t="s">
        <v>11284</v>
      </c>
      <c r="G550" t="s">
        <v>10148</v>
      </c>
    </row>
    <row r="551" spans="1:8">
      <c r="A551" s="2" t="s">
        <v>10823</v>
      </c>
      <c r="B551" t="s">
        <v>10160</v>
      </c>
      <c r="C551" t="s">
        <v>11185</v>
      </c>
      <c r="D551" t="s">
        <v>10952</v>
      </c>
      <c r="E551" t="s">
        <v>11284</v>
      </c>
      <c r="G551" t="s">
        <v>10148</v>
      </c>
    </row>
    <row r="552" spans="1:8">
      <c r="A552" s="2" t="s">
        <v>10823</v>
      </c>
      <c r="B552" t="s">
        <v>10160</v>
      </c>
      <c r="C552" t="s">
        <v>11185</v>
      </c>
      <c r="D552" t="s">
        <v>10952</v>
      </c>
      <c r="E552" t="s">
        <v>11284</v>
      </c>
      <c r="G552" t="s">
        <v>10148</v>
      </c>
    </row>
    <row r="553" spans="1:8">
      <c r="A553" s="2" t="s">
        <v>10823</v>
      </c>
      <c r="B553" t="s">
        <v>10160</v>
      </c>
      <c r="C553" t="s">
        <v>10165</v>
      </c>
      <c r="D553" t="s">
        <v>10993</v>
      </c>
      <c r="E553" t="s">
        <v>11185</v>
      </c>
      <c r="F553" t="s">
        <v>10171</v>
      </c>
      <c r="G553" t="s">
        <v>10952</v>
      </c>
      <c r="H553" t="s">
        <v>11284</v>
      </c>
    </row>
    <row r="554" spans="1:8">
      <c r="A554" s="2" t="s">
        <v>10823</v>
      </c>
      <c r="B554" t="s">
        <v>10160</v>
      </c>
      <c r="C554" t="s">
        <v>10165</v>
      </c>
      <c r="D554" t="s">
        <v>10993</v>
      </c>
      <c r="E554" t="s">
        <v>11185</v>
      </c>
      <c r="F554" t="s">
        <v>10171</v>
      </c>
      <c r="G554" t="s">
        <v>10952</v>
      </c>
      <c r="H554" t="s">
        <v>11284</v>
      </c>
    </row>
    <row r="555" spans="1:8">
      <c r="A555" s="2" t="s">
        <v>10823</v>
      </c>
      <c r="B555" t="s">
        <v>10160</v>
      </c>
      <c r="C555" t="s">
        <v>10165</v>
      </c>
      <c r="D555" t="s">
        <v>10993</v>
      </c>
      <c r="E555" t="s">
        <v>11185</v>
      </c>
      <c r="F555" t="s">
        <v>10171</v>
      </c>
      <c r="G555" t="s">
        <v>10952</v>
      </c>
      <c r="H555" t="s">
        <v>11284</v>
      </c>
    </row>
    <row r="556" spans="1:8">
      <c r="A556" s="2" t="s">
        <v>11145</v>
      </c>
      <c r="B556" t="s">
        <v>10586</v>
      </c>
      <c r="C556" t="s">
        <v>11185</v>
      </c>
      <c r="D556" t="s">
        <v>11311</v>
      </c>
      <c r="E556" t="s">
        <v>11284</v>
      </c>
      <c r="G556" t="s">
        <v>10148</v>
      </c>
    </row>
    <row r="557" spans="1:8">
      <c r="A557" s="2" t="s">
        <v>11145</v>
      </c>
      <c r="B557" t="s">
        <v>10586</v>
      </c>
      <c r="C557" t="s">
        <v>11185</v>
      </c>
      <c r="D557" t="s">
        <v>11311</v>
      </c>
      <c r="E557" t="s">
        <v>11284</v>
      </c>
      <c r="G557" t="s">
        <v>10148</v>
      </c>
    </row>
    <row r="558" spans="1:8">
      <c r="A558" s="2" t="s">
        <v>11145</v>
      </c>
      <c r="B558" t="s">
        <v>10586</v>
      </c>
      <c r="C558" t="s">
        <v>11185</v>
      </c>
      <c r="D558" t="s">
        <v>11311</v>
      </c>
      <c r="E558" t="s">
        <v>11284</v>
      </c>
      <c r="G558" t="s">
        <v>10148</v>
      </c>
    </row>
    <row r="559" spans="1:8">
      <c r="A559" s="2" t="s">
        <v>10976</v>
      </c>
      <c r="B559" t="s">
        <v>11314</v>
      </c>
      <c r="C559" t="s">
        <v>11278</v>
      </c>
      <c r="D559" t="s">
        <v>10914</v>
      </c>
      <c r="E559" t="s">
        <v>1686</v>
      </c>
      <c r="F559" t="s">
        <v>11148</v>
      </c>
      <c r="G559" t="s">
        <v>10610</v>
      </c>
      <c r="H559" t="s">
        <v>11312</v>
      </c>
    </row>
    <row r="560" spans="1:8">
      <c r="A560" s="2" t="s">
        <v>10976</v>
      </c>
      <c r="B560" t="s">
        <v>11314</v>
      </c>
      <c r="C560" t="s">
        <v>11278</v>
      </c>
      <c r="D560" t="s">
        <v>10914</v>
      </c>
      <c r="E560" t="s">
        <v>1686</v>
      </c>
      <c r="F560" t="s">
        <v>10893</v>
      </c>
      <c r="G560" t="s">
        <v>1706</v>
      </c>
    </row>
    <row r="561" spans="1:12">
      <c r="A561" s="2" t="s">
        <v>10886</v>
      </c>
      <c r="B561" t="s">
        <v>11275</v>
      </c>
      <c r="C561" t="s">
        <v>10993</v>
      </c>
      <c r="D561" t="s">
        <v>11185</v>
      </c>
      <c r="E561" t="s">
        <v>10697</v>
      </c>
      <c r="F561" t="s">
        <v>10952</v>
      </c>
      <c r="G561" t="s">
        <v>11284</v>
      </c>
    </row>
    <row r="562" spans="1:12">
      <c r="A562" s="2" t="s">
        <v>10886</v>
      </c>
      <c r="B562" t="s">
        <v>11275</v>
      </c>
      <c r="C562" t="s">
        <v>10993</v>
      </c>
      <c r="D562" t="s">
        <v>11185</v>
      </c>
      <c r="E562" t="s">
        <v>10697</v>
      </c>
      <c r="F562" t="s">
        <v>10952</v>
      </c>
      <c r="G562" t="s">
        <v>11284</v>
      </c>
    </row>
    <row r="563" spans="1:12">
      <c r="A563" s="2" t="s">
        <v>10886</v>
      </c>
      <c r="B563" t="s">
        <v>11275</v>
      </c>
      <c r="C563" t="s">
        <v>10993</v>
      </c>
      <c r="D563" t="s">
        <v>11185</v>
      </c>
      <c r="E563" t="s">
        <v>10697</v>
      </c>
      <c r="F563" t="s">
        <v>10952</v>
      </c>
      <c r="G563" t="s">
        <v>11284</v>
      </c>
    </row>
    <row r="564" spans="1:12">
      <c r="A564" s="2" t="s">
        <v>9991</v>
      </c>
      <c r="B564" t="s">
        <v>11185</v>
      </c>
      <c r="C564" t="s">
        <v>10952</v>
      </c>
      <c r="D564" t="s">
        <v>11284</v>
      </c>
    </row>
    <row r="565" spans="1:12">
      <c r="A565" s="2" t="s">
        <v>10759</v>
      </c>
      <c r="B565" t="s">
        <v>1745</v>
      </c>
      <c r="C565" t="s">
        <v>11281</v>
      </c>
      <c r="D565" t="s">
        <v>11277</v>
      </c>
    </row>
    <row r="566" spans="1:12">
      <c r="A566" s="2" t="s">
        <v>10759</v>
      </c>
      <c r="B566" t="s">
        <v>1745</v>
      </c>
      <c r="C566" t="s">
        <v>11281</v>
      </c>
      <c r="D566" t="s">
        <v>11277</v>
      </c>
    </row>
    <row r="567" spans="1:12">
      <c r="A567" s="2" t="s">
        <v>10759</v>
      </c>
      <c r="B567" t="s">
        <v>1745</v>
      </c>
      <c r="C567" t="s">
        <v>11281</v>
      </c>
      <c r="D567" t="s">
        <v>11277</v>
      </c>
    </row>
    <row r="568" spans="1:12">
      <c r="A568" s="2" t="s">
        <v>11145</v>
      </c>
      <c r="B568" t="s">
        <v>10586</v>
      </c>
      <c r="C568" t="s">
        <v>11002</v>
      </c>
      <c r="E568" t="s">
        <v>10148</v>
      </c>
      <c r="F568" t="s">
        <v>11185</v>
      </c>
      <c r="G568" t="s">
        <v>11311</v>
      </c>
      <c r="H568" t="s">
        <v>11284</v>
      </c>
      <c r="J568" t="s">
        <v>10148</v>
      </c>
      <c r="K568" t="s">
        <v>1752</v>
      </c>
      <c r="L568" t="s">
        <v>10209</v>
      </c>
    </row>
    <row r="569" spans="1:12">
      <c r="A569" s="2" t="s">
        <v>11145</v>
      </c>
      <c r="B569" t="s">
        <v>10586</v>
      </c>
      <c r="C569" t="s">
        <v>11002</v>
      </c>
      <c r="E569" t="s">
        <v>10613</v>
      </c>
      <c r="F569" t="s">
        <v>11185</v>
      </c>
      <c r="G569" t="s">
        <v>11311</v>
      </c>
      <c r="H569" t="s">
        <v>11284</v>
      </c>
      <c r="J569" t="s">
        <v>10148</v>
      </c>
      <c r="K569" t="s">
        <v>1758</v>
      </c>
      <c r="L569" t="s">
        <v>10209</v>
      </c>
    </row>
    <row r="570" spans="1:12">
      <c r="A570" s="2" t="s">
        <v>11145</v>
      </c>
      <c r="B570" t="s">
        <v>10586</v>
      </c>
      <c r="C570" t="s">
        <v>11002</v>
      </c>
      <c r="D570" t="s">
        <v>11185</v>
      </c>
      <c r="E570" t="s">
        <v>11311</v>
      </c>
      <c r="F570" t="s">
        <v>11284</v>
      </c>
      <c r="H570" t="s">
        <v>10148</v>
      </c>
      <c r="I570" t="s">
        <v>1752</v>
      </c>
      <c r="J570" t="s">
        <v>1767</v>
      </c>
    </row>
    <row r="571" spans="1:12">
      <c r="A571" s="2" t="s">
        <v>11145</v>
      </c>
      <c r="B571" t="s">
        <v>10586</v>
      </c>
      <c r="C571" t="s">
        <v>11002</v>
      </c>
      <c r="D571" t="s">
        <v>11185</v>
      </c>
      <c r="E571" t="s">
        <v>11311</v>
      </c>
      <c r="F571" t="s">
        <v>11284</v>
      </c>
      <c r="H571" t="s">
        <v>10148</v>
      </c>
      <c r="I571" t="s">
        <v>1752</v>
      </c>
      <c r="J571" t="s">
        <v>1767</v>
      </c>
      <c r="K571" t="s">
        <v>11315</v>
      </c>
      <c r="L571" t="s">
        <v>10964</v>
      </c>
    </row>
    <row r="572" spans="1:12">
      <c r="A572" s="2" t="s">
        <v>11145</v>
      </c>
      <c r="B572" t="s">
        <v>10586</v>
      </c>
      <c r="C572" t="s">
        <v>11002</v>
      </c>
      <c r="D572" t="s">
        <v>11185</v>
      </c>
      <c r="E572" t="s">
        <v>11311</v>
      </c>
      <c r="F572" t="s">
        <v>11284</v>
      </c>
      <c r="H572" t="s">
        <v>10613</v>
      </c>
      <c r="I572" t="s">
        <v>1758</v>
      </c>
      <c r="J572" t="s">
        <v>1767</v>
      </c>
    </row>
    <row r="573" spans="1:12">
      <c r="A573" s="2" t="s">
        <v>11145</v>
      </c>
      <c r="B573" t="s">
        <v>10586</v>
      </c>
      <c r="C573" t="s">
        <v>11002</v>
      </c>
      <c r="D573" t="s">
        <v>11185</v>
      </c>
      <c r="E573" t="s">
        <v>11311</v>
      </c>
      <c r="F573" t="s">
        <v>11284</v>
      </c>
      <c r="H573" t="s">
        <v>10613</v>
      </c>
      <c r="I573" t="s">
        <v>1758</v>
      </c>
      <c r="J573" t="s">
        <v>1767</v>
      </c>
      <c r="K573" t="s">
        <v>11315</v>
      </c>
      <c r="L573" t="s">
        <v>10964</v>
      </c>
    </row>
    <row r="574" spans="1:12">
      <c r="A574" s="2" t="s">
        <v>1705</v>
      </c>
      <c r="B574" t="s">
        <v>1706</v>
      </c>
      <c r="C574" t="s">
        <v>10209</v>
      </c>
    </row>
    <row r="575" spans="1:12">
      <c r="A575" s="2" t="s">
        <v>1780</v>
      </c>
      <c r="C575" t="s">
        <v>1781</v>
      </c>
      <c r="D575" t="s">
        <v>10209</v>
      </c>
    </row>
    <row r="576" spans="1:12">
      <c r="A576" s="2" t="s">
        <v>1785</v>
      </c>
      <c r="B576" t="s">
        <v>1786</v>
      </c>
      <c r="C576" t="s">
        <v>10209</v>
      </c>
    </row>
    <row r="577" spans="1:6">
      <c r="A577" s="2" t="s">
        <v>1791</v>
      </c>
      <c r="B577" t="s">
        <v>1792</v>
      </c>
      <c r="C577" t="s">
        <v>10209</v>
      </c>
    </row>
    <row r="578" spans="1:6">
      <c r="A578" s="2" t="s">
        <v>11270</v>
      </c>
      <c r="B578" t="s">
        <v>9412</v>
      </c>
      <c r="C578" t="s">
        <v>1798</v>
      </c>
      <c r="D578" t="s">
        <v>10209</v>
      </c>
    </row>
    <row r="579" spans="1:6">
      <c r="A579" s="2" t="s">
        <v>11270</v>
      </c>
      <c r="B579" t="s">
        <v>11316</v>
      </c>
      <c r="C579" t="s">
        <v>1803</v>
      </c>
      <c r="D579" t="s">
        <v>10209</v>
      </c>
    </row>
    <row r="580" spans="1:6">
      <c r="A580" s="2" t="s">
        <v>1705</v>
      </c>
      <c r="B580" t="s">
        <v>11317</v>
      </c>
      <c r="C580" t="s">
        <v>1706</v>
      </c>
      <c r="D580" t="s">
        <v>11271</v>
      </c>
    </row>
    <row r="581" spans="1:6">
      <c r="A581" s="2" t="s">
        <v>1780</v>
      </c>
      <c r="B581" t="s">
        <v>11317</v>
      </c>
      <c r="C581" t="s">
        <v>1781</v>
      </c>
      <c r="D581" t="s">
        <v>11271</v>
      </c>
    </row>
    <row r="582" spans="1:6">
      <c r="A582" s="2" t="s">
        <v>1818</v>
      </c>
      <c r="B582" t="s">
        <v>9867</v>
      </c>
      <c r="C582" t="s">
        <v>9412</v>
      </c>
      <c r="D582" t="s">
        <v>10209</v>
      </c>
    </row>
    <row r="583" spans="1:6">
      <c r="A583" s="2" t="s">
        <v>1823</v>
      </c>
      <c r="B583" t="s">
        <v>1824</v>
      </c>
      <c r="C583" t="s">
        <v>10209</v>
      </c>
    </row>
    <row r="584" spans="1:6">
      <c r="A584" s="2" t="s">
        <v>9867</v>
      </c>
      <c r="B584" t="s">
        <v>11316</v>
      </c>
      <c r="C584" t="s">
        <v>1829</v>
      </c>
      <c r="D584" t="s">
        <v>10209</v>
      </c>
    </row>
    <row r="585" spans="1:6">
      <c r="A585" s="2" t="s">
        <v>11070</v>
      </c>
      <c r="B585" t="s">
        <v>11318</v>
      </c>
      <c r="C585" t="s">
        <v>1834</v>
      </c>
      <c r="D585" t="s">
        <v>10209</v>
      </c>
    </row>
    <row r="586" spans="1:6">
      <c r="A586" s="2" t="s">
        <v>10952</v>
      </c>
      <c r="B586" t="s">
        <v>9412</v>
      </c>
      <c r="C586" t="s">
        <v>1839</v>
      </c>
      <c r="D586" t="s">
        <v>10209</v>
      </c>
    </row>
    <row r="587" spans="1:6">
      <c r="A587" s="2" t="s">
        <v>9867</v>
      </c>
      <c r="B587" t="s">
        <v>11252</v>
      </c>
      <c r="C587" t="s">
        <v>10914</v>
      </c>
      <c r="D587" t="s">
        <v>1818</v>
      </c>
      <c r="E587" t="s">
        <v>9867</v>
      </c>
      <c r="F587" t="s">
        <v>9412</v>
      </c>
    </row>
    <row r="588" spans="1:6">
      <c r="A588" s="2" t="s">
        <v>9867</v>
      </c>
      <c r="B588" t="s">
        <v>11252</v>
      </c>
      <c r="C588" t="s">
        <v>10914</v>
      </c>
      <c r="D588" t="s">
        <v>1818</v>
      </c>
      <c r="E588" t="s">
        <v>9867</v>
      </c>
      <c r="F588" t="s">
        <v>9412</v>
      </c>
    </row>
    <row r="589" spans="1:6">
      <c r="A589" s="2" t="s">
        <v>9867</v>
      </c>
      <c r="B589" t="s">
        <v>11252</v>
      </c>
      <c r="C589" t="s">
        <v>10914</v>
      </c>
      <c r="D589" t="s">
        <v>1818</v>
      </c>
      <c r="E589" t="s">
        <v>9867</v>
      </c>
      <c r="F589" t="s">
        <v>9412</v>
      </c>
    </row>
    <row r="590" spans="1:6">
      <c r="A590" s="2" t="s">
        <v>9867</v>
      </c>
      <c r="B590" t="s">
        <v>11278</v>
      </c>
      <c r="C590" t="s">
        <v>10914</v>
      </c>
      <c r="D590" t="s">
        <v>1818</v>
      </c>
      <c r="E590" t="s">
        <v>11319</v>
      </c>
      <c r="F590" t="s">
        <v>9412</v>
      </c>
    </row>
    <row r="591" spans="1:6">
      <c r="A591" s="2" t="s">
        <v>1823</v>
      </c>
      <c r="B591" t="s">
        <v>11317</v>
      </c>
      <c r="C591" t="s">
        <v>11271</v>
      </c>
      <c r="D591" t="s">
        <v>1824</v>
      </c>
    </row>
    <row r="592" spans="1:6">
      <c r="A592" s="2" t="s">
        <v>9867</v>
      </c>
      <c r="B592" t="s">
        <v>11278</v>
      </c>
      <c r="C592" t="s">
        <v>10914</v>
      </c>
      <c r="D592" t="s">
        <v>1839</v>
      </c>
      <c r="E592" t="s">
        <v>11311</v>
      </c>
      <c r="F592" t="s">
        <v>9412</v>
      </c>
    </row>
    <row r="593" spans="1:6">
      <c r="A593" s="2" t="s">
        <v>10269</v>
      </c>
      <c r="B593" t="s">
        <v>11035</v>
      </c>
      <c r="C593" t="s">
        <v>9412</v>
      </c>
      <c r="D593" t="s">
        <v>1861</v>
      </c>
      <c r="E593" t="s">
        <v>10209</v>
      </c>
    </row>
    <row r="594" spans="1:6">
      <c r="A594" s="2" t="s">
        <v>10269</v>
      </c>
      <c r="B594" t="s">
        <v>11320</v>
      </c>
      <c r="C594" t="s">
        <v>9412</v>
      </c>
      <c r="D594" t="s">
        <v>1866</v>
      </c>
      <c r="E594" t="s">
        <v>10209</v>
      </c>
    </row>
    <row r="595" spans="1:6">
      <c r="A595" s="2" t="s">
        <v>9326</v>
      </c>
      <c r="B595" t="s">
        <v>11308</v>
      </c>
      <c r="C595" t="s">
        <v>10764</v>
      </c>
      <c r="D595" t="s">
        <v>11293</v>
      </c>
      <c r="E595" t="s">
        <v>1871</v>
      </c>
      <c r="F595" t="s">
        <v>10209</v>
      </c>
    </row>
    <row r="596" spans="1:6">
      <c r="A596" s="2" t="s">
        <v>9991</v>
      </c>
      <c r="B596" t="s">
        <v>10278</v>
      </c>
      <c r="C596" t="s">
        <v>11185</v>
      </c>
      <c r="D596" t="s">
        <v>9326</v>
      </c>
      <c r="E596" t="s">
        <v>11308</v>
      </c>
      <c r="F596" t="s">
        <v>10764</v>
      </c>
    </row>
    <row r="597" spans="1:6">
      <c r="A597" s="2" t="s">
        <v>9991</v>
      </c>
      <c r="B597" t="s">
        <v>10278</v>
      </c>
      <c r="C597" t="s">
        <v>11185</v>
      </c>
      <c r="D597" t="s">
        <v>9326</v>
      </c>
      <c r="E597" t="s">
        <v>11308</v>
      </c>
      <c r="F597" t="s">
        <v>10764</v>
      </c>
    </row>
    <row r="598" spans="1:6">
      <c r="A598" s="2" t="s">
        <v>9991</v>
      </c>
      <c r="B598" t="s">
        <v>10278</v>
      </c>
      <c r="C598" t="s">
        <v>11185</v>
      </c>
      <c r="D598" t="s">
        <v>9326</v>
      </c>
      <c r="E598" t="s">
        <v>11308</v>
      </c>
      <c r="F598" t="s">
        <v>10764</v>
      </c>
    </row>
    <row r="599" spans="1:6">
      <c r="A599" s="2" t="s">
        <v>9991</v>
      </c>
      <c r="B599" t="s">
        <v>11321</v>
      </c>
      <c r="C599" t="s">
        <v>10993</v>
      </c>
    </row>
    <row r="600" spans="1:6">
      <c r="A600" s="2" t="s">
        <v>10201</v>
      </c>
      <c r="B600" t="s">
        <v>11277</v>
      </c>
      <c r="C600" t="s">
        <v>10628</v>
      </c>
      <c r="D600" t="s">
        <v>6505</v>
      </c>
    </row>
    <row r="601" spans="1:6">
      <c r="A601" s="2" t="s">
        <v>10201</v>
      </c>
      <c r="B601" t="s">
        <v>11277</v>
      </c>
      <c r="C601" t="s">
        <v>10628</v>
      </c>
      <c r="D601" t="s">
        <v>6505</v>
      </c>
    </row>
    <row r="602" spans="1:6">
      <c r="A602" s="2" t="s">
        <v>10201</v>
      </c>
      <c r="B602" t="s">
        <v>11277</v>
      </c>
      <c r="C602" t="s">
        <v>10628</v>
      </c>
      <c r="D602" t="s">
        <v>6505</v>
      </c>
    </row>
    <row r="603" spans="1:6">
      <c r="A603" s="2" t="s">
        <v>10201</v>
      </c>
      <c r="B603" t="s">
        <v>11278</v>
      </c>
    </row>
    <row r="604" spans="1:6">
      <c r="A604" s="2" t="s">
        <v>1780</v>
      </c>
      <c r="B604" t="s">
        <v>10791</v>
      </c>
      <c r="C604" t="s">
        <v>11322</v>
      </c>
      <c r="D604" t="s">
        <v>10993</v>
      </c>
    </row>
    <row r="605" spans="1:6">
      <c r="A605" s="2" t="s">
        <v>1780</v>
      </c>
      <c r="B605" t="s">
        <v>10791</v>
      </c>
      <c r="C605" t="s">
        <v>11322</v>
      </c>
      <c r="D605" t="s">
        <v>10993</v>
      </c>
    </row>
    <row r="606" spans="1:6">
      <c r="A606" s="2" t="s">
        <v>1780</v>
      </c>
      <c r="B606" t="s">
        <v>10791</v>
      </c>
      <c r="C606" t="s">
        <v>11322</v>
      </c>
      <c r="D606" t="s">
        <v>10993</v>
      </c>
    </row>
    <row r="607" spans="1:6">
      <c r="A607" s="2" t="s">
        <v>1780</v>
      </c>
      <c r="B607" t="s">
        <v>10791</v>
      </c>
      <c r="C607" t="s">
        <v>11306</v>
      </c>
      <c r="D607" t="s">
        <v>11278</v>
      </c>
    </row>
    <row r="608" spans="1:6">
      <c r="A608" s="2" t="s">
        <v>1780</v>
      </c>
      <c r="B608" t="s">
        <v>10791</v>
      </c>
      <c r="C608" t="s">
        <v>11306</v>
      </c>
      <c r="D608" t="s">
        <v>11278</v>
      </c>
    </row>
    <row r="609" spans="1:6">
      <c r="A609" s="2" t="s">
        <v>1780</v>
      </c>
      <c r="B609" t="s">
        <v>10791</v>
      </c>
      <c r="C609" t="s">
        <v>11306</v>
      </c>
      <c r="D609" t="s">
        <v>11278</v>
      </c>
    </row>
    <row r="610" spans="1:6">
      <c r="A610" s="2" t="s">
        <v>1780</v>
      </c>
      <c r="B610" t="s">
        <v>11323</v>
      </c>
      <c r="C610" t="s">
        <v>11306</v>
      </c>
      <c r="D610" t="s">
        <v>11278</v>
      </c>
    </row>
    <row r="611" spans="1:6">
      <c r="A611" s="2" t="s">
        <v>1780</v>
      </c>
      <c r="B611" t="s">
        <v>11323</v>
      </c>
      <c r="C611" t="s">
        <v>11306</v>
      </c>
      <c r="D611" t="s">
        <v>11278</v>
      </c>
    </row>
    <row r="612" spans="1:6">
      <c r="A612" s="2" t="s">
        <v>1780</v>
      </c>
      <c r="B612" t="s">
        <v>11323</v>
      </c>
      <c r="C612" t="s">
        <v>11306</v>
      </c>
      <c r="D612" t="s">
        <v>11278</v>
      </c>
    </row>
    <row r="613" spans="1:6">
      <c r="A613" s="2" t="s">
        <v>1911</v>
      </c>
      <c r="B613" t="s">
        <v>10931</v>
      </c>
      <c r="D613" t="s">
        <v>10148</v>
      </c>
      <c r="E613" t="s">
        <v>10209</v>
      </c>
    </row>
    <row r="614" spans="1:6">
      <c r="A614" s="2" t="s">
        <v>1911</v>
      </c>
      <c r="B614" t="s">
        <v>10931</v>
      </c>
      <c r="D614" t="s">
        <v>10613</v>
      </c>
      <c r="E614" t="s">
        <v>10209</v>
      </c>
    </row>
    <row r="615" spans="1:6">
      <c r="A615" s="2" t="s">
        <v>1911</v>
      </c>
      <c r="B615" t="s">
        <v>10930</v>
      </c>
      <c r="D615" t="s">
        <v>10148</v>
      </c>
      <c r="E615" t="s">
        <v>10209</v>
      </c>
    </row>
    <row r="616" spans="1:6">
      <c r="A616" s="2" t="s">
        <v>1911</v>
      </c>
      <c r="B616" t="s">
        <v>10930</v>
      </c>
      <c r="D616" t="s">
        <v>10613</v>
      </c>
      <c r="E616" t="s">
        <v>10209</v>
      </c>
    </row>
    <row r="617" spans="1:6">
      <c r="A617" s="2" t="s">
        <v>10173</v>
      </c>
      <c r="B617" t="s">
        <v>10260</v>
      </c>
      <c r="C617" t="s">
        <v>9412</v>
      </c>
      <c r="D617" t="s">
        <v>1929</v>
      </c>
      <c r="E617" t="s">
        <v>10209</v>
      </c>
    </row>
    <row r="618" spans="1:6">
      <c r="A618" s="2" t="s">
        <v>11018</v>
      </c>
      <c r="B618" t="s">
        <v>10848</v>
      </c>
      <c r="C618" t="s">
        <v>10260</v>
      </c>
      <c r="D618" t="s">
        <v>9412</v>
      </c>
      <c r="E618" t="s">
        <v>1934</v>
      </c>
      <c r="F618" t="s">
        <v>10209</v>
      </c>
    </row>
    <row r="619" spans="1:6">
      <c r="A619" s="2" t="s">
        <v>10237</v>
      </c>
      <c r="B619" t="s">
        <v>11318</v>
      </c>
      <c r="C619" t="s">
        <v>11253</v>
      </c>
      <c r="D619" t="s">
        <v>1941</v>
      </c>
    </row>
    <row r="620" spans="1:6">
      <c r="A620" s="2" t="s">
        <v>10237</v>
      </c>
      <c r="B620" t="s">
        <v>11318</v>
      </c>
      <c r="C620" t="s">
        <v>11253</v>
      </c>
      <c r="D620" t="s">
        <v>1941</v>
      </c>
    </row>
    <row r="621" spans="1:6">
      <c r="A621" s="2" t="s">
        <v>10237</v>
      </c>
      <c r="B621" t="s">
        <v>11318</v>
      </c>
      <c r="C621" t="s">
        <v>11253</v>
      </c>
      <c r="D621" t="s">
        <v>1941</v>
      </c>
    </row>
    <row r="622" spans="1:6">
      <c r="A622" s="2" t="s">
        <v>11256</v>
      </c>
      <c r="B622" t="s">
        <v>11318</v>
      </c>
      <c r="C622" t="s">
        <v>11253</v>
      </c>
      <c r="D622" t="s">
        <v>1948</v>
      </c>
    </row>
    <row r="623" spans="1:6">
      <c r="A623" s="2" t="s">
        <v>11256</v>
      </c>
      <c r="B623" t="s">
        <v>11318</v>
      </c>
      <c r="C623" t="s">
        <v>11253</v>
      </c>
      <c r="D623" t="s">
        <v>1948</v>
      </c>
    </row>
    <row r="624" spans="1:6">
      <c r="A624" s="2" t="s">
        <v>11256</v>
      </c>
      <c r="B624" t="s">
        <v>11318</v>
      </c>
      <c r="C624" t="s">
        <v>11253</v>
      </c>
      <c r="D624" t="s">
        <v>1948</v>
      </c>
    </row>
    <row r="625" spans="1:8">
      <c r="A625" s="2" t="s">
        <v>1955</v>
      </c>
      <c r="B625" t="s">
        <v>11324</v>
      </c>
      <c r="C625" t="s">
        <v>11318</v>
      </c>
      <c r="D625" t="s">
        <v>10644</v>
      </c>
      <c r="E625" t="s">
        <v>10832</v>
      </c>
    </row>
    <row r="626" spans="1:8">
      <c r="A626" s="2" t="s">
        <v>1960</v>
      </c>
      <c r="B626" t="s">
        <v>11325</v>
      </c>
      <c r="C626" t="s">
        <v>11318</v>
      </c>
      <c r="D626" t="s">
        <v>10644</v>
      </c>
      <c r="E626" t="s">
        <v>10832</v>
      </c>
    </row>
    <row r="627" spans="1:8">
      <c r="A627" s="2" t="s">
        <v>1964</v>
      </c>
      <c r="B627" t="s">
        <v>10302</v>
      </c>
      <c r="C627" t="s">
        <v>11322</v>
      </c>
      <c r="D627" t="s">
        <v>10649</v>
      </c>
      <c r="E627" t="s">
        <v>10209</v>
      </c>
    </row>
    <row r="628" spans="1:8">
      <c r="A628" s="2" t="s">
        <v>10302</v>
      </c>
      <c r="B628" t="s">
        <v>11322</v>
      </c>
      <c r="C628" t="s">
        <v>10649</v>
      </c>
      <c r="D628" t="s">
        <v>10629</v>
      </c>
      <c r="E628" t="s">
        <v>10926</v>
      </c>
      <c r="F628" t="s">
        <v>11278</v>
      </c>
    </row>
    <row r="629" spans="1:8">
      <c r="A629" s="2" t="s">
        <v>10302</v>
      </c>
      <c r="B629" t="s">
        <v>11322</v>
      </c>
      <c r="C629" t="s">
        <v>10649</v>
      </c>
      <c r="D629" t="s">
        <v>10629</v>
      </c>
      <c r="E629" t="s">
        <v>10926</v>
      </c>
      <c r="F629" t="s">
        <v>11278</v>
      </c>
    </row>
    <row r="630" spans="1:8">
      <c r="A630" s="2" t="s">
        <v>10302</v>
      </c>
      <c r="B630" t="s">
        <v>11322</v>
      </c>
      <c r="C630" t="s">
        <v>10649</v>
      </c>
      <c r="D630" t="s">
        <v>10629</v>
      </c>
      <c r="E630" t="s">
        <v>10926</v>
      </c>
      <c r="F630" t="s">
        <v>11278</v>
      </c>
    </row>
    <row r="631" spans="1:8">
      <c r="A631" s="2" t="s">
        <v>2078</v>
      </c>
      <c r="B631" t="s">
        <v>10133</v>
      </c>
      <c r="C631" t="s">
        <v>10747</v>
      </c>
      <c r="D631" t="s">
        <v>10614</v>
      </c>
      <c r="G631" t="s">
        <v>10993</v>
      </c>
    </row>
    <row r="632" spans="1:8">
      <c r="A632" s="2" t="s">
        <v>9632</v>
      </c>
      <c r="B632" t="s">
        <v>11326</v>
      </c>
      <c r="C632" t="s">
        <v>10133</v>
      </c>
      <c r="D632" t="s">
        <v>10278</v>
      </c>
    </row>
    <row r="633" spans="1:8">
      <c r="A633" s="2" t="s">
        <v>17</v>
      </c>
      <c r="B633" t="s">
        <v>11322</v>
      </c>
      <c r="C633" t="s">
        <v>10993</v>
      </c>
      <c r="D633" t="s">
        <v>10610</v>
      </c>
      <c r="E633" t="s">
        <v>11327</v>
      </c>
      <c r="F633" t="s">
        <v>10819</v>
      </c>
    </row>
    <row r="634" spans="1:8">
      <c r="A634" s="2" t="s">
        <v>10797</v>
      </c>
      <c r="B634" t="s">
        <v>11322</v>
      </c>
      <c r="C634" t="s">
        <v>10993</v>
      </c>
      <c r="D634" t="s">
        <v>10610</v>
      </c>
      <c r="E634" t="s">
        <v>11327</v>
      </c>
      <c r="F634" t="s">
        <v>10819</v>
      </c>
    </row>
    <row r="635" spans="1:8">
      <c r="A635" s="2" t="s">
        <v>10148</v>
      </c>
      <c r="C635" t="s">
        <v>11067</v>
      </c>
      <c r="D635" t="s">
        <v>10935</v>
      </c>
      <c r="E635" t="s">
        <v>11318</v>
      </c>
      <c r="F635" t="s">
        <v>11049</v>
      </c>
      <c r="G635" t="s">
        <v>10786</v>
      </c>
      <c r="H635" t="s">
        <v>10578</v>
      </c>
    </row>
    <row r="636" spans="1:8">
      <c r="A636" s="2" t="s">
        <v>10148</v>
      </c>
      <c r="C636" t="s">
        <v>11067</v>
      </c>
      <c r="D636" t="s">
        <v>10935</v>
      </c>
      <c r="E636" t="s">
        <v>11318</v>
      </c>
      <c r="F636" t="s">
        <v>11049</v>
      </c>
      <c r="G636" t="s">
        <v>10786</v>
      </c>
      <c r="H636" t="s">
        <v>10578</v>
      </c>
    </row>
    <row r="637" spans="1:8">
      <c r="A637" s="2" t="s">
        <v>10148</v>
      </c>
      <c r="C637" t="s">
        <v>11067</v>
      </c>
      <c r="D637" t="s">
        <v>10935</v>
      </c>
      <c r="E637" t="s">
        <v>11318</v>
      </c>
      <c r="F637" t="s">
        <v>11049</v>
      </c>
      <c r="G637" t="s">
        <v>10786</v>
      </c>
      <c r="H637" t="s">
        <v>10576</v>
      </c>
    </row>
    <row r="638" spans="1:8">
      <c r="A638" s="2" t="s">
        <v>10148</v>
      </c>
      <c r="C638" t="s">
        <v>11067</v>
      </c>
      <c r="D638" t="s">
        <v>10935</v>
      </c>
      <c r="E638" t="s">
        <v>11318</v>
      </c>
      <c r="F638" t="s">
        <v>11049</v>
      </c>
      <c r="G638" t="s">
        <v>10786</v>
      </c>
      <c r="H638" t="s">
        <v>10576</v>
      </c>
    </row>
    <row r="639" spans="1:8">
      <c r="A639" s="2" t="s">
        <v>10148</v>
      </c>
      <c r="C639" t="s">
        <v>11067</v>
      </c>
      <c r="D639" t="s">
        <v>11238</v>
      </c>
      <c r="E639" t="s">
        <v>11049</v>
      </c>
      <c r="F639" t="s">
        <v>10786</v>
      </c>
    </row>
    <row r="640" spans="1:8">
      <c r="A640" s="2" t="s">
        <v>10148</v>
      </c>
      <c r="C640" t="s">
        <v>11067</v>
      </c>
      <c r="D640" t="s">
        <v>11238</v>
      </c>
      <c r="E640" t="s">
        <v>11049</v>
      </c>
      <c r="F640" t="s">
        <v>10786</v>
      </c>
    </row>
    <row r="641" spans="1:8">
      <c r="A641" s="2" t="s">
        <v>10613</v>
      </c>
      <c r="C641" t="s">
        <v>11067</v>
      </c>
      <c r="D641" t="s">
        <v>10935</v>
      </c>
      <c r="E641" t="s">
        <v>11318</v>
      </c>
      <c r="F641" t="s">
        <v>11049</v>
      </c>
      <c r="G641" t="s">
        <v>10786</v>
      </c>
      <c r="H641" t="s">
        <v>10615</v>
      </c>
    </row>
    <row r="642" spans="1:8">
      <c r="A642" s="2" t="s">
        <v>10613</v>
      </c>
      <c r="C642" t="s">
        <v>11067</v>
      </c>
      <c r="D642" t="s">
        <v>10935</v>
      </c>
      <c r="E642" t="s">
        <v>11318</v>
      </c>
      <c r="F642" t="s">
        <v>11049</v>
      </c>
      <c r="G642" t="s">
        <v>10786</v>
      </c>
      <c r="H642" t="s">
        <v>10615</v>
      </c>
    </row>
    <row r="643" spans="1:8">
      <c r="A643" s="2" t="s">
        <v>10613</v>
      </c>
      <c r="C643" t="s">
        <v>11067</v>
      </c>
      <c r="D643" t="s">
        <v>10935</v>
      </c>
      <c r="E643" t="s">
        <v>11318</v>
      </c>
      <c r="F643" t="s">
        <v>11049</v>
      </c>
      <c r="G643" t="s">
        <v>10786</v>
      </c>
      <c r="H643" t="s">
        <v>10627</v>
      </c>
    </row>
    <row r="644" spans="1:8">
      <c r="A644" s="2" t="s">
        <v>10613</v>
      </c>
      <c r="C644" t="s">
        <v>11067</v>
      </c>
      <c r="D644" t="s">
        <v>10935</v>
      </c>
      <c r="E644" t="s">
        <v>11318</v>
      </c>
      <c r="F644" t="s">
        <v>11049</v>
      </c>
      <c r="G644" t="s">
        <v>10786</v>
      </c>
      <c r="H644" t="s">
        <v>10627</v>
      </c>
    </row>
    <row r="645" spans="1:8">
      <c r="A645" s="2" t="s">
        <v>10613</v>
      </c>
      <c r="C645" t="s">
        <v>11067</v>
      </c>
      <c r="D645" t="s">
        <v>11238</v>
      </c>
      <c r="E645" t="s">
        <v>11049</v>
      </c>
      <c r="F645" t="s">
        <v>10786</v>
      </c>
    </row>
    <row r="646" spans="1:8">
      <c r="A646" s="2" t="s">
        <v>10613</v>
      </c>
      <c r="C646" t="s">
        <v>11067</v>
      </c>
      <c r="D646" t="s">
        <v>11238</v>
      </c>
      <c r="E646" t="s">
        <v>11049</v>
      </c>
      <c r="F646" t="s">
        <v>10786</v>
      </c>
    </row>
    <row r="647" spans="1:8">
      <c r="A647" s="2" t="s">
        <v>10967</v>
      </c>
      <c r="B647" t="s">
        <v>11328</v>
      </c>
      <c r="C647" t="s">
        <v>10935</v>
      </c>
      <c r="D647" t="s">
        <v>11318</v>
      </c>
      <c r="F647" t="s">
        <v>10148</v>
      </c>
      <c r="G647" t="s">
        <v>11049</v>
      </c>
      <c r="H647" t="s">
        <v>10786</v>
      </c>
    </row>
    <row r="648" spans="1:8">
      <c r="A648" s="2" t="s">
        <v>10967</v>
      </c>
      <c r="B648" t="s">
        <v>11328</v>
      </c>
      <c r="C648" t="s">
        <v>10935</v>
      </c>
      <c r="D648" t="s">
        <v>11318</v>
      </c>
      <c r="F648" t="s">
        <v>10148</v>
      </c>
      <c r="G648" t="s">
        <v>11049</v>
      </c>
      <c r="H648" t="s">
        <v>10786</v>
      </c>
    </row>
    <row r="649" spans="1:8">
      <c r="A649" s="2" t="s">
        <v>10967</v>
      </c>
      <c r="B649" t="s">
        <v>11328</v>
      </c>
      <c r="C649" t="s">
        <v>10935</v>
      </c>
      <c r="D649" t="s">
        <v>11318</v>
      </c>
      <c r="F649" t="s">
        <v>10613</v>
      </c>
      <c r="G649" t="s">
        <v>11049</v>
      </c>
      <c r="H649" t="s">
        <v>10786</v>
      </c>
    </row>
    <row r="650" spans="1:8">
      <c r="A650" s="2" t="s">
        <v>10967</v>
      </c>
      <c r="B650" t="s">
        <v>11328</v>
      </c>
      <c r="C650" t="s">
        <v>10935</v>
      </c>
      <c r="D650" t="s">
        <v>11318</v>
      </c>
      <c r="F650" t="s">
        <v>10613</v>
      </c>
      <c r="G650" t="s">
        <v>11049</v>
      </c>
      <c r="H650" t="s">
        <v>10786</v>
      </c>
    </row>
    <row r="651" spans="1:8">
      <c r="A651" s="2" t="s">
        <v>10967</v>
      </c>
      <c r="B651" t="s">
        <v>11328</v>
      </c>
      <c r="C651" t="s">
        <v>11235</v>
      </c>
      <c r="E651" t="s">
        <v>10148</v>
      </c>
      <c r="F651" t="s">
        <v>11049</v>
      </c>
      <c r="G651" t="s">
        <v>10786</v>
      </c>
    </row>
    <row r="652" spans="1:8">
      <c r="A652" s="2" t="s">
        <v>10967</v>
      </c>
      <c r="B652" t="s">
        <v>11328</v>
      </c>
      <c r="C652" t="s">
        <v>11235</v>
      </c>
      <c r="E652" t="s">
        <v>10148</v>
      </c>
      <c r="F652" t="s">
        <v>11049</v>
      </c>
      <c r="G652" t="s">
        <v>10786</v>
      </c>
    </row>
    <row r="653" spans="1:8">
      <c r="A653" s="2" t="s">
        <v>11141</v>
      </c>
      <c r="B653" t="s">
        <v>10945</v>
      </c>
      <c r="C653" t="s">
        <v>10278</v>
      </c>
      <c r="D653" t="s">
        <v>11185</v>
      </c>
      <c r="E653" t="s">
        <v>10928</v>
      </c>
      <c r="F653" t="s">
        <v>11281</v>
      </c>
      <c r="G653" t="s">
        <v>2027</v>
      </c>
    </row>
    <row r="654" spans="1:8">
      <c r="A654" s="2" t="s">
        <v>10867</v>
      </c>
      <c r="B654" t="s">
        <v>11329</v>
      </c>
      <c r="C654" t="s">
        <v>10278</v>
      </c>
      <c r="D654" t="s">
        <v>11185</v>
      </c>
      <c r="E654" t="s">
        <v>10928</v>
      </c>
      <c r="F654" t="s">
        <v>11281</v>
      </c>
      <c r="G654" t="s">
        <v>2027</v>
      </c>
    </row>
    <row r="655" spans="1:8">
      <c r="A655" s="2" t="s">
        <v>11249</v>
      </c>
      <c r="B655" t="s">
        <v>10945</v>
      </c>
      <c r="C655" t="s">
        <v>10278</v>
      </c>
      <c r="D655" t="s">
        <v>11185</v>
      </c>
      <c r="E655" t="s">
        <v>10928</v>
      </c>
      <c r="F655" t="s">
        <v>11281</v>
      </c>
      <c r="G655" t="s">
        <v>2027</v>
      </c>
    </row>
    <row r="656" spans="1:8">
      <c r="A656" s="2" t="s">
        <v>10928</v>
      </c>
      <c r="B656" t="s">
        <v>11281</v>
      </c>
      <c r="C656" t="s">
        <v>11305</v>
      </c>
      <c r="D656" t="s">
        <v>2037</v>
      </c>
      <c r="E656" t="s">
        <v>10209</v>
      </c>
    </row>
    <row r="657" spans="1:8">
      <c r="A657" s="2" t="s">
        <v>10928</v>
      </c>
      <c r="B657" t="s">
        <v>11281</v>
      </c>
      <c r="C657" t="s">
        <v>2027</v>
      </c>
      <c r="D657" t="s">
        <v>11277</v>
      </c>
    </row>
    <row r="658" spans="1:8">
      <c r="A658" s="2" t="s">
        <v>10928</v>
      </c>
      <c r="B658" t="s">
        <v>11281</v>
      </c>
      <c r="C658" t="s">
        <v>11330</v>
      </c>
      <c r="D658" t="s">
        <v>10838</v>
      </c>
      <c r="E658" t="s">
        <v>10909</v>
      </c>
      <c r="F658" t="s">
        <v>11002</v>
      </c>
      <c r="G658" t="s">
        <v>2046</v>
      </c>
      <c r="H658" t="s">
        <v>10209</v>
      </c>
    </row>
    <row r="659" spans="1:8">
      <c r="A659" s="2" t="s">
        <v>10928</v>
      </c>
      <c r="B659" t="s">
        <v>11281</v>
      </c>
      <c r="C659" t="s">
        <v>11002</v>
      </c>
      <c r="E659" t="s">
        <v>10148</v>
      </c>
      <c r="F659" t="s">
        <v>2052</v>
      </c>
      <c r="G659" t="s">
        <v>10209</v>
      </c>
    </row>
    <row r="660" spans="1:8">
      <c r="A660" s="2" t="s">
        <v>10928</v>
      </c>
      <c r="B660" t="s">
        <v>11281</v>
      </c>
      <c r="C660" t="s">
        <v>11002</v>
      </c>
      <c r="E660" t="s">
        <v>10613</v>
      </c>
      <c r="F660" t="s">
        <v>2057</v>
      </c>
      <c r="G660" t="s">
        <v>10209</v>
      </c>
    </row>
    <row r="661" spans="1:8">
      <c r="A661" s="2" t="s">
        <v>10928</v>
      </c>
      <c r="B661" t="s">
        <v>11281</v>
      </c>
      <c r="C661" t="s">
        <v>11331</v>
      </c>
      <c r="D661" t="s">
        <v>10954</v>
      </c>
      <c r="E661" t="s">
        <v>11002</v>
      </c>
      <c r="F661" t="s">
        <v>2062</v>
      </c>
      <c r="G661" t="s">
        <v>10209</v>
      </c>
    </row>
    <row r="662" spans="1:8">
      <c r="A662" s="2" t="s">
        <v>10241</v>
      </c>
      <c r="B662" t="s">
        <v>10954</v>
      </c>
      <c r="C662" t="s">
        <v>11277</v>
      </c>
    </row>
    <row r="663" spans="1:8">
      <c r="A663" s="2" t="s">
        <v>2070</v>
      </c>
      <c r="B663" t="s">
        <v>10209</v>
      </c>
    </row>
    <row r="664" spans="1:8">
      <c r="A664" s="72" t="s">
        <v>10251</v>
      </c>
      <c r="B664" t="s">
        <v>2087</v>
      </c>
    </row>
    <row r="665" spans="1:8">
      <c r="A665" s="72" t="s">
        <v>11058</v>
      </c>
      <c r="B665" t="s">
        <v>11332</v>
      </c>
      <c r="C665" t="s">
        <v>10200</v>
      </c>
      <c r="D665" t="s">
        <v>9740</v>
      </c>
      <c r="E665" t="s">
        <v>10249</v>
      </c>
    </row>
    <row r="666" spans="1:8">
      <c r="A666" s="72" t="s">
        <v>11058</v>
      </c>
      <c r="B666" t="s">
        <v>11121</v>
      </c>
      <c r="C666" t="s">
        <v>9740</v>
      </c>
      <c r="D666" t="s">
        <v>10249</v>
      </c>
    </row>
    <row r="667" spans="1:8">
      <c r="A667" s="72" t="s">
        <v>17</v>
      </c>
      <c r="B667" t="s">
        <v>10241</v>
      </c>
      <c r="C667" t="s">
        <v>1418</v>
      </c>
    </row>
    <row r="668" spans="1:8">
      <c r="A668" s="72" t="s">
        <v>10298</v>
      </c>
      <c r="B668" t="s">
        <v>10872</v>
      </c>
    </row>
    <row r="669" spans="1:8">
      <c r="A669" s="72" t="s">
        <v>10251</v>
      </c>
      <c r="B669" t="s">
        <v>10735</v>
      </c>
      <c r="C669" t="s">
        <v>10205</v>
      </c>
      <c r="D669" t="s">
        <v>1418</v>
      </c>
    </row>
    <row r="670" spans="1:8">
      <c r="A670" s="72" t="s">
        <v>10251</v>
      </c>
      <c r="B670" t="s">
        <v>2131</v>
      </c>
    </row>
    <row r="671" spans="1:8">
      <c r="A671" s="72" t="s">
        <v>10251</v>
      </c>
      <c r="B671" t="s">
        <v>2138</v>
      </c>
    </row>
    <row r="672" spans="1:8">
      <c r="A672" s="72" t="s">
        <v>11333</v>
      </c>
      <c r="B672" t="s">
        <v>10209</v>
      </c>
    </row>
    <row r="673" spans="1:8">
      <c r="A673" s="72" t="s">
        <v>11333</v>
      </c>
      <c r="B673" t="s">
        <v>9977</v>
      </c>
      <c r="C673" t="s">
        <v>11334</v>
      </c>
    </row>
    <row r="674" spans="1:8">
      <c r="A674" s="72" t="s">
        <v>2083</v>
      </c>
      <c r="B674" t="s">
        <v>10795</v>
      </c>
      <c r="C674" t="s">
        <v>9326</v>
      </c>
      <c r="D674" t="s">
        <v>10278</v>
      </c>
    </row>
    <row r="675" spans="1:8">
      <c r="A675" s="72" t="s">
        <v>10298</v>
      </c>
      <c r="B675" t="s">
        <v>10970</v>
      </c>
      <c r="C675" t="s">
        <v>10133</v>
      </c>
      <c r="D675">
        <v>1</v>
      </c>
      <c r="E675" t="s">
        <v>10279</v>
      </c>
    </row>
    <row r="676" spans="1:8">
      <c r="A676" s="72" t="s">
        <v>10298</v>
      </c>
      <c r="B676" t="s">
        <v>10970</v>
      </c>
      <c r="C676" t="s">
        <v>10133</v>
      </c>
      <c r="D676">
        <v>1</v>
      </c>
      <c r="E676" t="s">
        <v>10279</v>
      </c>
      <c r="F676" t="s">
        <v>11192</v>
      </c>
    </row>
    <row r="677" spans="1:8">
      <c r="A677" s="72" t="s">
        <v>10251</v>
      </c>
      <c r="C677" t="s">
        <v>10148</v>
      </c>
      <c r="D677" t="s">
        <v>9991</v>
      </c>
      <c r="E677" t="s">
        <v>9552</v>
      </c>
    </row>
    <row r="678" spans="1:8">
      <c r="A678" s="72" t="s">
        <v>10251</v>
      </c>
      <c r="C678" t="s">
        <v>10613</v>
      </c>
      <c r="D678" t="s">
        <v>9991</v>
      </c>
      <c r="E678" t="s">
        <v>9552</v>
      </c>
    </row>
    <row r="679" spans="1:8">
      <c r="A679" s="72" t="s">
        <v>10251</v>
      </c>
      <c r="C679" t="s">
        <v>6505</v>
      </c>
      <c r="D679" t="s">
        <v>9991</v>
      </c>
      <c r="E679" t="s">
        <v>9552</v>
      </c>
    </row>
    <row r="680" spans="1:8">
      <c r="A680" s="72" t="s">
        <v>10251</v>
      </c>
      <c r="C680" t="s">
        <v>10694</v>
      </c>
      <c r="D680" t="s">
        <v>9991</v>
      </c>
      <c r="E680" t="s">
        <v>9552</v>
      </c>
    </row>
    <row r="681" spans="1:8">
      <c r="A681" s="72" t="s">
        <v>10251</v>
      </c>
      <c r="C681" t="s">
        <v>10718</v>
      </c>
      <c r="D681" t="s">
        <v>9991</v>
      </c>
      <c r="E681" t="s">
        <v>9552</v>
      </c>
    </row>
    <row r="682" spans="1:8">
      <c r="A682" s="72" t="s">
        <v>10253</v>
      </c>
      <c r="C682" t="s">
        <v>10148</v>
      </c>
      <c r="D682" t="s">
        <v>11335</v>
      </c>
      <c r="E682" t="s">
        <v>9845</v>
      </c>
      <c r="F682" t="s">
        <v>11074</v>
      </c>
      <c r="G682" t="s">
        <v>11294</v>
      </c>
      <c r="H682" t="s">
        <v>9552</v>
      </c>
    </row>
    <row r="683" spans="1:8">
      <c r="A683" s="72" t="s">
        <v>10253</v>
      </c>
      <c r="C683" t="s">
        <v>10613</v>
      </c>
      <c r="D683" t="s">
        <v>11335</v>
      </c>
      <c r="E683" t="s">
        <v>9845</v>
      </c>
      <c r="F683" t="s">
        <v>11074</v>
      </c>
      <c r="G683" t="s">
        <v>11294</v>
      </c>
      <c r="H683" t="s">
        <v>9552</v>
      </c>
    </row>
    <row r="684" spans="1:8">
      <c r="A684" s="72" t="s">
        <v>10253</v>
      </c>
      <c r="C684" t="s">
        <v>6505</v>
      </c>
      <c r="D684" t="s">
        <v>11335</v>
      </c>
      <c r="E684" t="s">
        <v>9845</v>
      </c>
      <c r="F684" t="s">
        <v>11074</v>
      </c>
      <c r="G684" t="s">
        <v>11294</v>
      </c>
      <c r="H684" t="s">
        <v>9552</v>
      </c>
    </row>
    <row r="685" spans="1:8">
      <c r="A685" s="72" t="s">
        <v>10253</v>
      </c>
      <c r="C685" t="s">
        <v>10718</v>
      </c>
      <c r="D685" t="s">
        <v>11335</v>
      </c>
      <c r="E685" t="s">
        <v>9845</v>
      </c>
      <c r="F685" t="s">
        <v>11074</v>
      </c>
      <c r="G685" t="s">
        <v>11294</v>
      </c>
      <c r="H685" t="s">
        <v>9552</v>
      </c>
    </row>
    <row r="686" spans="1:8">
      <c r="A686" s="148">
        <v>0.3</v>
      </c>
      <c r="B686" t="s">
        <v>10585</v>
      </c>
      <c r="C686" t="s">
        <v>9869</v>
      </c>
    </row>
    <row r="687" spans="1:8">
      <c r="A687" s="148">
        <v>0.3</v>
      </c>
      <c r="B687" t="s">
        <v>10585</v>
      </c>
      <c r="C687" t="s">
        <v>9869</v>
      </c>
      <c r="D687" t="s">
        <v>11116</v>
      </c>
    </row>
    <row r="688" spans="1:8">
      <c r="A688" s="148">
        <v>0.48</v>
      </c>
      <c r="B688" t="s">
        <v>10585</v>
      </c>
      <c r="C688" t="s">
        <v>9869</v>
      </c>
      <c r="E688" t="s">
        <v>10574</v>
      </c>
      <c r="F688" t="s">
        <v>10731</v>
      </c>
      <c r="G688" t="s">
        <v>10926</v>
      </c>
    </row>
    <row r="689" spans="1:8">
      <c r="A689" s="148">
        <v>0.48</v>
      </c>
      <c r="B689" t="s">
        <v>10585</v>
      </c>
      <c r="C689" t="s">
        <v>9869</v>
      </c>
      <c r="E689" t="s">
        <v>10662</v>
      </c>
      <c r="F689" t="s">
        <v>10731</v>
      </c>
      <c r="G689" t="s">
        <v>10926</v>
      </c>
    </row>
    <row r="690" spans="1:8">
      <c r="A690" s="72" t="s">
        <v>10904</v>
      </c>
      <c r="B690" t="s">
        <v>10604</v>
      </c>
      <c r="C690" t="s">
        <v>11114</v>
      </c>
      <c r="D690" t="s">
        <v>10706</v>
      </c>
      <c r="E690" t="s">
        <v>11336</v>
      </c>
      <c r="F690" t="s">
        <v>11059</v>
      </c>
      <c r="G690" t="s">
        <v>10133</v>
      </c>
      <c r="H690" t="s">
        <v>10278</v>
      </c>
    </row>
    <row r="691" spans="1:8">
      <c r="A691" s="72" t="s">
        <v>11058</v>
      </c>
      <c r="B691" t="s">
        <v>13</v>
      </c>
      <c r="C691" t="s">
        <v>10278</v>
      </c>
    </row>
    <row r="692" spans="1:8">
      <c r="A692" s="72" t="s">
        <v>11018</v>
      </c>
      <c r="B692" t="s">
        <v>11294</v>
      </c>
      <c r="C692" t="s">
        <v>9552</v>
      </c>
    </row>
    <row r="693" spans="1:8">
      <c r="A693" s="72" t="s">
        <v>10904</v>
      </c>
      <c r="B693" t="s">
        <v>10282</v>
      </c>
      <c r="C693" t="s">
        <v>11336</v>
      </c>
      <c r="D693" t="s">
        <v>10133</v>
      </c>
      <c r="E693" t="s">
        <v>10278</v>
      </c>
    </row>
    <row r="694" spans="1:8">
      <c r="A694" s="72" t="s">
        <v>11114</v>
      </c>
      <c r="B694" t="s">
        <v>10282</v>
      </c>
      <c r="C694" t="s">
        <v>1823</v>
      </c>
      <c r="D694" t="s">
        <v>11294</v>
      </c>
      <c r="E694" t="s">
        <v>9552</v>
      </c>
    </row>
    <row r="695" spans="1:8">
      <c r="A695" s="72" t="s">
        <v>10563</v>
      </c>
      <c r="B695" t="s">
        <v>10706</v>
      </c>
      <c r="C695" t="s">
        <v>11336</v>
      </c>
      <c r="D695" t="s">
        <v>11337</v>
      </c>
      <c r="E695" t="s">
        <v>11336</v>
      </c>
      <c r="F695" t="s">
        <v>10133</v>
      </c>
      <c r="G695" t="s">
        <v>10278</v>
      </c>
    </row>
    <row r="696" spans="1:8">
      <c r="A696" s="72" t="s">
        <v>10748</v>
      </c>
      <c r="C696" t="s">
        <v>10148</v>
      </c>
      <c r="D696" t="s">
        <v>6196</v>
      </c>
      <c r="E696" t="s">
        <v>9552</v>
      </c>
    </row>
    <row r="697" spans="1:8">
      <c r="A697" s="72" t="s">
        <v>10748</v>
      </c>
      <c r="C697" t="s">
        <v>10613</v>
      </c>
      <c r="D697" t="s">
        <v>6196</v>
      </c>
      <c r="E697" t="s">
        <v>9552</v>
      </c>
    </row>
    <row r="698" spans="1:8">
      <c r="A698" s="72" t="s">
        <v>10748</v>
      </c>
      <c r="C698" t="s">
        <v>6505</v>
      </c>
      <c r="D698" t="s">
        <v>6196</v>
      </c>
      <c r="E698" t="s">
        <v>9552</v>
      </c>
    </row>
    <row r="699" spans="1:8">
      <c r="A699" s="72" t="s">
        <v>10748</v>
      </c>
      <c r="C699" t="s">
        <v>10694</v>
      </c>
      <c r="D699" t="s">
        <v>6196</v>
      </c>
      <c r="E699" t="s">
        <v>9552</v>
      </c>
    </row>
    <row r="700" spans="1:8">
      <c r="A700" s="72" t="s">
        <v>10563</v>
      </c>
      <c r="B700" t="s">
        <v>10706</v>
      </c>
      <c r="C700" t="s">
        <v>11336</v>
      </c>
      <c r="D700" t="s">
        <v>11059</v>
      </c>
      <c r="E700" t="s">
        <v>10133</v>
      </c>
      <c r="F700" t="s">
        <v>10278</v>
      </c>
    </row>
    <row r="701" spans="1:8">
      <c r="A701" s="72" t="s">
        <v>9867</v>
      </c>
      <c r="B701" t="s">
        <v>10585</v>
      </c>
      <c r="C701" t="s">
        <v>9552</v>
      </c>
    </row>
    <row r="702" spans="1:8">
      <c r="A702" s="72" t="s">
        <v>9937</v>
      </c>
      <c r="B702" t="s">
        <v>10585</v>
      </c>
      <c r="C702" t="s">
        <v>9552</v>
      </c>
    </row>
    <row r="703" spans="1:8">
      <c r="A703" s="72" t="s">
        <v>11141</v>
      </c>
      <c r="B703" t="s">
        <v>11245</v>
      </c>
      <c r="C703" t="s">
        <v>9552</v>
      </c>
    </row>
    <row r="704" spans="1:8">
      <c r="A704" s="72" t="s">
        <v>11338</v>
      </c>
      <c r="B704" t="s">
        <v>11245</v>
      </c>
      <c r="C704" t="s">
        <v>9552</v>
      </c>
    </row>
    <row r="705" spans="1:8">
      <c r="A705" s="72" t="s">
        <v>10687</v>
      </c>
      <c r="B705" t="s">
        <v>11294</v>
      </c>
      <c r="C705" t="s">
        <v>11185</v>
      </c>
      <c r="D705" t="s">
        <v>6196</v>
      </c>
      <c r="E705" t="s">
        <v>10278</v>
      </c>
    </row>
    <row r="706" spans="1:8">
      <c r="A706" s="72" t="s">
        <v>10191</v>
      </c>
      <c r="B706" t="s">
        <v>11245</v>
      </c>
      <c r="C706" t="s">
        <v>10278</v>
      </c>
    </row>
    <row r="707" spans="1:8">
      <c r="A707" s="72" t="s">
        <v>10729</v>
      </c>
      <c r="B707" t="s">
        <v>11206</v>
      </c>
      <c r="C707" t="s">
        <v>11294</v>
      </c>
      <c r="D707" t="s">
        <v>9552</v>
      </c>
    </row>
    <row r="708" spans="1:8">
      <c r="A708" s="72" t="s">
        <v>10567</v>
      </c>
      <c r="B708" t="s">
        <v>11245</v>
      </c>
      <c r="C708" t="s">
        <v>9552</v>
      </c>
    </row>
    <row r="709" spans="1:8">
      <c r="A709" s="72" t="s">
        <v>11018</v>
      </c>
      <c r="B709" t="s">
        <v>11294</v>
      </c>
      <c r="C709" t="s">
        <v>9552</v>
      </c>
      <c r="D709" t="s">
        <v>11185</v>
      </c>
      <c r="E709" t="s">
        <v>10937</v>
      </c>
      <c r="F709" t="s">
        <v>2164</v>
      </c>
    </row>
    <row r="710" spans="1:8">
      <c r="A710" s="72" t="s">
        <v>10251</v>
      </c>
      <c r="C710" t="s">
        <v>10735</v>
      </c>
      <c r="D710" t="s">
        <v>9991</v>
      </c>
      <c r="E710" t="s">
        <v>9552</v>
      </c>
    </row>
    <row r="711" spans="1:8">
      <c r="A711" s="72" t="s">
        <v>10733</v>
      </c>
      <c r="B711" s="146">
        <v>0.48</v>
      </c>
      <c r="C711" t="s">
        <v>10586</v>
      </c>
      <c r="D711" t="s">
        <v>10278</v>
      </c>
    </row>
    <row r="712" spans="1:8">
      <c r="A712" s="72" t="s">
        <v>9937</v>
      </c>
      <c r="B712" t="s">
        <v>10585</v>
      </c>
      <c r="C712" t="s">
        <v>11138</v>
      </c>
      <c r="D712" t="s">
        <v>10680</v>
      </c>
    </row>
    <row r="713" spans="1:8">
      <c r="A713" s="72" t="s">
        <v>11339</v>
      </c>
      <c r="B713" t="s">
        <v>9626</v>
      </c>
      <c r="D713">
        <v>1</v>
      </c>
      <c r="E713" t="s">
        <v>9552</v>
      </c>
      <c r="G713" t="s">
        <v>10578</v>
      </c>
      <c r="H713" t="s">
        <v>9959</v>
      </c>
    </row>
    <row r="714" spans="1:8">
      <c r="A714" s="72" t="s">
        <v>11339</v>
      </c>
      <c r="B714" t="s">
        <v>9626</v>
      </c>
      <c r="D714">
        <v>1</v>
      </c>
      <c r="E714" t="s">
        <v>9552</v>
      </c>
      <c r="G714" t="s">
        <v>10578</v>
      </c>
      <c r="H714" t="s">
        <v>9959</v>
      </c>
    </row>
    <row r="715" spans="1:8">
      <c r="A715" s="72" t="s">
        <v>11339</v>
      </c>
      <c r="B715" t="s">
        <v>9626</v>
      </c>
      <c r="D715">
        <v>1</v>
      </c>
      <c r="E715" t="s">
        <v>9552</v>
      </c>
      <c r="G715" t="s">
        <v>10578</v>
      </c>
      <c r="H715" t="s">
        <v>9959</v>
      </c>
    </row>
    <row r="716" spans="1:8">
      <c r="A716" s="72" t="s">
        <v>11339</v>
      </c>
      <c r="B716" t="s">
        <v>9626</v>
      </c>
      <c r="D716">
        <v>2</v>
      </c>
      <c r="E716" t="s">
        <v>9552</v>
      </c>
      <c r="G716" t="s">
        <v>10666</v>
      </c>
      <c r="H716" t="s">
        <v>9959</v>
      </c>
    </row>
    <row r="717" spans="1:8">
      <c r="A717" s="72" t="s">
        <v>11339</v>
      </c>
      <c r="B717" t="s">
        <v>9626</v>
      </c>
      <c r="D717">
        <v>2</v>
      </c>
      <c r="E717" t="s">
        <v>9552</v>
      </c>
      <c r="G717" t="s">
        <v>10666</v>
      </c>
      <c r="H717" t="s">
        <v>9959</v>
      </c>
    </row>
    <row r="718" spans="1:8">
      <c r="A718" s="72" t="s">
        <v>11339</v>
      </c>
      <c r="B718" t="s">
        <v>9626</v>
      </c>
      <c r="D718">
        <v>2</v>
      </c>
      <c r="E718" t="s">
        <v>9552</v>
      </c>
      <c r="G718" t="s">
        <v>10666</v>
      </c>
      <c r="H718" t="s">
        <v>9959</v>
      </c>
    </row>
    <row r="719" spans="1:8">
      <c r="A719" s="72" t="s">
        <v>11339</v>
      </c>
      <c r="B719" t="s">
        <v>9626</v>
      </c>
      <c r="D719">
        <v>3</v>
      </c>
      <c r="E719" t="s">
        <v>9552</v>
      </c>
      <c r="G719" t="s">
        <v>10723</v>
      </c>
      <c r="H719" t="s">
        <v>9959</v>
      </c>
    </row>
    <row r="720" spans="1:8">
      <c r="A720" s="72" t="s">
        <v>11339</v>
      </c>
      <c r="B720" t="s">
        <v>9626</v>
      </c>
      <c r="D720">
        <v>3</v>
      </c>
      <c r="E720" t="s">
        <v>9552</v>
      </c>
      <c r="G720" t="s">
        <v>10723</v>
      </c>
      <c r="H720" t="s">
        <v>9959</v>
      </c>
    </row>
    <row r="721" spans="1:8">
      <c r="A721" s="72" t="s">
        <v>11339</v>
      </c>
      <c r="B721" t="s">
        <v>9626</v>
      </c>
      <c r="D721">
        <v>3</v>
      </c>
      <c r="E721" t="s">
        <v>9552</v>
      </c>
      <c r="G721" t="s">
        <v>10723</v>
      </c>
      <c r="H721" t="s">
        <v>9959</v>
      </c>
    </row>
    <row r="722" spans="1:8">
      <c r="A722" s="72" t="s">
        <v>11114</v>
      </c>
      <c r="B722" t="s">
        <v>11340</v>
      </c>
      <c r="C722" t="s">
        <v>1823</v>
      </c>
      <c r="D722" t="s">
        <v>10585</v>
      </c>
      <c r="E722" t="s">
        <v>9552</v>
      </c>
    </row>
    <row r="723" spans="1:8">
      <c r="A723" s="72" t="s">
        <v>11114</v>
      </c>
      <c r="B723" t="s">
        <v>11340</v>
      </c>
      <c r="C723" t="s">
        <v>1823</v>
      </c>
      <c r="D723" t="s">
        <v>10585</v>
      </c>
      <c r="E723" t="s">
        <v>9552</v>
      </c>
    </row>
    <row r="724" spans="1:8">
      <c r="A724" s="72" t="s">
        <v>11114</v>
      </c>
      <c r="B724" t="s">
        <v>11340</v>
      </c>
      <c r="C724" t="s">
        <v>1823</v>
      </c>
      <c r="D724" t="s">
        <v>10585</v>
      </c>
      <c r="E724" t="s">
        <v>9552</v>
      </c>
    </row>
    <row r="725" spans="1:8">
      <c r="A725" s="72" t="s">
        <v>11114</v>
      </c>
      <c r="B725" t="s">
        <v>11340</v>
      </c>
      <c r="C725" t="s">
        <v>1823</v>
      </c>
      <c r="D725" t="s">
        <v>11294</v>
      </c>
      <c r="E725" t="s">
        <v>9552</v>
      </c>
    </row>
    <row r="726" spans="1:8">
      <c r="A726" s="72" t="s">
        <v>11114</v>
      </c>
      <c r="B726" t="s">
        <v>11340</v>
      </c>
      <c r="C726" t="s">
        <v>1823</v>
      </c>
      <c r="D726" t="s">
        <v>11294</v>
      </c>
      <c r="E726" t="s">
        <v>9552</v>
      </c>
    </row>
    <row r="727" spans="1:8">
      <c r="A727" s="72" t="s">
        <v>11114</v>
      </c>
      <c r="B727" t="s">
        <v>11340</v>
      </c>
      <c r="C727" t="s">
        <v>1823</v>
      </c>
      <c r="D727" t="s">
        <v>11294</v>
      </c>
      <c r="E727" t="s">
        <v>9552</v>
      </c>
    </row>
    <row r="728" spans="1:8">
      <c r="A728" s="72" t="s">
        <v>10904</v>
      </c>
      <c r="B728" t="s">
        <v>11340</v>
      </c>
      <c r="C728" t="s">
        <v>1823</v>
      </c>
      <c r="D728" t="s">
        <v>10585</v>
      </c>
      <c r="E728" t="s">
        <v>9552</v>
      </c>
    </row>
    <row r="729" spans="1:8">
      <c r="A729" s="72" t="s">
        <v>10904</v>
      </c>
      <c r="B729" t="s">
        <v>11340</v>
      </c>
      <c r="C729" t="s">
        <v>1823</v>
      </c>
      <c r="D729" t="s">
        <v>10585</v>
      </c>
      <c r="E729" t="s">
        <v>9552</v>
      </c>
    </row>
    <row r="730" spans="1:8">
      <c r="A730" s="72" t="s">
        <v>10904</v>
      </c>
      <c r="B730" t="s">
        <v>11340</v>
      </c>
      <c r="C730" t="s">
        <v>1823</v>
      </c>
      <c r="D730" t="s">
        <v>10585</v>
      </c>
      <c r="E730" t="s">
        <v>9552</v>
      </c>
    </row>
    <row r="731" spans="1:8">
      <c r="A731" s="72" t="s">
        <v>10904</v>
      </c>
      <c r="B731" t="s">
        <v>11340</v>
      </c>
      <c r="C731" t="s">
        <v>1823</v>
      </c>
      <c r="D731" t="s">
        <v>11294</v>
      </c>
      <c r="E731" t="s">
        <v>9552</v>
      </c>
    </row>
    <row r="732" spans="1:8">
      <c r="A732" s="72" t="s">
        <v>10904</v>
      </c>
      <c r="B732" t="s">
        <v>11340</v>
      </c>
      <c r="C732" t="s">
        <v>1823</v>
      </c>
      <c r="D732" t="s">
        <v>11294</v>
      </c>
      <c r="E732" t="s">
        <v>9552</v>
      </c>
    </row>
    <row r="733" spans="1:8">
      <c r="A733" s="72" t="s">
        <v>10904</v>
      </c>
      <c r="B733" t="s">
        <v>11340</v>
      </c>
      <c r="C733" t="s">
        <v>1823</v>
      </c>
      <c r="D733" t="s">
        <v>11294</v>
      </c>
      <c r="E733" t="s">
        <v>9552</v>
      </c>
    </row>
    <row r="734" spans="1:8">
      <c r="A734" s="72" t="s">
        <v>10563</v>
      </c>
      <c r="B734" t="s">
        <v>11340</v>
      </c>
      <c r="C734" t="s">
        <v>1823</v>
      </c>
      <c r="D734" t="s">
        <v>10585</v>
      </c>
      <c r="E734" t="s">
        <v>9552</v>
      </c>
    </row>
    <row r="735" spans="1:8">
      <c r="A735" s="72" t="s">
        <v>10563</v>
      </c>
      <c r="B735" t="s">
        <v>11340</v>
      </c>
      <c r="C735" t="s">
        <v>1823</v>
      </c>
      <c r="D735" t="s">
        <v>10585</v>
      </c>
      <c r="E735" t="s">
        <v>9552</v>
      </c>
    </row>
    <row r="736" spans="1:8">
      <c r="A736" s="72" t="s">
        <v>10563</v>
      </c>
      <c r="B736" t="s">
        <v>11340</v>
      </c>
      <c r="C736" t="s">
        <v>1823</v>
      </c>
      <c r="D736" t="s">
        <v>10585</v>
      </c>
      <c r="E736" t="s">
        <v>9552</v>
      </c>
    </row>
    <row r="737" spans="1:5">
      <c r="A737" s="72" t="s">
        <v>10563</v>
      </c>
      <c r="B737" t="s">
        <v>11340</v>
      </c>
      <c r="C737" t="s">
        <v>1823</v>
      </c>
      <c r="D737" t="s">
        <v>11294</v>
      </c>
      <c r="E737" t="s">
        <v>9552</v>
      </c>
    </row>
    <row r="738" spans="1:5">
      <c r="A738" s="72" t="s">
        <v>10563</v>
      </c>
      <c r="B738" t="s">
        <v>11340</v>
      </c>
      <c r="C738" t="s">
        <v>1823</v>
      </c>
      <c r="D738" t="s">
        <v>11294</v>
      </c>
      <c r="E738" t="s">
        <v>9552</v>
      </c>
    </row>
    <row r="739" spans="1:5">
      <c r="A739" s="72" t="s">
        <v>10563</v>
      </c>
      <c r="B739" t="s">
        <v>11340</v>
      </c>
      <c r="C739" t="s">
        <v>1823</v>
      </c>
      <c r="D739" t="s">
        <v>11294</v>
      </c>
      <c r="E739" t="s">
        <v>9552</v>
      </c>
    </row>
    <row r="740" spans="1:5">
      <c r="A740" s="72" t="s">
        <v>10706</v>
      </c>
      <c r="B740" t="s">
        <v>1823</v>
      </c>
      <c r="C740" t="s">
        <v>9376</v>
      </c>
      <c r="D740" t="s">
        <v>10585</v>
      </c>
      <c r="E740" t="s">
        <v>9552</v>
      </c>
    </row>
    <row r="741" spans="1:5">
      <c r="A741" s="72" t="s">
        <v>10706</v>
      </c>
      <c r="B741" t="s">
        <v>1823</v>
      </c>
      <c r="C741" t="s">
        <v>9376</v>
      </c>
      <c r="D741" t="s">
        <v>10585</v>
      </c>
      <c r="E741" t="s">
        <v>9552</v>
      </c>
    </row>
    <row r="742" spans="1:5">
      <c r="A742" s="72" t="s">
        <v>10706</v>
      </c>
      <c r="B742" t="s">
        <v>1823</v>
      </c>
      <c r="C742" t="s">
        <v>9376</v>
      </c>
      <c r="D742" t="s">
        <v>10585</v>
      </c>
      <c r="E742" t="s">
        <v>9552</v>
      </c>
    </row>
    <row r="743" spans="1:5">
      <c r="A743" s="72" t="s">
        <v>10266</v>
      </c>
      <c r="B743" t="s">
        <v>9626</v>
      </c>
      <c r="C743" t="s">
        <v>9552</v>
      </c>
    </row>
    <row r="744" spans="1:5">
      <c r="A744" s="72" t="s">
        <v>10266</v>
      </c>
      <c r="B744" t="s">
        <v>9626</v>
      </c>
      <c r="C744" t="s">
        <v>9552</v>
      </c>
    </row>
    <row r="745" spans="1:5">
      <c r="A745" s="72" t="s">
        <v>10266</v>
      </c>
      <c r="B745" t="s">
        <v>9626</v>
      </c>
      <c r="C745" t="s">
        <v>9552</v>
      </c>
    </row>
    <row r="746" spans="1:5">
      <c r="A746" s="72" t="s">
        <v>9867</v>
      </c>
      <c r="B746" t="s">
        <v>10585</v>
      </c>
      <c r="C746" t="s">
        <v>9552</v>
      </c>
    </row>
    <row r="747" spans="1:5">
      <c r="A747" s="72" t="s">
        <v>9867</v>
      </c>
      <c r="B747" t="s">
        <v>10585</v>
      </c>
      <c r="C747" t="s">
        <v>9552</v>
      </c>
    </row>
    <row r="748" spans="1:5">
      <c r="A748" s="72" t="s">
        <v>9867</v>
      </c>
      <c r="B748" t="s">
        <v>10585</v>
      </c>
      <c r="C748" t="s">
        <v>9552</v>
      </c>
    </row>
    <row r="749" spans="1:5">
      <c r="A749" s="72" t="s">
        <v>10665</v>
      </c>
      <c r="B749" t="s">
        <v>11245</v>
      </c>
      <c r="C749" t="s">
        <v>9552</v>
      </c>
    </row>
    <row r="750" spans="1:5">
      <c r="A750" s="72" t="s">
        <v>10665</v>
      </c>
      <c r="B750" t="s">
        <v>11245</v>
      </c>
      <c r="C750" t="s">
        <v>9552</v>
      </c>
    </row>
    <row r="751" spans="1:5">
      <c r="A751" s="72" t="s">
        <v>10665</v>
      </c>
      <c r="B751" t="s">
        <v>11245</v>
      </c>
      <c r="C751" t="s">
        <v>9552</v>
      </c>
    </row>
    <row r="752" spans="1:5">
      <c r="A752" s="72" t="s">
        <v>11335</v>
      </c>
      <c r="B752" t="s">
        <v>9845</v>
      </c>
      <c r="C752" t="s">
        <v>11074</v>
      </c>
      <c r="D752" t="s">
        <v>11294</v>
      </c>
      <c r="E752" t="s">
        <v>9552</v>
      </c>
    </row>
    <row r="753" spans="1:6">
      <c r="A753" s="72" t="s">
        <v>11335</v>
      </c>
      <c r="B753" t="s">
        <v>9845</v>
      </c>
      <c r="C753" t="s">
        <v>11074</v>
      </c>
      <c r="D753" t="s">
        <v>11294</v>
      </c>
      <c r="E753" t="s">
        <v>9552</v>
      </c>
    </row>
    <row r="754" spans="1:6">
      <c r="A754" s="72" t="s">
        <v>11335</v>
      </c>
      <c r="B754" t="s">
        <v>9845</v>
      </c>
      <c r="C754" t="s">
        <v>11074</v>
      </c>
      <c r="D754" t="s">
        <v>11294</v>
      </c>
      <c r="E754" t="s">
        <v>9552</v>
      </c>
    </row>
    <row r="755" spans="1:6">
      <c r="A755" s="72" t="s">
        <v>9867</v>
      </c>
      <c r="B755" t="s">
        <v>10585</v>
      </c>
      <c r="C755" t="s">
        <v>11341</v>
      </c>
      <c r="D755" t="s">
        <v>9552</v>
      </c>
    </row>
    <row r="756" spans="1:6">
      <c r="A756" s="72" t="s">
        <v>9867</v>
      </c>
      <c r="B756" t="s">
        <v>10585</v>
      </c>
      <c r="C756" t="s">
        <v>11270</v>
      </c>
      <c r="D756" t="s">
        <v>9552</v>
      </c>
    </row>
    <row r="757" spans="1:6">
      <c r="A757" s="72" t="s">
        <v>9867</v>
      </c>
      <c r="B757" t="s">
        <v>10585</v>
      </c>
      <c r="C757" t="s">
        <v>11270</v>
      </c>
      <c r="D757" t="s">
        <v>9552</v>
      </c>
    </row>
    <row r="758" spans="1:6">
      <c r="A758" s="72" t="s">
        <v>10732</v>
      </c>
      <c r="B758" t="s">
        <v>10735</v>
      </c>
      <c r="C758" t="s">
        <v>10741</v>
      </c>
      <c r="D758" t="s">
        <v>10278</v>
      </c>
    </row>
    <row r="759" spans="1:6">
      <c r="A759" s="72" t="s">
        <v>10732</v>
      </c>
      <c r="B759" t="s">
        <v>10735</v>
      </c>
      <c r="C759" t="s">
        <v>10741</v>
      </c>
      <c r="D759" t="s">
        <v>10278</v>
      </c>
    </row>
    <row r="760" spans="1:6">
      <c r="A760" s="72" t="s">
        <v>10732</v>
      </c>
      <c r="B760" t="s">
        <v>10735</v>
      </c>
      <c r="C760" t="s">
        <v>10741</v>
      </c>
      <c r="D760" t="s">
        <v>10278</v>
      </c>
    </row>
    <row r="761" spans="1:6">
      <c r="A761" s="72" t="s">
        <v>10267</v>
      </c>
      <c r="B761" t="s">
        <v>11121</v>
      </c>
    </row>
    <row r="762" spans="1:6">
      <c r="A762" s="72" t="s">
        <v>10280</v>
      </c>
      <c r="B762" t="s">
        <v>10585</v>
      </c>
    </row>
    <row r="763" spans="1:6">
      <c r="A763" s="72" t="s">
        <v>10773</v>
      </c>
      <c r="B763" t="s">
        <v>11094</v>
      </c>
      <c r="C763" t="s">
        <v>10586</v>
      </c>
      <c r="D763" t="s">
        <v>2083</v>
      </c>
    </row>
    <row r="764" spans="1:6">
      <c r="A764" s="72" t="s">
        <v>10773</v>
      </c>
      <c r="B764" t="s">
        <v>11094</v>
      </c>
      <c r="C764" t="s">
        <v>10586</v>
      </c>
      <c r="D764" t="s">
        <v>4059</v>
      </c>
    </row>
    <row r="765" spans="1:6">
      <c r="A765" s="117" t="s">
        <v>10759</v>
      </c>
      <c r="B765" t="s">
        <v>11192</v>
      </c>
    </row>
    <row r="766" spans="1:6">
      <c r="A766" s="72" t="s">
        <v>11058</v>
      </c>
      <c r="B766" t="s">
        <v>11192</v>
      </c>
      <c r="C766" t="s">
        <v>149</v>
      </c>
    </row>
    <row r="767" spans="1:6">
      <c r="A767" s="72" t="s">
        <v>11018</v>
      </c>
      <c r="B767" t="s">
        <v>11294</v>
      </c>
      <c r="C767" t="s">
        <v>9552</v>
      </c>
      <c r="D767" t="s">
        <v>11185</v>
      </c>
      <c r="E767" t="s">
        <v>2083</v>
      </c>
    </row>
    <row r="768" spans="1:6">
      <c r="A768" s="72" t="s">
        <v>10251</v>
      </c>
      <c r="C768" t="s">
        <v>10148</v>
      </c>
      <c r="D768" t="s">
        <v>9991</v>
      </c>
      <c r="E768" t="s">
        <v>9552</v>
      </c>
      <c r="F768" t="s">
        <v>11342</v>
      </c>
    </row>
    <row r="769" spans="1:7">
      <c r="A769" s="72" t="s">
        <v>10251</v>
      </c>
      <c r="C769" t="s">
        <v>10613</v>
      </c>
      <c r="D769" t="s">
        <v>9991</v>
      </c>
      <c r="E769" t="s">
        <v>9552</v>
      </c>
      <c r="F769" t="s">
        <v>11342</v>
      </c>
    </row>
    <row r="770" spans="1:7">
      <c r="A770" s="72" t="s">
        <v>10251</v>
      </c>
      <c r="C770" t="s">
        <v>6505</v>
      </c>
      <c r="D770" t="s">
        <v>9991</v>
      </c>
      <c r="E770" t="s">
        <v>9552</v>
      </c>
      <c r="F770" t="s">
        <v>11342</v>
      </c>
    </row>
    <row r="771" spans="1:7">
      <c r="A771" s="72" t="s">
        <v>10251</v>
      </c>
      <c r="C771" t="s">
        <v>10694</v>
      </c>
      <c r="D771" t="s">
        <v>9991</v>
      </c>
      <c r="E771" t="s">
        <v>9552</v>
      </c>
      <c r="F771" t="s">
        <v>11342</v>
      </c>
    </row>
    <row r="772" spans="1:7">
      <c r="A772" s="72" t="s">
        <v>10251</v>
      </c>
      <c r="C772" t="s">
        <v>10718</v>
      </c>
      <c r="D772" t="s">
        <v>9991</v>
      </c>
      <c r="E772" t="s">
        <v>9552</v>
      </c>
      <c r="F772" t="s">
        <v>11342</v>
      </c>
    </row>
    <row r="773" spans="1:7">
      <c r="A773" s="72" t="s">
        <v>10251</v>
      </c>
      <c r="C773" t="s">
        <v>10735</v>
      </c>
      <c r="D773" t="s">
        <v>9991</v>
      </c>
      <c r="E773" t="s">
        <v>9552</v>
      </c>
      <c r="F773" t="s">
        <v>11342</v>
      </c>
    </row>
    <row r="774" spans="1:7">
      <c r="A774" s="72" t="s">
        <v>2083</v>
      </c>
      <c r="B774" t="s">
        <v>10732</v>
      </c>
      <c r="C774" t="s">
        <v>11343</v>
      </c>
    </row>
    <row r="775" spans="1:7">
      <c r="A775" s="72" t="s">
        <v>10879</v>
      </c>
      <c r="C775" t="s">
        <v>10808</v>
      </c>
      <c r="D775" t="s">
        <v>11046</v>
      </c>
      <c r="E775" t="s">
        <v>11015</v>
      </c>
    </row>
    <row r="776" spans="1:7">
      <c r="A776" s="72" t="s">
        <v>10879</v>
      </c>
      <c r="C776" t="s">
        <v>10809</v>
      </c>
      <c r="D776" t="s">
        <v>11046</v>
      </c>
      <c r="E776" t="s">
        <v>11015</v>
      </c>
    </row>
    <row r="777" spans="1:7">
      <c r="A777" s="72" t="s">
        <v>10155</v>
      </c>
      <c r="B777" t="s">
        <v>11046</v>
      </c>
      <c r="C777" t="s">
        <v>11344</v>
      </c>
    </row>
    <row r="778" spans="1:7">
      <c r="A778" s="72" t="s">
        <v>10919</v>
      </c>
      <c r="B778" t="s">
        <v>11345</v>
      </c>
      <c r="C778" t="s">
        <v>11015</v>
      </c>
    </row>
    <row r="779" spans="1:7">
      <c r="A779" s="72" t="s">
        <v>9991</v>
      </c>
      <c r="B779" t="s">
        <v>11342</v>
      </c>
    </row>
    <row r="780" spans="1:7">
      <c r="A780" s="72" t="s">
        <v>2083</v>
      </c>
      <c r="B780" t="s">
        <v>9869</v>
      </c>
      <c r="C780" t="s">
        <v>11194</v>
      </c>
    </row>
    <row r="781" spans="1:7">
      <c r="A781" s="72" t="s">
        <v>11194</v>
      </c>
    </row>
    <row r="782" spans="1:7">
      <c r="A782" s="148">
        <v>0.3</v>
      </c>
      <c r="B782" t="s">
        <v>10585</v>
      </c>
      <c r="C782" t="s">
        <v>10804</v>
      </c>
      <c r="D782" t="s">
        <v>9845</v>
      </c>
      <c r="E782" t="s">
        <v>37</v>
      </c>
    </row>
    <row r="783" spans="1:7">
      <c r="A783" s="148">
        <v>0.3</v>
      </c>
      <c r="B783" t="s">
        <v>10585</v>
      </c>
      <c r="C783" t="s">
        <v>10034</v>
      </c>
      <c r="D783" t="s">
        <v>3103</v>
      </c>
      <c r="E783" t="s">
        <v>11346</v>
      </c>
      <c r="F783" t="s">
        <v>9845</v>
      </c>
      <c r="G783" t="s">
        <v>11347</v>
      </c>
    </row>
    <row r="784" spans="1:7">
      <c r="A784" s="148">
        <v>0.3</v>
      </c>
      <c r="B784" t="s">
        <v>10585</v>
      </c>
      <c r="C784" t="s">
        <v>10034</v>
      </c>
      <c r="D784" t="s">
        <v>3110</v>
      </c>
      <c r="E784" t="s">
        <v>11346</v>
      </c>
      <c r="F784" t="s">
        <v>9845</v>
      </c>
      <c r="G784" t="s">
        <v>37</v>
      </c>
    </row>
    <row r="785" spans="1:7">
      <c r="A785" s="148">
        <v>0.48</v>
      </c>
      <c r="B785" t="s">
        <v>10585</v>
      </c>
      <c r="C785" t="s">
        <v>10034</v>
      </c>
      <c r="D785" t="s">
        <v>3117</v>
      </c>
      <c r="E785" t="s">
        <v>11346</v>
      </c>
      <c r="F785" t="s">
        <v>9845</v>
      </c>
      <c r="G785" t="s">
        <v>11347</v>
      </c>
    </row>
    <row r="786" spans="1:7">
      <c r="A786" s="148">
        <v>0.48</v>
      </c>
      <c r="B786" t="s">
        <v>10585</v>
      </c>
      <c r="C786" t="s">
        <v>10034</v>
      </c>
      <c r="D786" t="s">
        <v>3123</v>
      </c>
      <c r="E786" t="s">
        <v>11346</v>
      </c>
      <c r="F786" t="s">
        <v>9845</v>
      </c>
      <c r="G786" t="s">
        <v>11347</v>
      </c>
    </row>
    <row r="787" spans="1:7">
      <c r="A787" s="148">
        <v>0.48</v>
      </c>
      <c r="B787" t="s">
        <v>10585</v>
      </c>
      <c r="C787" t="s">
        <v>10034</v>
      </c>
      <c r="D787" t="s">
        <v>3129</v>
      </c>
      <c r="E787" t="s">
        <v>11346</v>
      </c>
      <c r="F787" t="s">
        <v>9845</v>
      </c>
      <c r="G787" t="s">
        <v>11347</v>
      </c>
    </row>
    <row r="788" spans="1:7">
      <c r="A788" s="148">
        <v>0.48</v>
      </c>
      <c r="C788" t="s">
        <v>10694</v>
      </c>
      <c r="D788" t="s">
        <v>11346</v>
      </c>
      <c r="E788" t="s">
        <v>9845</v>
      </c>
      <c r="F788" t="s">
        <v>10209</v>
      </c>
    </row>
    <row r="789" spans="1:7">
      <c r="A789" s="72" t="s">
        <v>11147</v>
      </c>
      <c r="B789" t="s">
        <v>10585</v>
      </c>
      <c r="C789" t="s">
        <v>9845</v>
      </c>
      <c r="E789" t="s">
        <v>10148</v>
      </c>
      <c r="F789" t="s">
        <v>10209</v>
      </c>
    </row>
    <row r="790" spans="1:7">
      <c r="A790" s="72" t="s">
        <v>11147</v>
      </c>
      <c r="B790" t="s">
        <v>10585</v>
      </c>
      <c r="C790" t="s">
        <v>9845</v>
      </c>
      <c r="E790" t="s">
        <v>10613</v>
      </c>
      <c r="F790" t="s">
        <v>10209</v>
      </c>
    </row>
    <row r="791" spans="1:7">
      <c r="A791" s="72" t="s">
        <v>11147</v>
      </c>
      <c r="B791" t="s">
        <v>10585</v>
      </c>
      <c r="C791" t="s">
        <v>9845</v>
      </c>
      <c r="E791" t="s">
        <v>6505</v>
      </c>
      <c r="F791" t="s">
        <v>10209</v>
      </c>
    </row>
    <row r="792" spans="1:7">
      <c r="A792" s="148">
        <v>0.3</v>
      </c>
      <c r="B792" t="s">
        <v>10585</v>
      </c>
      <c r="C792" t="s">
        <v>10034</v>
      </c>
      <c r="D792" t="s">
        <v>3096</v>
      </c>
      <c r="E792" t="s">
        <v>11270</v>
      </c>
      <c r="F792" t="s">
        <v>9845</v>
      </c>
      <c r="G792" t="s">
        <v>11347</v>
      </c>
    </row>
    <row r="793" spans="1:7">
      <c r="A793" s="148">
        <v>0.3</v>
      </c>
      <c r="B793" t="s">
        <v>10585</v>
      </c>
      <c r="C793" t="s">
        <v>10034</v>
      </c>
      <c r="D793" t="s">
        <v>3103</v>
      </c>
      <c r="E793" t="s">
        <v>11037</v>
      </c>
      <c r="F793" t="s">
        <v>9845</v>
      </c>
      <c r="G793" t="s">
        <v>11347</v>
      </c>
    </row>
    <row r="794" spans="1:7">
      <c r="A794" s="148">
        <v>0.3</v>
      </c>
      <c r="B794" t="s">
        <v>10585</v>
      </c>
      <c r="C794" t="s">
        <v>10034</v>
      </c>
      <c r="D794" t="s">
        <v>3110</v>
      </c>
      <c r="E794" t="s">
        <v>11270</v>
      </c>
      <c r="F794" t="s">
        <v>9845</v>
      </c>
      <c r="G794" t="s">
        <v>11347</v>
      </c>
    </row>
    <row r="795" spans="1:7">
      <c r="A795" s="72" t="s">
        <v>11135</v>
      </c>
      <c r="B795" t="s">
        <v>10034</v>
      </c>
      <c r="C795" t="s">
        <v>11301</v>
      </c>
      <c r="D795" t="s">
        <v>9845</v>
      </c>
      <c r="E795" t="s">
        <v>10209</v>
      </c>
    </row>
    <row r="796" spans="1:7">
      <c r="A796" s="72" t="s">
        <v>11123</v>
      </c>
      <c r="B796" t="s">
        <v>10133</v>
      </c>
      <c r="C796" t="s">
        <v>9845</v>
      </c>
      <c r="D796" t="s">
        <v>11292</v>
      </c>
    </row>
    <row r="797" spans="1:7">
      <c r="A797" s="72" t="s">
        <v>10253</v>
      </c>
      <c r="C797" t="s">
        <v>10148</v>
      </c>
      <c r="D797" t="s">
        <v>9435</v>
      </c>
      <c r="E797" t="s">
        <v>9845</v>
      </c>
      <c r="F797" t="s">
        <v>10209</v>
      </c>
    </row>
    <row r="798" spans="1:7">
      <c r="A798" s="72" t="s">
        <v>10253</v>
      </c>
      <c r="C798" t="s">
        <v>10613</v>
      </c>
      <c r="D798" t="s">
        <v>9435</v>
      </c>
      <c r="E798" t="s">
        <v>9845</v>
      </c>
      <c r="F798" t="s">
        <v>10209</v>
      </c>
    </row>
    <row r="799" spans="1:7">
      <c r="A799" s="72" t="s">
        <v>10253</v>
      </c>
      <c r="C799" t="s">
        <v>6505</v>
      </c>
      <c r="D799" t="s">
        <v>9435</v>
      </c>
      <c r="E799" t="s">
        <v>9845</v>
      </c>
      <c r="F799" t="s">
        <v>10209</v>
      </c>
    </row>
    <row r="800" spans="1:7">
      <c r="A800" s="72" t="s">
        <v>10253</v>
      </c>
      <c r="C800" t="s">
        <v>10694</v>
      </c>
      <c r="D800" t="s">
        <v>9435</v>
      </c>
      <c r="E800" t="s">
        <v>9845</v>
      </c>
      <c r="F800" t="s">
        <v>10209</v>
      </c>
    </row>
    <row r="801" spans="1:6">
      <c r="A801" s="72" t="s">
        <v>10253</v>
      </c>
      <c r="C801" t="s">
        <v>10718</v>
      </c>
      <c r="D801" t="s">
        <v>9435</v>
      </c>
      <c r="E801" t="s">
        <v>9845</v>
      </c>
      <c r="F801" t="s">
        <v>10209</v>
      </c>
    </row>
    <row r="802" spans="1:6">
      <c r="A802" s="72" t="s">
        <v>10253</v>
      </c>
      <c r="C802" t="s">
        <v>10148</v>
      </c>
      <c r="D802" t="s">
        <v>10041</v>
      </c>
      <c r="E802" t="s">
        <v>9845</v>
      </c>
      <c r="F802" t="s">
        <v>10209</v>
      </c>
    </row>
    <row r="803" spans="1:6">
      <c r="A803" s="72" t="s">
        <v>10253</v>
      </c>
      <c r="C803" t="s">
        <v>10613</v>
      </c>
      <c r="D803" t="s">
        <v>10041</v>
      </c>
      <c r="E803" t="s">
        <v>9845</v>
      </c>
      <c r="F803" t="s">
        <v>10209</v>
      </c>
    </row>
    <row r="804" spans="1:6">
      <c r="A804" s="72" t="s">
        <v>10253</v>
      </c>
      <c r="C804" t="s">
        <v>6505</v>
      </c>
      <c r="D804" t="s">
        <v>10041</v>
      </c>
      <c r="E804" t="s">
        <v>9845</v>
      </c>
      <c r="F804" t="s">
        <v>10209</v>
      </c>
    </row>
    <row r="805" spans="1:6">
      <c r="A805" s="72" t="s">
        <v>10253</v>
      </c>
      <c r="C805" t="s">
        <v>10694</v>
      </c>
      <c r="D805" t="s">
        <v>10041</v>
      </c>
      <c r="E805" t="s">
        <v>9845</v>
      </c>
      <c r="F805" t="s">
        <v>10209</v>
      </c>
    </row>
    <row r="806" spans="1:6">
      <c r="A806" s="72" t="s">
        <v>10253</v>
      </c>
      <c r="C806" t="s">
        <v>10718</v>
      </c>
      <c r="D806" t="s">
        <v>10041</v>
      </c>
      <c r="E806" t="s">
        <v>9845</v>
      </c>
      <c r="F806" t="s">
        <v>10209</v>
      </c>
    </row>
    <row r="807" spans="1:6">
      <c r="A807" s="72" t="s">
        <v>10731</v>
      </c>
      <c r="B807" t="s">
        <v>9486</v>
      </c>
      <c r="C807" t="s">
        <v>9845</v>
      </c>
      <c r="D807" t="s">
        <v>10209</v>
      </c>
    </row>
    <row r="808" spans="1:6">
      <c r="A808" s="72" t="s">
        <v>10187</v>
      </c>
      <c r="B808" t="s">
        <v>10673</v>
      </c>
      <c r="C808" t="s">
        <v>9845</v>
      </c>
      <c r="D808" t="s">
        <v>10209</v>
      </c>
    </row>
    <row r="809" spans="1:6">
      <c r="A809" s="72" t="s">
        <v>10201</v>
      </c>
      <c r="B809" t="s">
        <v>9845</v>
      </c>
      <c r="D809" t="s">
        <v>10237</v>
      </c>
      <c r="E809" t="s">
        <v>10209</v>
      </c>
    </row>
    <row r="810" spans="1:6">
      <c r="A810" s="72" t="s">
        <v>10201</v>
      </c>
      <c r="B810" t="s">
        <v>9845</v>
      </c>
      <c r="D810" t="s">
        <v>11256</v>
      </c>
      <c r="E810" t="s">
        <v>10209</v>
      </c>
    </row>
    <row r="811" spans="1:6">
      <c r="A811" s="72" t="s">
        <v>11020</v>
      </c>
      <c r="C811" t="s">
        <v>11256</v>
      </c>
      <c r="D811" t="s">
        <v>9845</v>
      </c>
      <c r="E811" t="s">
        <v>10209</v>
      </c>
    </row>
    <row r="812" spans="1:6">
      <c r="A812" s="72" t="s">
        <v>11020</v>
      </c>
      <c r="B812" t="s">
        <v>10237</v>
      </c>
      <c r="C812" t="s">
        <v>9845</v>
      </c>
      <c r="D812" t="s">
        <v>10209</v>
      </c>
    </row>
    <row r="813" spans="1:6">
      <c r="A813" s="72" t="s">
        <v>10580</v>
      </c>
      <c r="C813" t="s">
        <v>10148</v>
      </c>
      <c r="D813" t="s">
        <v>9845</v>
      </c>
      <c r="E813" t="s">
        <v>10209</v>
      </c>
    </row>
    <row r="814" spans="1:6">
      <c r="A814" s="72" t="s">
        <v>10580</v>
      </c>
      <c r="C814" t="s">
        <v>10613</v>
      </c>
      <c r="D814" t="s">
        <v>9845</v>
      </c>
      <c r="E814" t="s">
        <v>10209</v>
      </c>
    </row>
    <row r="815" spans="1:6">
      <c r="A815" s="72" t="s">
        <v>10580</v>
      </c>
      <c r="C815" t="s">
        <v>6505</v>
      </c>
      <c r="D815" t="s">
        <v>9845</v>
      </c>
      <c r="E815" t="s">
        <v>10209</v>
      </c>
    </row>
    <row r="816" spans="1:6">
      <c r="A816" s="72" t="s">
        <v>10580</v>
      </c>
      <c r="C816" t="s">
        <v>10694</v>
      </c>
      <c r="D816" t="s">
        <v>9845</v>
      </c>
      <c r="E816" t="s">
        <v>10209</v>
      </c>
    </row>
    <row r="817" spans="1:6">
      <c r="A817" s="72" t="s">
        <v>10748</v>
      </c>
      <c r="B817" t="s">
        <v>10237</v>
      </c>
      <c r="C817" t="s">
        <v>9867</v>
      </c>
      <c r="D817" t="s">
        <v>11346</v>
      </c>
      <c r="E817" t="s">
        <v>9845</v>
      </c>
      <c r="F817" t="s">
        <v>10209</v>
      </c>
    </row>
    <row r="818" spans="1:6">
      <c r="A818" s="72" t="s">
        <v>10748</v>
      </c>
      <c r="B818" t="s">
        <v>11256</v>
      </c>
      <c r="C818" t="s">
        <v>9867</v>
      </c>
      <c r="D818" t="s">
        <v>11346</v>
      </c>
      <c r="E818" t="s">
        <v>9845</v>
      </c>
      <c r="F818" t="s">
        <v>10209</v>
      </c>
    </row>
    <row r="819" spans="1:6">
      <c r="A819" s="72" t="s">
        <v>9867</v>
      </c>
      <c r="B819" t="s">
        <v>10585</v>
      </c>
      <c r="C819" t="s">
        <v>9845</v>
      </c>
      <c r="D819" t="s">
        <v>10148</v>
      </c>
      <c r="E819" t="s">
        <v>2804</v>
      </c>
      <c r="F819" t="s">
        <v>10209</v>
      </c>
    </row>
    <row r="820" spans="1:6">
      <c r="A820" s="72" t="s">
        <v>9867</v>
      </c>
      <c r="B820" t="s">
        <v>10585</v>
      </c>
      <c r="C820" t="s">
        <v>9845</v>
      </c>
      <c r="D820" t="s">
        <v>10613</v>
      </c>
      <c r="E820" t="s">
        <v>2810</v>
      </c>
      <c r="F820" t="s">
        <v>10209</v>
      </c>
    </row>
    <row r="821" spans="1:6">
      <c r="A821" s="72" t="s">
        <v>9937</v>
      </c>
      <c r="B821" t="s">
        <v>10585</v>
      </c>
      <c r="C821" t="s">
        <v>9845</v>
      </c>
      <c r="D821" t="s">
        <v>10148</v>
      </c>
      <c r="E821" t="s">
        <v>2816</v>
      </c>
      <c r="F821" t="s">
        <v>10209</v>
      </c>
    </row>
    <row r="822" spans="1:6">
      <c r="A822" s="72" t="s">
        <v>9937</v>
      </c>
      <c r="B822" t="s">
        <v>10585</v>
      </c>
      <c r="C822" t="s">
        <v>9845</v>
      </c>
      <c r="D822" t="s">
        <v>10613</v>
      </c>
      <c r="E822" t="s">
        <v>2823</v>
      </c>
      <c r="F822" t="s">
        <v>10209</v>
      </c>
    </row>
    <row r="823" spans="1:6">
      <c r="A823" s="72" t="s">
        <v>11141</v>
      </c>
      <c r="B823" t="s">
        <v>11245</v>
      </c>
      <c r="C823" t="s">
        <v>10585</v>
      </c>
      <c r="D823" t="s">
        <v>9845</v>
      </c>
      <c r="E823" t="s">
        <v>2828</v>
      </c>
      <c r="F823" t="s">
        <v>10209</v>
      </c>
    </row>
    <row r="824" spans="1:6">
      <c r="A824" s="72" t="s">
        <v>10266</v>
      </c>
      <c r="B824" t="s">
        <v>9626</v>
      </c>
      <c r="C824" t="s">
        <v>9845</v>
      </c>
      <c r="D824" t="s">
        <v>10148</v>
      </c>
      <c r="E824" t="s">
        <v>2834</v>
      </c>
      <c r="F824" t="s">
        <v>10209</v>
      </c>
    </row>
    <row r="825" spans="1:6">
      <c r="A825" s="72" t="s">
        <v>10266</v>
      </c>
      <c r="B825" t="s">
        <v>9626</v>
      </c>
      <c r="C825" t="s">
        <v>9845</v>
      </c>
      <c r="D825" t="s">
        <v>10148</v>
      </c>
      <c r="E825" t="s">
        <v>2834</v>
      </c>
      <c r="F825" t="s">
        <v>9977</v>
      </c>
    </row>
    <row r="826" spans="1:6">
      <c r="A826" s="72" t="s">
        <v>10266</v>
      </c>
      <c r="B826" t="s">
        <v>9626</v>
      </c>
      <c r="C826" t="s">
        <v>9845</v>
      </c>
      <c r="D826" t="s">
        <v>11054</v>
      </c>
      <c r="E826" t="s">
        <v>2846</v>
      </c>
      <c r="F826" t="s">
        <v>10209</v>
      </c>
    </row>
    <row r="827" spans="1:6">
      <c r="A827" s="72" t="s">
        <v>10266</v>
      </c>
      <c r="B827" t="s">
        <v>9626</v>
      </c>
      <c r="C827" t="s">
        <v>9845</v>
      </c>
      <c r="D827" t="s">
        <v>11054</v>
      </c>
      <c r="E827" t="s">
        <v>2846</v>
      </c>
      <c r="F827" t="s">
        <v>9977</v>
      </c>
    </row>
    <row r="828" spans="1:6">
      <c r="A828" s="72" t="s">
        <v>10191</v>
      </c>
      <c r="B828" t="s">
        <v>11245</v>
      </c>
      <c r="C828" t="s">
        <v>9845</v>
      </c>
      <c r="D828" t="s">
        <v>2856</v>
      </c>
      <c r="E828" t="s">
        <v>10209</v>
      </c>
    </row>
    <row r="829" spans="1:6">
      <c r="A829" s="72" t="s">
        <v>10665</v>
      </c>
      <c r="B829" t="s">
        <v>11245</v>
      </c>
      <c r="C829" t="s">
        <v>9845</v>
      </c>
      <c r="D829" t="s">
        <v>2862</v>
      </c>
      <c r="E829" t="s">
        <v>10209</v>
      </c>
    </row>
    <row r="830" spans="1:6">
      <c r="A830" s="72" t="s">
        <v>11150</v>
      </c>
      <c r="B830" t="s">
        <v>9845</v>
      </c>
      <c r="C830" t="s">
        <v>2868</v>
      </c>
      <c r="D830" t="s">
        <v>10209</v>
      </c>
    </row>
    <row r="831" spans="1:6">
      <c r="A831" s="72" t="s">
        <v>9521</v>
      </c>
      <c r="B831" t="s">
        <v>9532</v>
      </c>
      <c r="C831" t="s">
        <v>10209</v>
      </c>
    </row>
    <row r="832" spans="1:6">
      <c r="A832" s="72" t="s">
        <v>10687</v>
      </c>
      <c r="B832" t="s">
        <v>9326</v>
      </c>
      <c r="C832" t="s">
        <v>9532</v>
      </c>
      <c r="D832" t="s">
        <v>10209</v>
      </c>
    </row>
    <row r="833" spans="1:5">
      <c r="A833" s="72" t="s">
        <v>10097</v>
      </c>
      <c r="B833" t="s">
        <v>9532</v>
      </c>
      <c r="C833" t="s">
        <v>10209</v>
      </c>
    </row>
    <row r="834" spans="1:5">
      <c r="A834" s="72" t="s">
        <v>10167</v>
      </c>
      <c r="B834" t="s">
        <v>10266</v>
      </c>
      <c r="C834" t="s">
        <v>10142</v>
      </c>
      <c r="D834" t="s">
        <v>10904</v>
      </c>
      <c r="E834" t="s">
        <v>10209</v>
      </c>
    </row>
    <row r="835" spans="1:5">
      <c r="A835" s="72" t="s">
        <v>10167</v>
      </c>
      <c r="B835" t="s">
        <v>10266</v>
      </c>
      <c r="C835" t="s">
        <v>10142</v>
      </c>
      <c r="D835" t="s">
        <v>11114</v>
      </c>
      <c r="E835" t="s">
        <v>10209</v>
      </c>
    </row>
    <row r="836" spans="1:5">
      <c r="A836" s="72" t="s">
        <v>10095</v>
      </c>
      <c r="B836" t="s">
        <v>9845</v>
      </c>
      <c r="D836" t="s">
        <v>10148</v>
      </c>
      <c r="E836" t="s">
        <v>11292</v>
      </c>
    </row>
    <row r="837" spans="1:5">
      <c r="A837" s="72" t="s">
        <v>10095</v>
      </c>
      <c r="B837" t="s">
        <v>9845</v>
      </c>
      <c r="D837" t="s">
        <v>10613</v>
      </c>
    </row>
    <row r="838" spans="1:5">
      <c r="A838" s="72" t="s">
        <v>10095</v>
      </c>
      <c r="B838" t="s">
        <v>9845</v>
      </c>
      <c r="D838" t="s">
        <v>6505</v>
      </c>
    </row>
    <row r="839" spans="1:5">
      <c r="A839" s="72" t="s">
        <v>10095</v>
      </c>
      <c r="B839" t="s">
        <v>9845</v>
      </c>
      <c r="D839" t="s">
        <v>10718</v>
      </c>
    </row>
    <row r="840" spans="1:5">
      <c r="A840" s="72" t="s">
        <v>11348</v>
      </c>
      <c r="B840" t="s">
        <v>11002</v>
      </c>
      <c r="C840" t="s">
        <v>2465</v>
      </c>
      <c r="D840" t="s">
        <v>10209</v>
      </c>
    </row>
    <row r="841" spans="1:5">
      <c r="A841" s="72" t="s">
        <v>10266</v>
      </c>
      <c r="B841" t="s">
        <v>9981</v>
      </c>
      <c r="C841" t="s">
        <v>11293</v>
      </c>
      <c r="D841" t="s">
        <v>2925</v>
      </c>
      <c r="E841" t="s">
        <v>10209</v>
      </c>
    </row>
    <row r="842" spans="1:5">
      <c r="A842" s="72" t="s">
        <v>2094</v>
      </c>
      <c r="B842" t="s">
        <v>10595</v>
      </c>
      <c r="D842" t="s">
        <v>10148</v>
      </c>
      <c r="E842" t="s">
        <v>10209</v>
      </c>
    </row>
    <row r="843" spans="1:5">
      <c r="A843" s="72" t="s">
        <v>2094</v>
      </c>
      <c r="B843" t="s">
        <v>10595</v>
      </c>
      <c r="D843" t="s">
        <v>10613</v>
      </c>
      <c r="E843" t="s">
        <v>10209</v>
      </c>
    </row>
    <row r="844" spans="1:5">
      <c r="A844" s="72" t="s">
        <v>2094</v>
      </c>
      <c r="B844" t="s">
        <v>10595</v>
      </c>
      <c r="D844" t="s">
        <v>6505</v>
      </c>
      <c r="E844" t="s">
        <v>10209</v>
      </c>
    </row>
    <row r="845" spans="1:5">
      <c r="A845" s="72" t="s">
        <v>2094</v>
      </c>
      <c r="B845" t="s">
        <v>10595</v>
      </c>
      <c r="D845" t="s">
        <v>10694</v>
      </c>
      <c r="E845" t="s">
        <v>10209</v>
      </c>
    </row>
    <row r="846" spans="1:5">
      <c r="A846" s="72" t="s">
        <v>2094</v>
      </c>
      <c r="B846" t="s">
        <v>10595</v>
      </c>
      <c r="D846" t="s">
        <v>10718</v>
      </c>
      <c r="E846" t="s">
        <v>10209</v>
      </c>
    </row>
    <row r="847" spans="1:5">
      <c r="A847" s="72" t="s">
        <v>2094</v>
      </c>
      <c r="B847" t="s">
        <v>10595</v>
      </c>
      <c r="D847" t="s">
        <v>10735</v>
      </c>
      <c r="E847" t="s">
        <v>10209</v>
      </c>
    </row>
    <row r="848" spans="1:5">
      <c r="A848" s="72" t="s">
        <v>2094</v>
      </c>
      <c r="B848" t="s">
        <v>10595</v>
      </c>
      <c r="D848" t="s">
        <v>10753</v>
      </c>
      <c r="E848" t="s">
        <v>10209</v>
      </c>
    </row>
    <row r="849" spans="1:6">
      <c r="A849" s="72" t="s">
        <v>10266</v>
      </c>
      <c r="B849" t="s">
        <v>9626</v>
      </c>
      <c r="C849" t="s">
        <v>10034</v>
      </c>
      <c r="D849" t="s">
        <v>10595</v>
      </c>
      <c r="E849" t="s">
        <v>10209</v>
      </c>
    </row>
    <row r="850" spans="1:6">
      <c r="A850" s="72" t="s">
        <v>10665</v>
      </c>
      <c r="B850" t="s">
        <v>11245</v>
      </c>
      <c r="C850" t="s">
        <v>10034</v>
      </c>
      <c r="D850" t="s">
        <v>10595</v>
      </c>
      <c r="E850" t="s">
        <v>2984</v>
      </c>
      <c r="F850" t="s">
        <v>10209</v>
      </c>
    </row>
    <row r="851" spans="1:6">
      <c r="A851" s="72" t="s">
        <v>9937</v>
      </c>
      <c r="B851" t="s">
        <v>10585</v>
      </c>
      <c r="C851" t="s">
        <v>10034</v>
      </c>
      <c r="D851" t="s">
        <v>10595</v>
      </c>
      <c r="E851" t="s">
        <v>2990</v>
      </c>
      <c r="F851" t="s">
        <v>10209</v>
      </c>
    </row>
    <row r="852" spans="1:6">
      <c r="A852" s="72" t="s">
        <v>10266</v>
      </c>
      <c r="B852" t="s">
        <v>11150</v>
      </c>
      <c r="C852" t="s">
        <v>10595</v>
      </c>
      <c r="D852" t="s">
        <v>2996</v>
      </c>
      <c r="E852" t="s">
        <v>10209</v>
      </c>
    </row>
    <row r="853" spans="1:6">
      <c r="A853" s="72" t="s">
        <v>9867</v>
      </c>
      <c r="B853" t="s">
        <v>10585</v>
      </c>
      <c r="C853" t="s">
        <v>10034</v>
      </c>
      <c r="D853" t="s">
        <v>10595</v>
      </c>
      <c r="E853" t="s">
        <v>3002</v>
      </c>
      <c r="F853" t="s">
        <v>10209</v>
      </c>
    </row>
    <row r="854" spans="1:6">
      <c r="A854" s="72" t="s">
        <v>10303</v>
      </c>
      <c r="B854" t="s">
        <v>11255</v>
      </c>
      <c r="C854" t="s">
        <v>10961</v>
      </c>
      <c r="E854" t="s">
        <v>10148</v>
      </c>
      <c r="F854" t="s">
        <v>10209</v>
      </c>
    </row>
    <row r="855" spans="1:6">
      <c r="A855" s="72" t="s">
        <v>10303</v>
      </c>
      <c r="B855" t="s">
        <v>11255</v>
      </c>
      <c r="C855" t="s">
        <v>10961</v>
      </c>
      <c r="E855" t="s">
        <v>6505</v>
      </c>
      <c r="F855" t="s">
        <v>10209</v>
      </c>
    </row>
    <row r="856" spans="1:6">
      <c r="A856" s="72" t="s">
        <v>10303</v>
      </c>
      <c r="B856" t="s">
        <v>11255</v>
      </c>
      <c r="C856" t="s">
        <v>10961</v>
      </c>
      <c r="E856" t="s">
        <v>10613</v>
      </c>
      <c r="F856" t="s">
        <v>10209</v>
      </c>
    </row>
    <row r="857" spans="1:6">
      <c r="A857" s="72" t="s">
        <v>10196</v>
      </c>
      <c r="B857" t="s">
        <v>11255</v>
      </c>
      <c r="C857" t="s">
        <v>10961</v>
      </c>
      <c r="E857" t="s">
        <v>10148</v>
      </c>
      <c r="F857" t="s">
        <v>10209</v>
      </c>
    </row>
    <row r="858" spans="1:6">
      <c r="A858" s="72" t="s">
        <v>10196</v>
      </c>
      <c r="B858" t="s">
        <v>11255</v>
      </c>
      <c r="C858" t="s">
        <v>10961</v>
      </c>
      <c r="E858" t="s">
        <v>10613</v>
      </c>
      <c r="F858" t="s">
        <v>10209</v>
      </c>
    </row>
    <row r="859" spans="1:6">
      <c r="A859" s="72" t="s">
        <v>10196</v>
      </c>
      <c r="B859" t="s">
        <v>11255</v>
      </c>
      <c r="C859" t="s">
        <v>10961</v>
      </c>
      <c r="E859" t="s">
        <v>6505</v>
      </c>
      <c r="F859" t="s">
        <v>10209</v>
      </c>
    </row>
    <row r="860" spans="1:6">
      <c r="A860" s="72" t="s">
        <v>10648</v>
      </c>
      <c r="B860" t="s">
        <v>10232</v>
      </c>
      <c r="C860" t="s">
        <v>11151</v>
      </c>
      <c r="D860" t="s">
        <v>10961</v>
      </c>
      <c r="F860" t="s">
        <v>10209</v>
      </c>
    </row>
    <row r="861" spans="1:6">
      <c r="A861" s="72" t="s">
        <v>10676</v>
      </c>
      <c r="B861" t="s">
        <v>11197</v>
      </c>
      <c r="C861" t="s">
        <v>9533</v>
      </c>
      <c r="E861" t="s">
        <v>10148</v>
      </c>
      <c r="F861" t="s">
        <v>10209</v>
      </c>
    </row>
    <row r="862" spans="1:6">
      <c r="A862" s="72" t="s">
        <v>10676</v>
      </c>
      <c r="B862" t="s">
        <v>11197</v>
      </c>
      <c r="C862" t="s">
        <v>9533</v>
      </c>
      <c r="E862" t="s">
        <v>10613</v>
      </c>
      <c r="F862" t="s">
        <v>10209</v>
      </c>
    </row>
    <row r="863" spans="1:6">
      <c r="A863" s="72" t="s">
        <v>10676</v>
      </c>
      <c r="B863" t="s">
        <v>11197</v>
      </c>
      <c r="C863" t="s">
        <v>9533</v>
      </c>
      <c r="E863" t="s">
        <v>6505</v>
      </c>
      <c r="F863" t="s">
        <v>10209</v>
      </c>
    </row>
    <row r="864" spans="1:6">
      <c r="A864" s="72" t="s">
        <v>11349</v>
      </c>
      <c r="B864" t="s">
        <v>11350</v>
      </c>
      <c r="D864">
        <v>3</v>
      </c>
      <c r="E864" t="s">
        <v>10209</v>
      </c>
    </row>
    <row r="865" spans="1:6">
      <c r="A865" s="72" t="s">
        <v>10253</v>
      </c>
      <c r="C865" t="s">
        <v>10735</v>
      </c>
      <c r="D865" t="s">
        <v>9435</v>
      </c>
      <c r="E865" t="s">
        <v>9845</v>
      </c>
      <c r="F865" t="s">
        <v>10209</v>
      </c>
    </row>
    <row r="866" spans="1:6">
      <c r="A866" s="72" t="s">
        <v>10251</v>
      </c>
      <c r="B866" t="s">
        <v>10735</v>
      </c>
      <c r="C866" t="s">
        <v>11351</v>
      </c>
      <c r="D866" t="s">
        <v>9845</v>
      </c>
      <c r="E866" t="s">
        <v>10209</v>
      </c>
    </row>
    <row r="867" spans="1:6">
      <c r="A867" s="72" t="s">
        <v>11070</v>
      </c>
      <c r="B867" t="s">
        <v>10685</v>
      </c>
      <c r="C867" t="s">
        <v>10904</v>
      </c>
      <c r="D867" t="s">
        <v>10209</v>
      </c>
    </row>
    <row r="868" spans="1:6">
      <c r="A868" s="72" t="s">
        <v>11070</v>
      </c>
      <c r="B868" t="s">
        <v>10685</v>
      </c>
      <c r="C868" t="s">
        <v>11352</v>
      </c>
      <c r="D868" t="s">
        <v>10209</v>
      </c>
    </row>
    <row r="869" spans="1:6">
      <c r="A869" s="72" t="s">
        <v>10298</v>
      </c>
      <c r="B869" t="s">
        <v>3090</v>
      </c>
      <c r="C869" t="s">
        <v>10209</v>
      </c>
    </row>
    <row r="870" spans="1:6">
      <c r="A870" s="72">
        <v>30</v>
      </c>
      <c r="B870" t="s">
        <v>80</v>
      </c>
      <c r="C870" t="s">
        <v>10034</v>
      </c>
      <c r="E870" t="s">
        <v>10148</v>
      </c>
      <c r="F870" t="s">
        <v>11277</v>
      </c>
    </row>
    <row r="871" spans="1:6">
      <c r="A871" s="72">
        <v>30</v>
      </c>
      <c r="B871" t="s">
        <v>80</v>
      </c>
      <c r="C871" t="s">
        <v>10034</v>
      </c>
      <c r="E871" t="s">
        <v>10613</v>
      </c>
      <c r="F871" t="s">
        <v>11277</v>
      </c>
    </row>
    <row r="872" spans="1:6">
      <c r="A872" s="72">
        <v>30</v>
      </c>
      <c r="B872" t="s">
        <v>80</v>
      </c>
      <c r="C872" t="s">
        <v>10034</v>
      </c>
      <c r="E872" t="s">
        <v>6505</v>
      </c>
      <c r="F872" t="s">
        <v>11277</v>
      </c>
    </row>
    <row r="873" spans="1:6">
      <c r="A873" s="72">
        <v>48</v>
      </c>
      <c r="B873" t="s">
        <v>80</v>
      </c>
      <c r="C873" t="s">
        <v>10034</v>
      </c>
      <c r="E873" t="s">
        <v>10148</v>
      </c>
      <c r="F873" t="s">
        <v>11277</v>
      </c>
    </row>
    <row r="874" spans="1:6">
      <c r="A874" s="72">
        <v>48</v>
      </c>
      <c r="B874" t="s">
        <v>80</v>
      </c>
      <c r="C874" t="s">
        <v>10034</v>
      </c>
      <c r="E874" t="s">
        <v>10613</v>
      </c>
      <c r="F874" t="s">
        <v>11277</v>
      </c>
    </row>
    <row r="875" spans="1:6">
      <c r="A875" s="72">
        <v>48</v>
      </c>
      <c r="B875" t="s">
        <v>80</v>
      </c>
      <c r="C875" t="s">
        <v>10034</v>
      </c>
      <c r="E875" t="s">
        <v>6505</v>
      </c>
      <c r="F875" t="s">
        <v>11277</v>
      </c>
    </row>
    <row r="876" spans="1:6">
      <c r="A876" s="72">
        <v>48</v>
      </c>
      <c r="B876" t="s">
        <v>80</v>
      </c>
      <c r="C876" t="s">
        <v>10034</v>
      </c>
      <c r="E876" t="s">
        <v>10694</v>
      </c>
      <c r="F876" t="s">
        <v>11277</v>
      </c>
    </row>
    <row r="877" spans="1:6">
      <c r="A877" s="72" t="s">
        <v>10266</v>
      </c>
      <c r="B877" t="s">
        <v>10741</v>
      </c>
      <c r="C877" t="s">
        <v>11281</v>
      </c>
      <c r="D877" t="s">
        <v>11277</v>
      </c>
    </row>
    <row r="878" spans="1:6">
      <c r="A878" s="72" t="s">
        <v>10698</v>
      </c>
      <c r="B878" t="s">
        <v>10034</v>
      </c>
      <c r="D878" t="s">
        <v>10148</v>
      </c>
      <c r="E878" t="s">
        <v>9728</v>
      </c>
      <c r="F878" t="s">
        <v>10237</v>
      </c>
    </row>
    <row r="879" spans="1:6">
      <c r="A879" s="72" t="s">
        <v>10698</v>
      </c>
      <c r="B879" t="s">
        <v>10034</v>
      </c>
      <c r="D879" t="s">
        <v>10613</v>
      </c>
      <c r="E879" t="s">
        <v>9728</v>
      </c>
      <c r="F879" t="s">
        <v>11256</v>
      </c>
    </row>
    <row r="880" spans="1:6">
      <c r="A880" s="72" t="s">
        <v>10241</v>
      </c>
      <c r="B880" t="s">
        <v>11150</v>
      </c>
      <c r="C880" t="s">
        <v>9728</v>
      </c>
    </row>
    <row r="881" spans="1:5">
      <c r="A881" s="72" t="s">
        <v>11028</v>
      </c>
      <c r="B881" t="s">
        <v>10034</v>
      </c>
      <c r="C881" t="s">
        <v>9728</v>
      </c>
    </row>
    <row r="882" spans="1:5">
      <c r="A882" s="72" t="s">
        <v>10148</v>
      </c>
      <c r="C882" t="s">
        <v>10580</v>
      </c>
      <c r="D882" t="s">
        <v>9728</v>
      </c>
    </row>
    <row r="883" spans="1:5">
      <c r="A883" s="72" t="s">
        <v>10613</v>
      </c>
      <c r="C883" t="s">
        <v>10580</v>
      </c>
      <c r="D883" t="s">
        <v>9728</v>
      </c>
    </row>
    <row r="884" spans="1:5">
      <c r="A884" s="72" t="s">
        <v>6505</v>
      </c>
      <c r="C884" t="s">
        <v>10580</v>
      </c>
      <c r="D884" t="s">
        <v>9728</v>
      </c>
    </row>
    <row r="885" spans="1:5">
      <c r="A885" s="72" t="s">
        <v>10694</v>
      </c>
      <c r="C885" t="s">
        <v>10580</v>
      </c>
      <c r="D885" t="s">
        <v>9728</v>
      </c>
    </row>
    <row r="886" spans="1:5">
      <c r="A886" s="72" t="s">
        <v>10748</v>
      </c>
      <c r="B886" t="s">
        <v>9736</v>
      </c>
      <c r="C886" t="s">
        <v>11135</v>
      </c>
      <c r="D886" t="s">
        <v>9728</v>
      </c>
    </row>
    <row r="887" spans="1:5">
      <c r="A887" s="72" t="s">
        <v>10881</v>
      </c>
      <c r="B887" t="s">
        <v>11353</v>
      </c>
      <c r="C887" t="s">
        <v>10658</v>
      </c>
      <c r="D887" t="s">
        <v>9728</v>
      </c>
    </row>
    <row r="888" spans="1:5">
      <c r="A888" s="72" t="s">
        <v>10665</v>
      </c>
      <c r="B888" t="s">
        <v>11177</v>
      </c>
    </row>
    <row r="889" spans="1:5">
      <c r="A889" s="72" t="s">
        <v>2164</v>
      </c>
      <c r="B889" t="s">
        <v>11150</v>
      </c>
      <c r="C889" t="s">
        <v>10585</v>
      </c>
      <c r="D889" t="s">
        <v>10034</v>
      </c>
      <c r="E889" t="s">
        <v>9728</v>
      </c>
    </row>
    <row r="890" spans="1:5">
      <c r="A890" s="72" t="s">
        <v>10735</v>
      </c>
      <c r="C890" t="s">
        <v>10580</v>
      </c>
      <c r="D890" t="s">
        <v>9728</v>
      </c>
    </row>
    <row r="891" spans="1:5">
      <c r="A891" s="72" t="s">
        <v>10302</v>
      </c>
      <c r="B891" t="s">
        <v>11354</v>
      </c>
      <c r="C891" t="s">
        <v>9728</v>
      </c>
    </row>
    <row r="892" spans="1:5">
      <c r="A892" s="72" t="s">
        <v>10302</v>
      </c>
      <c r="B892" t="s">
        <v>11354</v>
      </c>
      <c r="C892" t="s">
        <v>9728</v>
      </c>
    </row>
    <row r="893" spans="1:5">
      <c r="A893" s="72" t="s">
        <v>10201</v>
      </c>
      <c r="B893" t="s">
        <v>10034</v>
      </c>
      <c r="C893" t="s">
        <v>9728</v>
      </c>
    </row>
    <row r="894" spans="1:5">
      <c r="A894" s="72" t="s">
        <v>10201</v>
      </c>
      <c r="B894" t="s">
        <v>10034</v>
      </c>
      <c r="C894" t="s">
        <v>9728</v>
      </c>
    </row>
    <row r="895" spans="1:5">
      <c r="A895" s="72" t="s">
        <v>10201</v>
      </c>
      <c r="B895" t="s">
        <v>10034</v>
      </c>
      <c r="C895" t="s">
        <v>9728</v>
      </c>
    </row>
    <row r="896" spans="1:5">
      <c r="A896" s="72" t="s">
        <v>10187</v>
      </c>
      <c r="B896" t="s">
        <v>11355</v>
      </c>
      <c r="C896" t="s">
        <v>11281</v>
      </c>
      <c r="D896" t="s">
        <v>9728</v>
      </c>
    </row>
    <row r="897" spans="1:6">
      <c r="A897" s="72" t="s">
        <v>10187</v>
      </c>
      <c r="B897" t="s">
        <v>11355</v>
      </c>
      <c r="C897" t="s">
        <v>11281</v>
      </c>
      <c r="D897" t="s">
        <v>9728</v>
      </c>
    </row>
    <row r="898" spans="1:6">
      <c r="A898" s="72" t="s">
        <v>10187</v>
      </c>
      <c r="B898" t="s">
        <v>11355</v>
      </c>
      <c r="C898" t="s">
        <v>11281</v>
      </c>
      <c r="D898" t="s">
        <v>9728</v>
      </c>
    </row>
    <row r="899" spans="1:6">
      <c r="A899" s="72" t="s">
        <v>10563</v>
      </c>
      <c r="B899" t="s">
        <v>10706</v>
      </c>
      <c r="C899" t="s">
        <v>10282</v>
      </c>
      <c r="D899" t="s">
        <v>1823</v>
      </c>
      <c r="E899" t="s">
        <v>10034</v>
      </c>
      <c r="F899" t="s">
        <v>9728</v>
      </c>
    </row>
    <row r="900" spans="1:6">
      <c r="A900" s="72" t="s">
        <v>10563</v>
      </c>
      <c r="B900" t="s">
        <v>10706</v>
      </c>
      <c r="C900" t="s">
        <v>10282</v>
      </c>
      <c r="D900" t="s">
        <v>1823</v>
      </c>
      <c r="E900" t="s">
        <v>10034</v>
      </c>
      <c r="F900" t="s">
        <v>9728</v>
      </c>
    </row>
    <row r="901" spans="1:6">
      <c r="A901" s="72" t="s">
        <v>10563</v>
      </c>
      <c r="B901" t="s">
        <v>10706</v>
      </c>
      <c r="C901" t="s">
        <v>10282</v>
      </c>
      <c r="D901" t="s">
        <v>1823</v>
      </c>
      <c r="E901" t="s">
        <v>10034</v>
      </c>
      <c r="F901" t="s">
        <v>9728</v>
      </c>
    </row>
    <row r="902" spans="1:6">
      <c r="A902" s="72" t="s">
        <v>9867</v>
      </c>
      <c r="B902" t="s">
        <v>10585</v>
      </c>
      <c r="C902" t="s">
        <v>10034</v>
      </c>
      <c r="D902" t="s">
        <v>9728</v>
      </c>
    </row>
    <row r="903" spans="1:6">
      <c r="A903" s="72" t="s">
        <v>9867</v>
      </c>
      <c r="B903" t="s">
        <v>10585</v>
      </c>
      <c r="C903" t="s">
        <v>10034</v>
      </c>
      <c r="D903" t="s">
        <v>9728</v>
      </c>
    </row>
    <row r="904" spans="1:6">
      <c r="A904" s="72" t="s">
        <v>9867</v>
      </c>
      <c r="B904" t="s">
        <v>10585</v>
      </c>
      <c r="C904" t="s">
        <v>10034</v>
      </c>
      <c r="D904" t="s">
        <v>9728</v>
      </c>
    </row>
    <row r="905" spans="1:6">
      <c r="A905" s="72" t="s">
        <v>9937</v>
      </c>
      <c r="B905" t="s">
        <v>10585</v>
      </c>
      <c r="C905" t="s">
        <v>10034</v>
      </c>
      <c r="D905" t="s">
        <v>9728</v>
      </c>
    </row>
    <row r="906" spans="1:6">
      <c r="A906" s="72" t="s">
        <v>9937</v>
      </c>
      <c r="B906" t="s">
        <v>10585</v>
      </c>
      <c r="C906" t="s">
        <v>10034</v>
      </c>
      <c r="D906" t="s">
        <v>9728</v>
      </c>
    </row>
    <row r="907" spans="1:6">
      <c r="A907" s="72" t="s">
        <v>9937</v>
      </c>
      <c r="B907" t="s">
        <v>10585</v>
      </c>
      <c r="C907" t="s">
        <v>10034</v>
      </c>
      <c r="D907" t="s">
        <v>9728</v>
      </c>
    </row>
    <row r="908" spans="1:6">
      <c r="A908" s="72" t="s">
        <v>11141</v>
      </c>
      <c r="B908" t="s">
        <v>10585</v>
      </c>
      <c r="C908" t="s">
        <v>10034</v>
      </c>
      <c r="D908" t="s">
        <v>9728</v>
      </c>
    </row>
    <row r="909" spans="1:6">
      <c r="A909" s="72" t="s">
        <v>11141</v>
      </c>
      <c r="B909" t="s">
        <v>10585</v>
      </c>
      <c r="C909" t="s">
        <v>10034</v>
      </c>
      <c r="D909" t="s">
        <v>9728</v>
      </c>
    </row>
    <row r="910" spans="1:6">
      <c r="A910" s="72" t="s">
        <v>11141</v>
      </c>
      <c r="B910" t="s">
        <v>10585</v>
      </c>
      <c r="C910" t="s">
        <v>10034</v>
      </c>
      <c r="D910" t="s">
        <v>9728</v>
      </c>
    </row>
    <row r="911" spans="1:6">
      <c r="A911" s="72" t="s">
        <v>11249</v>
      </c>
      <c r="B911" t="s">
        <v>10585</v>
      </c>
      <c r="C911" t="s">
        <v>10034</v>
      </c>
      <c r="D911" t="s">
        <v>9728</v>
      </c>
    </row>
    <row r="912" spans="1:6">
      <c r="A912" s="72" t="s">
        <v>11249</v>
      </c>
      <c r="B912" t="s">
        <v>10585</v>
      </c>
      <c r="C912" t="s">
        <v>10034</v>
      </c>
      <c r="D912" t="s">
        <v>9728</v>
      </c>
    </row>
    <row r="913" spans="1:6">
      <c r="A913" s="72" t="s">
        <v>11249</v>
      </c>
      <c r="B913" t="s">
        <v>10585</v>
      </c>
      <c r="C913" t="s">
        <v>10034</v>
      </c>
      <c r="D913" t="s">
        <v>9728</v>
      </c>
    </row>
    <row r="914" spans="1:6">
      <c r="A914" s="72" t="s">
        <v>10191</v>
      </c>
      <c r="B914" t="s">
        <v>11245</v>
      </c>
      <c r="C914" t="s">
        <v>10034</v>
      </c>
      <c r="D914" t="s">
        <v>9728</v>
      </c>
    </row>
    <row r="915" spans="1:6">
      <c r="A915" s="72" t="s">
        <v>10191</v>
      </c>
      <c r="B915" t="s">
        <v>11245</v>
      </c>
      <c r="C915" t="s">
        <v>10034</v>
      </c>
      <c r="D915" t="s">
        <v>9728</v>
      </c>
    </row>
    <row r="916" spans="1:6">
      <c r="A916" s="72" t="s">
        <v>10191</v>
      </c>
      <c r="B916" t="s">
        <v>11245</v>
      </c>
      <c r="C916" t="s">
        <v>10034</v>
      </c>
      <c r="D916" t="s">
        <v>9728</v>
      </c>
    </row>
    <row r="917" spans="1:6">
      <c r="A917" s="72" t="s">
        <v>10665</v>
      </c>
      <c r="B917" t="s">
        <v>11245</v>
      </c>
      <c r="C917" t="s">
        <v>10034</v>
      </c>
      <c r="D917" t="s">
        <v>9728</v>
      </c>
    </row>
    <row r="918" spans="1:6">
      <c r="A918" s="72" t="s">
        <v>10665</v>
      </c>
      <c r="B918" t="s">
        <v>11245</v>
      </c>
      <c r="C918" t="s">
        <v>10034</v>
      </c>
      <c r="D918" t="s">
        <v>9728</v>
      </c>
    </row>
    <row r="919" spans="1:6">
      <c r="A919" s="72" t="s">
        <v>10665</v>
      </c>
      <c r="B919" t="s">
        <v>11245</v>
      </c>
      <c r="C919" t="s">
        <v>10034</v>
      </c>
      <c r="D919" t="s">
        <v>9728</v>
      </c>
    </row>
    <row r="920" spans="1:6">
      <c r="A920" s="72" t="s">
        <v>11020</v>
      </c>
      <c r="B920" t="s">
        <v>11294</v>
      </c>
      <c r="C920" t="s">
        <v>11185</v>
      </c>
      <c r="D920" t="s">
        <v>11356</v>
      </c>
      <c r="E920" t="s">
        <v>9728</v>
      </c>
    </row>
    <row r="921" spans="1:6">
      <c r="A921" s="72" t="s">
        <v>11020</v>
      </c>
      <c r="B921" t="s">
        <v>11294</v>
      </c>
      <c r="C921" t="s">
        <v>11185</v>
      </c>
      <c r="D921" t="s">
        <v>11356</v>
      </c>
      <c r="E921" t="s">
        <v>9728</v>
      </c>
    </row>
    <row r="922" spans="1:6">
      <c r="A922" s="72" t="s">
        <v>11020</v>
      </c>
      <c r="B922" t="s">
        <v>11294</v>
      </c>
      <c r="C922" t="s">
        <v>11185</v>
      </c>
      <c r="D922" t="s">
        <v>11356</v>
      </c>
      <c r="E922" t="s">
        <v>9728</v>
      </c>
    </row>
    <row r="923" spans="1:6">
      <c r="A923" s="72" t="s">
        <v>3331</v>
      </c>
      <c r="B923" t="s">
        <v>10766</v>
      </c>
    </row>
    <row r="924" spans="1:6">
      <c r="A924" s="72" t="s">
        <v>3331</v>
      </c>
      <c r="B924" t="s">
        <v>11122</v>
      </c>
    </row>
    <row r="925" spans="1:6">
      <c r="A925" s="72" t="s">
        <v>10583</v>
      </c>
      <c r="B925" t="s">
        <v>11018</v>
      </c>
      <c r="C925" t="s">
        <v>10133</v>
      </c>
      <c r="D925" t="s">
        <v>10993</v>
      </c>
    </row>
    <row r="926" spans="1:6">
      <c r="A926" s="72" t="s">
        <v>10595</v>
      </c>
      <c r="C926" t="s">
        <v>10148</v>
      </c>
      <c r="D926" t="s">
        <v>11357</v>
      </c>
      <c r="E926" t="s">
        <v>11358</v>
      </c>
      <c r="F926" t="s">
        <v>9861</v>
      </c>
    </row>
    <row r="927" spans="1:6">
      <c r="A927" s="72" t="s">
        <v>10595</v>
      </c>
      <c r="C927" t="s">
        <v>10753</v>
      </c>
      <c r="D927" t="s">
        <v>11357</v>
      </c>
      <c r="E927" t="s">
        <v>11358</v>
      </c>
      <c r="F927" t="s">
        <v>9861</v>
      </c>
    </row>
    <row r="928" spans="1:6">
      <c r="A928" s="72" t="s">
        <v>10284</v>
      </c>
      <c r="B928" t="s">
        <v>4587</v>
      </c>
      <c r="C928" t="s">
        <v>11359</v>
      </c>
      <c r="D928" t="s">
        <v>9861</v>
      </c>
    </row>
    <row r="929" spans="1:5">
      <c r="A929" s="72" t="s">
        <v>10687</v>
      </c>
      <c r="B929" t="s">
        <v>9326</v>
      </c>
      <c r="C929" t="s">
        <v>9532</v>
      </c>
      <c r="D929" t="s">
        <v>9861</v>
      </c>
    </row>
    <row r="930" spans="1:5">
      <c r="A930" s="72" t="s">
        <v>10797</v>
      </c>
      <c r="B930" t="s">
        <v>9326</v>
      </c>
      <c r="C930" t="s">
        <v>9861</v>
      </c>
    </row>
    <row r="931" spans="1:5">
      <c r="A931" s="72" t="s">
        <v>17</v>
      </c>
      <c r="B931" t="s">
        <v>9326</v>
      </c>
      <c r="C931" t="s">
        <v>9861</v>
      </c>
    </row>
    <row r="932" spans="1:5">
      <c r="A932" s="72" t="s">
        <v>11360</v>
      </c>
      <c r="B932" t="s">
        <v>11294</v>
      </c>
      <c r="C932" t="s">
        <v>9861</v>
      </c>
    </row>
    <row r="933" spans="1:5">
      <c r="A933" s="72" t="s">
        <v>11018</v>
      </c>
      <c r="B933" t="s">
        <v>11294</v>
      </c>
      <c r="C933" t="s">
        <v>9861</v>
      </c>
    </row>
    <row r="934" spans="1:5">
      <c r="A934" s="72" t="s">
        <v>10835</v>
      </c>
      <c r="B934" t="s">
        <v>9991</v>
      </c>
      <c r="C934" t="s">
        <v>9861</v>
      </c>
    </row>
    <row r="935" spans="1:5">
      <c r="A935" s="72" t="s">
        <v>10167</v>
      </c>
      <c r="B935" t="s">
        <v>10266</v>
      </c>
      <c r="C935" t="s">
        <v>10142</v>
      </c>
      <c r="D935" t="s">
        <v>9326</v>
      </c>
      <c r="E935" t="s">
        <v>9861</v>
      </c>
    </row>
    <row r="936" spans="1:5">
      <c r="A936" s="72" t="s">
        <v>10167</v>
      </c>
      <c r="B936" t="s">
        <v>10743</v>
      </c>
      <c r="C936" t="s">
        <v>11359</v>
      </c>
      <c r="D936" t="s">
        <v>9861</v>
      </c>
    </row>
    <row r="937" spans="1:5">
      <c r="A937" s="72" t="s">
        <v>10148</v>
      </c>
      <c r="C937" t="s">
        <v>10732</v>
      </c>
      <c r="D937" t="s">
        <v>10189</v>
      </c>
      <c r="E937" t="s">
        <v>9861</v>
      </c>
    </row>
    <row r="938" spans="1:5">
      <c r="A938" s="72" t="s">
        <v>10613</v>
      </c>
      <c r="C938" t="s">
        <v>10732</v>
      </c>
      <c r="D938" t="s">
        <v>10189</v>
      </c>
      <c r="E938" t="s">
        <v>9861</v>
      </c>
    </row>
    <row r="939" spans="1:5">
      <c r="A939" s="72" t="s">
        <v>6505</v>
      </c>
      <c r="C939" t="s">
        <v>10732</v>
      </c>
      <c r="D939" t="s">
        <v>10189</v>
      </c>
      <c r="E939" t="s">
        <v>9861</v>
      </c>
    </row>
    <row r="940" spans="1:5">
      <c r="A940" s="72" t="s">
        <v>10694</v>
      </c>
      <c r="C940" t="s">
        <v>10732</v>
      </c>
      <c r="D940" t="s">
        <v>10189</v>
      </c>
      <c r="E940" t="s">
        <v>9861</v>
      </c>
    </row>
    <row r="941" spans="1:5">
      <c r="A941" s="72" t="s">
        <v>10718</v>
      </c>
      <c r="C941" t="s">
        <v>10732</v>
      </c>
      <c r="D941" t="s">
        <v>10189</v>
      </c>
      <c r="E941" t="s">
        <v>9861</v>
      </c>
    </row>
    <row r="942" spans="1:5">
      <c r="A942" s="72" t="s">
        <v>10732</v>
      </c>
      <c r="B942" t="s">
        <v>10735</v>
      </c>
      <c r="C942" t="s">
        <v>10189</v>
      </c>
      <c r="D942" t="s">
        <v>9861</v>
      </c>
    </row>
    <row r="943" spans="1:5">
      <c r="A943" s="72" t="s">
        <v>10835</v>
      </c>
      <c r="B943" t="s">
        <v>10097</v>
      </c>
      <c r="C943" t="s">
        <v>10993</v>
      </c>
    </row>
    <row r="944" spans="1:5">
      <c r="A944" s="72" t="s">
        <v>10835</v>
      </c>
      <c r="B944" t="s">
        <v>10097</v>
      </c>
      <c r="C944" t="s">
        <v>10993</v>
      </c>
    </row>
    <row r="945" spans="1:6">
      <c r="A945" s="72" t="s">
        <v>10702</v>
      </c>
      <c r="C945" t="s">
        <v>10771</v>
      </c>
      <c r="D945" t="s">
        <v>10266</v>
      </c>
      <c r="E945" t="s">
        <v>10203</v>
      </c>
      <c r="F945" t="s">
        <v>9861</v>
      </c>
    </row>
    <row r="946" spans="1:6">
      <c r="A946" s="72" t="s">
        <v>10702</v>
      </c>
      <c r="C946" t="s">
        <v>10771</v>
      </c>
      <c r="D946" t="s">
        <v>10266</v>
      </c>
      <c r="E946" t="s">
        <v>10203</v>
      </c>
      <c r="F946" t="s">
        <v>9861</v>
      </c>
    </row>
    <row r="947" spans="1:6">
      <c r="A947" s="72" t="s">
        <v>10702</v>
      </c>
      <c r="C947" t="s">
        <v>10771</v>
      </c>
      <c r="D947" t="s">
        <v>10266</v>
      </c>
      <c r="E947" t="s">
        <v>10203</v>
      </c>
      <c r="F947" t="s">
        <v>9861</v>
      </c>
    </row>
    <row r="948" spans="1:6">
      <c r="A948" s="72" t="s">
        <v>9842</v>
      </c>
      <c r="B948" t="s">
        <v>3647</v>
      </c>
    </row>
    <row r="949" spans="1:6">
      <c r="A949" s="72" t="s">
        <v>9937</v>
      </c>
      <c r="B949" t="s">
        <v>10586</v>
      </c>
      <c r="C949" t="s">
        <v>10163</v>
      </c>
      <c r="D949" t="s">
        <v>10278</v>
      </c>
    </row>
    <row r="950" spans="1:6">
      <c r="A950" s="72" t="s">
        <v>2083</v>
      </c>
      <c r="B950" t="s">
        <v>11188</v>
      </c>
    </row>
    <row r="951" spans="1:6">
      <c r="A951" s="72" t="s">
        <v>10948</v>
      </c>
      <c r="B951" t="s">
        <v>11361</v>
      </c>
      <c r="C951" t="s">
        <v>10804</v>
      </c>
      <c r="D951" t="s">
        <v>10852</v>
      </c>
    </row>
    <row r="952" spans="1:6">
      <c r="A952" s="72" t="s">
        <v>11226</v>
      </c>
      <c r="B952" t="s">
        <v>10804</v>
      </c>
      <c r="C952" t="s">
        <v>10852</v>
      </c>
    </row>
    <row r="953" spans="1:6">
      <c r="A953" s="72" t="s">
        <v>11104</v>
      </c>
      <c r="B953" t="s">
        <v>11121</v>
      </c>
    </row>
    <row r="954" spans="1:6">
      <c r="A954" s="72" t="s">
        <v>10688</v>
      </c>
      <c r="B954" t="s">
        <v>10302</v>
      </c>
      <c r="C954" t="s">
        <v>11362</v>
      </c>
      <c r="D954" t="s">
        <v>11278</v>
      </c>
    </row>
    <row r="955" spans="1:6">
      <c r="A955" s="72" t="s">
        <v>10688</v>
      </c>
      <c r="B955" t="s">
        <v>11363</v>
      </c>
      <c r="C955" t="s">
        <v>11362</v>
      </c>
      <c r="D955" t="s">
        <v>11278</v>
      </c>
    </row>
    <row r="956" spans="1:6">
      <c r="A956" s="72" t="s">
        <v>2094</v>
      </c>
      <c r="B956" t="s">
        <v>10039</v>
      </c>
    </row>
    <row r="957" spans="1:6">
      <c r="A957" s="72" t="s">
        <v>10191</v>
      </c>
      <c r="B957" t="s">
        <v>11265</v>
      </c>
      <c r="C957" t="s">
        <v>11281</v>
      </c>
      <c r="D957" t="s">
        <v>11167</v>
      </c>
    </row>
    <row r="958" spans="1:6">
      <c r="A958" s="72" t="s">
        <v>10904</v>
      </c>
      <c r="B958" t="s">
        <v>10282</v>
      </c>
      <c r="C958" t="s">
        <v>1823</v>
      </c>
      <c r="D958" t="s">
        <v>11294</v>
      </c>
      <c r="E958" t="s">
        <v>10926</v>
      </c>
      <c r="F958" t="s">
        <v>11364</v>
      </c>
    </row>
    <row r="959" spans="1:6">
      <c r="A959" s="72" t="s">
        <v>11114</v>
      </c>
      <c r="B959" t="s">
        <v>10282</v>
      </c>
      <c r="C959" t="s">
        <v>1823</v>
      </c>
      <c r="D959" t="s">
        <v>11294</v>
      </c>
      <c r="E959" t="s">
        <v>10926</v>
      </c>
      <c r="F959" t="s">
        <v>11364</v>
      </c>
    </row>
    <row r="960" spans="1:6">
      <c r="A960" s="72" t="s">
        <v>10251</v>
      </c>
      <c r="B960" t="s">
        <v>10148</v>
      </c>
      <c r="C960" t="s">
        <v>9614</v>
      </c>
      <c r="D960" t="s">
        <v>10177</v>
      </c>
      <c r="E960" t="s">
        <v>9632</v>
      </c>
    </row>
    <row r="961" spans="1:5">
      <c r="A961" s="72" t="s">
        <v>10251</v>
      </c>
      <c r="B961" t="s">
        <v>10148</v>
      </c>
      <c r="C961" t="s">
        <v>9614</v>
      </c>
      <c r="D961" t="s">
        <v>10177</v>
      </c>
      <c r="E961" t="s">
        <v>10926</v>
      </c>
    </row>
    <row r="962" spans="1:5">
      <c r="A962" s="72" t="s">
        <v>10251</v>
      </c>
      <c r="B962" t="s">
        <v>10613</v>
      </c>
      <c r="C962" t="s">
        <v>9614</v>
      </c>
      <c r="D962" t="s">
        <v>10177</v>
      </c>
      <c r="E962" t="s">
        <v>9632</v>
      </c>
    </row>
    <row r="963" spans="1:5">
      <c r="A963" s="72" t="s">
        <v>10251</v>
      </c>
      <c r="B963" t="s">
        <v>10613</v>
      </c>
      <c r="C963" t="s">
        <v>9614</v>
      </c>
      <c r="D963" t="s">
        <v>10177</v>
      </c>
      <c r="E963" t="s">
        <v>10926</v>
      </c>
    </row>
    <row r="964" spans="1:5">
      <c r="A964" s="72" t="s">
        <v>10251</v>
      </c>
      <c r="B964" t="s">
        <v>6505</v>
      </c>
      <c r="C964" t="s">
        <v>9614</v>
      </c>
      <c r="D964" t="s">
        <v>10177</v>
      </c>
      <c r="E964" t="s">
        <v>9632</v>
      </c>
    </row>
    <row r="965" spans="1:5">
      <c r="A965" s="72" t="s">
        <v>10251</v>
      </c>
      <c r="B965" t="s">
        <v>6505</v>
      </c>
      <c r="C965" t="s">
        <v>9614</v>
      </c>
      <c r="D965" t="s">
        <v>10177</v>
      </c>
      <c r="E965" t="s">
        <v>10926</v>
      </c>
    </row>
    <row r="966" spans="1:5">
      <c r="A966" s="72" t="s">
        <v>10251</v>
      </c>
      <c r="B966" t="s">
        <v>10694</v>
      </c>
      <c r="C966" t="s">
        <v>9614</v>
      </c>
      <c r="D966" t="s">
        <v>10177</v>
      </c>
      <c r="E966" t="s">
        <v>9632</v>
      </c>
    </row>
    <row r="967" spans="1:5">
      <c r="A967" s="72" t="s">
        <v>10251</v>
      </c>
      <c r="B967" t="s">
        <v>10694</v>
      </c>
      <c r="C967" t="s">
        <v>9614</v>
      </c>
      <c r="D967" t="s">
        <v>10177</v>
      </c>
      <c r="E967" t="s">
        <v>10926</v>
      </c>
    </row>
    <row r="968" spans="1:5">
      <c r="A968" s="72" t="s">
        <v>10251</v>
      </c>
      <c r="B968" t="s">
        <v>10718</v>
      </c>
      <c r="C968" t="s">
        <v>9614</v>
      </c>
      <c r="D968" t="s">
        <v>10177</v>
      </c>
      <c r="E968" t="s">
        <v>9632</v>
      </c>
    </row>
    <row r="969" spans="1:5">
      <c r="A969" s="72" t="s">
        <v>10251</v>
      </c>
      <c r="B969" t="s">
        <v>10718</v>
      </c>
      <c r="C969" t="s">
        <v>9614</v>
      </c>
      <c r="D969" t="s">
        <v>10177</v>
      </c>
      <c r="E969" t="s">
        <v>10926</v>
      </c>
    </row>
    <row r="970" spans="1:5">
      <c r="A970" s="72" t="s">
        <v>10251</v>
      </c>
      <c r="B970" t="s">
        <v>10735</v>
      </c>
      <c r="C970" t="s">
        <v>9614</v>
      </c>
      <c r="D970" t="s">
        <v>10177</v>
      </c>
      <c r="E970" t="s">
        <v>9632</v>
      </c>
    </row>
    <row r="971" spans="1:5">
      <c r="A971" s="72" t="s">
        <v>10251</v>
      </c>
      <c r="B971" t="s">
        <v>10735</v>
      </c>
      <c r="C971" t="s">
        <v>9614</v>
      </c>
      <c r="D971" t="s">
        <v>10177</v>
      </c>
      <c r="E971" t="s">
        <v>10926</v>
      </c>
    </row>
    <row r="972" spans="1:5">
      <c r="A972" s="72" t="s">
        <v>10706</v>
      </c>
      <c r="B972" t="s">
        <v>1823</v>
      </c>
      <c r="C972" t="s">
        <v>11114</v>
      </c>
      <c r="D972" t="s">
        <v>9632</v>
      </c>
      <c r="E972" t="s">
        <v>10039</v>
      </c>
    </row>
    <row r="973" spans="1:5">
      <c r="A973" s="72" t="s">
        <v>10706</v>
      </c>
      <c r="B973" t="s">
        <v>1823</v>
      </c>
      <c r="C973" t="s">
        <v>11114</v>
      </c>
      <c r="D973" t="s">
        <v>10926</v>
      </c>
      <c r="E973" t="s">
        <v>10039</v>
      </c>
    </row>
    <row r="974" spans="1:5">
      <c r="A974" s="72" t="s">
        <v>10706</v>
      </c>
      <c r="B974" t="s">
        <v>1823</v>
      </c>
      <c r="C974" t="s">
        <v>10904</v>
      </c>
      <c r="D974" t="s">
        <v>9632</v>
      </c>
      <c r="E974" t="s">
        <v>10039</v>
      </c>
    </row>
    <row r="975" spans="1:5">
      <c r="A975" s="72" t="s">
        <v>10706</v>
      </c>
      <c r="B975" t="s">
        <v>1823</v>
      </c>
      <c r="C975" t="s">
        <v>10904</v>
      </c>
      <c r="D975" t="s">
        <v>10926</v>
      </c>
      <c r="E975" t="s">
        <v>10039</v>
      </c>
    </row>
    <row r="976" spans="1:5">
      <c r="A976" s="72" t="s">
        <v>11044</v>
      </c>
      <c r="B976" t="s">
        <v>11332</v>
      </c>
      <c r="C976" t="s">
        <v>11167</v>
      </c>
    </row>
    <row r="977" spans="1:6">
      <c r="A977" s="72" t="s">
        <v>10563</v>
      </c>
      <c r="B977" t="s">
        <v>10706</v>
      </c>
      <c r="C977" t="s">
        <v>1823</v>
      </c>
      <c r="D977" t="s">
        <v>10585</v>
      </c>
      <c r="E977" t="s">
        <v>9632</v>
      </c>
      <c r="F977" t="s">
        <v>10039</v>
      </c>
    </row>
    <row r="978" spans="1:6">
      <c r="A978" s="72" t="s">
        <v>10563</v>
      </c>
      <c r="B978" t="s">
        <v>10706</v>
      </c>
      <c r="C978" t="s">
        <v>1823</v>
      </c>
      <c r="D978" t="s">
        <v>10585</v>
      </c>
      <c r="E978" t="s">
        <v>10926</v>
      </c>
      <c r="F978" t="s">
        <v>10039</v>
      </c>
    </row>
    <row r="979" spans="1:6">
      <c r="A979" s="72" t="s">
        <v>10563</v>
      </c>
      <c r="B979" t="s">
        <v>10706</v>
      </c>
      <c r="C979" t="s">
        <v>10282</v>
      </c>
      <c r="D979" t="s">
        <v>1823</v>
      </c>
      <c r="E979" t="s">
        <v>11294</v>
      </c>
      <c r="F979" t="s">
        <v>10039</v>
      </c>
    </row>
    <row r="980" spans="1:6">
      <c r="A980" s="72" t="s">
        <v>10224</v>
      </c>
      <c r="C980" t="s">
        <v>11154</v>
      </c>
      <c r="D980" t="s">
        <v>10237</v>
      </c>
      <c r="E980" t="s">
        <v>9991</v>
      </c>
      <c r="F980" t="s">
        <v>10039</v>
      </c>
    </row>
    <row r="981" spans="1:6">
      <c r="A981" s="72" t="s">
        <v>10224</v>
      </c>
      <c r="C981" t="s">
        <v>11154</v>
      </c>
      <c r="D981" t="s">
        <v>10237</v>
      </c>
      <c r="E981" t="s">
        <v>9991</v>
      </c>
      <c r="F981" t="s">
        <v>10039</v>
      </c>
    </row>
    <row r="982" spans="1:6">
      <c r="A982" s="72" t="s">
        <v>10224</v>
      </c>
      <c r="C982" t="s">
        <v>11154</v>
      </c>
      <c r="D982" t="s">
        <v>10237</v>
      </c>
      <c r="E982" t="s">
        <v>9991</v>
      </c>
      <c r="F982" t="s">
        <v>10039</v>
      </c>
    </row>
    <row r="983" spans="1:6">
      <c r="A983" s="72" t="s">
        <v>10224</v>
      </c>
      <c r="C983" t="s">
        <v>11154</v>
      </c>
      <c r="D983" t="s">
        <v>11256</v>
      </c>
      <c r="E983" t="s">
        <v>9991</v>
      </c>
      <c r="F983" t="s">
        <v>10039</v>
      </c>
    </row>
    <row r="984" spans="1:6">
      <c r="A984" s="72" t="s">
        <v>10224</v>
      </c>
      <c r="C984" t="s">
        <v>11154</v>
      </c>
      <c r="D984" t="s">
        <v>11256</v>
      </c>
      <c r="E984" t="s">
        <v>9991</v>
      </c>
      <c r="F984" t="s">
        <v>10039</v>
      </c>
    </row>
    <row r="985" spans="1:6">
      <c r="A985" s="72" t="s">
        <v>10224</v>
      </c>
      <c r="C985" t="s">
        <v>11154</v>
      </c>
      <c r="D985" t="s">
        <v>11256</v>
      </c>
      <c r="E985" t="s">
        <v>9991</v>
      </c>
      <c r="F985" t="s">
        <v>10039</v>
      </c>
    </row>
    <row r="986" spans="1:6">
      <c r="A986" s="72" t="s">
        <v>10665</v>
      </c>
      <c r="B986" t="s">
        <v>11245</v>
      </c>
      <c r="C986" t="s">
        <v>10034</v>
      </c>
      <c r="D986" t="s">
        <v>10039</v>
      </c>
    </row>
    <row r="987" spans="1:6">
      <c r="A987" s="72" t="s">
        <v>10665</v>
      </c>
      <c r="B987" t="s">
        <v>11245</v>
      </c>
      <c r="C987" t="s">
        <v>10034</v>
      </c>
      <c r="D987" t="s">
        <v>10039</v>
      </c>
    </row>
    <row r="988" spans="1:6">
      <c r="A988" s="72" t="s">
        <v>10665</v>
      </c>
      <c r="B988" t="s">
        <v>11245</v>
      </c>
      <c r="C988" t="s">
        <v>10034</v>
      </c>
      <c r="D988" t="s">
        <v>10039</v>
      </c>
    </row>
    <row r="989" spans="1:6">
      <c r="A989" s="72" t="s">
        <v>10254</v>
      </c>
      <c r="B989" t="s">
        <v>10735</v>
      </c>
      <c r="C989" t="s">
        <v>9992</v>
      </c>
      <c r="D989" t="s">
        <v>11167</v>
      </c>
    </row>
    <row r="990" spans="1:6">
      <c r="A990" s="72" t="s">
        <v>10254</v>
      </c>
      <c r="B990" t="s">
        <v>10735</v>
      </c>
      <c r="C990" t="s">
        <v>9992</v>
      </c>
      <c r="D990" t="s">
        <v>11167</v>
      </c>
    </row>
    <row r="991" spans="1:6">
      <c r="A991" s="91" t="s">
        <v>10254</v>
      </c>
      <c r="B991" t="s">
        <v>10735</v>
      </c>
      <c r="C991" t="s">
        <v>9992</v>
      </c>
      <c r="D991" t="s">
        <v>11167</v>
      </c>
    </row>
    <row r="992" spans="1:6">
      <c r="A992" s="88" t="s">
        <v>3613</v>
      </c>
    </row>
    <row r="993" spans="1:6">
      <c r="A993" s="72" t="s">
        <v>10251</v>
      </c>
      <c r="C993" t="s">
        <v>10148</v>
      </c>
      <c r="D993" t="s">
        <v>10095</v>
      </c>
    </row>
    <row r="994" spans="1:6">
      <c r="A994" s="72" t="s">
        <v>10251</v>
      </c>
      <c r="C994" t="s">
        <v>10613</v>
      </c>
      <c r="D994" t="s">
        <v>10095</v>
      </c>
    </row>
    <row r="995" spans="1:6">
      <c r="A995" s="72" t="s">
        <v>10251</v>
      </c>
      <c r="C995" t="s">
        <v>10694</v>
      </c>
      <c r="D995" t="s">
        <v>10095</v>
      </c>
    </row>
    <row r="996" spans="1:6">
      <c r="A996" s="72" t="s">
        <v>10251</v>
      </c>
      <c r="C996" t="s">
        <v>10718</v>
      </c>
      <c r="D996" t="s">
        <v>10095</v>
      </c>
    </row>
    <row r="997" spans="1:6">
      <c r="A997" s="72" t="s">
        <v>10251</v>
      </c>
      <c r="C997" t="s">
        <v>6505</v>
      </c>
      <c r="D997" t="s">
        <v>10095</v>
      </c>
    </row>
    <row r="998" spans="1:6">
      <c r="A998" s="72" t="s">
        <v>10251</v>
      </c>
      <c r="C998" t="s">
        <v>10735</v>
      </c>
      <c r="D998" t="s">
        <v>10095</v>
      </c>
    </row>
    <row r="999" spans="1:6">
      <c r="A999" s="72" t="s">
        <v>11046</v>
      </c>
      <c r="B999" t="s">
        <v>9626</v>
      </c>
      <c r="D999" t="s">
        <v>10235</v>
      </c>
      <c r="E999" t="s">
        <v>10258</v>
      </c>
    </row>
    <row r="1000" spans="1:6">
      <c r="A1000" s="72" t="s">
        <v>10817</v>
      </c>
      <c r="B1000" t="s">
        <v>10262</v>
      </c>
    </row>
    <row r="1001" spans="1:6">
      <c r="A1001" s="72" t="s">
        <v>11046</v>
      </c>
      <c r="B1001" t="s">
        <v>9626</v>
      </c>
      <c r="D1001" t="s">
        <v>11251</v>
      </c>
      <c r="E1001" t="s">
        <v>10258</v>
      </c>
    </row>
    <row r="1002" spans="1:6">
      <c r="A1002" s="91" t="s">
        <v>3665</v>
      </c>
      <c r="B1002" t="s">
        <v>10688</v>
      </c>
      <c r="C1002" t="s">
        <v>10961</v>
      </c>
      <c r="D1002" t="s">
        <v>10148</v>
      </c>
      <c r="E1002" t="s">
        <v>2149</v>
      </c>
    </row>
    <row r="1003" spans="1:6">
      <c r="A1003" s="120" t="s">
        <v>3665</v>
      </c>
      <c r="B1003" t="s">
        <v>10688</v>
      </c>
      <c r="C1003" t="s">
        <v>10961</v>
      </c>
      <c r="D1003" t="s">
        <v>10613</v>
      </c>
      <c r="E1003" t="s">
        <v>2149</v>
      </c>
    </row>
    <row r="1004" spans="1:6">
      <c r="A1004" s="120" t="s">
        <v>3665</v>
      </c>
      <c r="B1004" t="s">
        <v>10688</v>
      </c>
      <c r="C1004" t="s">
        <v>10924</v>
      </c>
      <c r="D1004" t="s">
        <v>10040</v>
      </c>
    </row>
    <row r="1005" spans="1:6">
      <c r="A1005" s="120" t="s">
        <v>3665</v>
      </c>
      <c r="B1005" t="s">
        <v>10688</v>
      </c>
      <c r="C1005" t="s">
        <v>10792</v>
      </c>
      <c r="D1005" t="s">
        <v>10040</v>
      </c>
      <c r="E1005" t="s">
        <v>10761</v>
      </c>
      <c r="F1005" t="s">
        <v>10924</v>
      </c>
    </row>
    <row r="1006" spans="1:6">
      <c r="A1006" s="120" t="s">
        <v>3665</v>
      </c>
      <c r="B1006" t="s">
        <v>10688</v>
      </c>
      <c r="C1006" t="s">
        <v>10792</v>
      </c>
      <c r="D1006" t="s">
        <v>10040</v>
      </c>
      <c r="E1006" t="s">
        <v>10762</v>
      </c>
      <c r="F1006" t="s">
        <v>10924</v>
      </c>
    </row>
    <row r="1007" spans="1:6">
      <c r="A1007" s="120" t="s">
        <v>3665</v>
      </c>
      <c r="B1007" t="s">
        <v>10688</v>
      </c>
      <c r="C1007" t="s">
        <v>10816</v>
      </c>
    </row>
    <row r="1008" spans="1:6">
      <c r="A1008" s="120" t="s">
        <v>3665</v>
      </c>
      <c r="B1008" t="s">
        <v>10688</v>
      </c>
      <c r="C1008" t="s">
        <v>11019</v>
      </c>
      <c r="D1008" t="s">
        <v>11244</v>
      </c>
      <c r="E1008" t="s">
        <v>10846</v>
      </c>
      <c r="F1008" t="s">
        <v>10279</v>
      </c>
    </row>
    <row r="1009" spans="1:7">
      <c r="A1009" s="120" t="s">
        <v>3665</v>
      </c>
      <c r="B1009" t="s">
        <v>10688</v>
      </c>
      <c r="C1009" t="s">
        <v>11244</v>
      </c>
      <c r="D1009" t="s">
        <v>10279</v>
      </c>
    </row>
    <row r="1010" spans="1:7">
      <c r="A1010" s="120" t="s">
        <v>3665</v>
      </c>
      <c r="B1010" t="s">
        <v>10688</v>
      </c>
      <c r="C1010" t="s">
        <v>11244</v>
      </c>
      <c r="D1010" t="s">
        <v>10924</v>
      </c>
      <c r="E1010" t="s">
        <v>1418</v>
      </c>
    </row>
    <row r="1011" spans="1:7">
      <c r="A1011" s="120" t="s">
        <v>3665</v>
      </c>
      <c r="B1011" t="s">
        <v>10761</v>
      </c>
      <c r="C1011" t="s">
        <v>11332</v>
      </c>
      <c r="D1011" t="s">
        <v>10792</v>
      </c>
      <c r="E1011" t="s">
        <v>10279</v>
      </c>
    </row>
    <row r="1012" spans="1:7">
      <c r="A1012" s="120" t="s">
        <v>3665</v>
      </c>
      <c r="B1012" t="s">
        <v>10762</v>
      </c>
      <c r="C1012" t="s">
        <v>11332</v>
      </c>
      <c r="D1012" t="s">
        <v>10924</v>
      </c>
      <c r="E1012" t="s">
        <v>10279</v>
      </c>
    </row>
    <row r="1013" spans="1:7">
      <c r="A1013" s="120" t="s">
        <v>3665</v>
      </c>
      <c r="B1013" t="s">
        <v>10761</v>
      </c>
      <c r="C1013" t="s">
        <v>11332</v>
      </c>
      <c r="D1013" t="s">
        <v>10792</v>
      </c>
      <c r="E1013" t="s">
        <v>10040</v>
      </c>
    </row>
    <row r="1014" spans="1:7">
      <c r="A1014" s="120" t="s">
        <v>3665</v>
      </c>
      <c r="B1014" t="s">
        <v>10761</v>
      </c>
      <c r="C1014" t="s">
        <v>11332</v>
      </c>
      <c r="D1014" t="s">
        <v>10924</v>
      </c>
      <c r="E1014" t="s">
        <v>10040</v>
      </c>
    </row>
    <row r="1015" spans="1:7">
      <c r="A1015" s="120" t="s">
        <v>3665</v>
      </c>
      <c r="B1015" t="s">
        <v>10762</v>
      </c>
      <c r="C1015" t="s">
        <v>11332</v>
      </c>
      <c r="D1015" t="s">
        <v>10792</v>
      </c>
      <c r="E1015" t="s">
        <v>10040</v>
      </c>
    </row>
    <row r="1016" spans="1:7">
      <c r="A1016" s="120" t="s">
        <v>3665</v>
      </c>
      <c r="B1016" t="s">
        <v>10762</v>
      </c>
      <c r="C1016" t="s">
        <v>11332</v>
      </c>
      <c r="D1016" t="s">
        <v>10924</v>
      </c>
      <c r="E1016" t="s">
        <v>10040</v>
      </c>
    </row>
    <row r="1017" spans="1:7">
      <c r="A1017" s="88" t="s">
        <v>3665</v>
      </c>
      <c r="B1017" t="s">
        <v>11332</v>
      </c>
      <c r="C1017" t="s">
        <v>9635</v>
      </c>
      <c r="D1017" t="s">
        <v>10961</v>
      </c>
    </row>
    <row r="1018" spans="1:7">
      <c r="A1018" s="72" t="s">
        <v>2164</v>
      </c>
      <c r="B1018" t="s">
        <v>2143</v>
      </c>
      <c r="C1018" t="s">
        <v>10191</v>
      </c>
      <c r="D1018" t="s">
        <v>10022</v>
      </c>
      <c r="E1018" t="s">
        <v>10237</v>
      </c>
      <c r="G1018">
        <v>1</v>
      </c>
    </row>
    <row r="1019" spans="1:7">
      <c r="A1019" s="72" t="s">
        <v>2164</v>
      </c>
      <c r="B1019" t="s">
        <v>2143</v>
      </c>
      <c r="C1019" t="s">
        <v>10191</v>
      </c>
      <c r="D1019" t="s">
        <v>10022</v>
      </c>
      <c r="E1019" t="s">
        <v>10237</v>
      </c>
      <c r="G1019">
        <v>2</v>
      </c>
    </row>
    <row r="1020" spans="1:7">
      <c r="A1020" s="72" t="s">
        <v>2164</v>
      </c>
      <c r="B1020" t="s">
        <v>2143</v>
      </c>
      <c r="C1020" t="s">
        <v>10191</v>
      </c>
      <c r="D1020" t="s">
        <v>10022</v>
      </c>
      <c r="E1020" t="s">
        <v>11256</v>
      </c>
      <c r="G1020">
        <v>1</v>
      </c>
    </row>
    <row r="1021" spans="1:7">
      <c r="A1021" s="72" t="s">
        <v>2164</v>
      </c>
      <c r="B1021" t="s">
        <v>2143</v>
      </c>
      <c r="C1021" t="s">
        <v>10191</v>
      </c>
      <c r="D1021" t="s">
        <v>10022</v>
      </c>
      <c r="E1021" t="s">
        <v>11256</v>
      </c>
      <c r="G1021">
        <v>2</v>
      </c>
    </row>
    <row r="1022" spans="1:7">
      <c r="A1022" s="72" t="s">
        <v>2164</v>
      </c>
      <c r="B1022" t="s">
        <v>2143</v>
      </c>
      <c r="C1022" t="s">
        <v>9355</v>
      </c>
      <c r="D1022" t="s">
        <v>10022</v>
      </c>
      <c r="E1022" t="s">
        <v>10237</v>
      </c>
      <c r="G1022">
        <v>1</v>
      </c>
    </row>
    <row r="1023" spans="1:7">
      <c r="A1023" s="72" t="s">
        <v>2164</v>
      </c>
      <c r="B1023" t="s">
        <v>2143</v>
      </c>
      <c r="C1023" t="s">
        <v>9355</v>
      </c>
      <c r="D1023" t="s">
        <v>10022</v>
      </c>
      <c r="E1023" t="s">
        <v>10237</v>
      </c>
      <c r="G1023">
        <v>2</v>
      </c>
    </row>
    <row r="1024" spans="1:7">
      <c r="A1024" s="72" t="s">
        <v>2164</v>
      </c>
      <c r="B1024" t="s">
        <v>2143</v>
      </c>
      <c r="C1024" t="s">
        <v>9355</v>
      </c>
      <c r="D1024" t="s">
        <v>10022</v>
      </c>
      <c r="E1024" t="s">
        <v>11256</v>
      </c>
      <c r="G1024">
        <v>1</v>
      </c>
    </row>
    <row r="1025" spans="1:7">
      <c r="A1025" s="72" t="s">
        <v>2164</v>
      </c>
      <c r="B1025" t="s">
        <v>2143</v>
      </c>
      <c r="C1025" t="s">
        <v>9355</v>
      </c>
      <c r="D1025" t="s">
        <v>10022</v>
      </c>
      <c r="E1025" t="s">
        <v>11256</v>
      </c>
      <c r="G1025">
        <v>2</v>
      </c>
    </row>
    <row r="1026" spans="1:7">
      <c r="A1026" s="72" t="s">
        <v>2164</v>
      </c>
      <c r="B1026" t="s">
        <v>2143</v>
      </c>
      <c r="C1026" t="s">
        <v>9355</v>
      </c>
      <c r="D1026" t="s">
        <v>11157</v>
      </c>
      <c r="E1026" t="s">
        <v>10022</v>
      </c>
      <c r="F1026" t="s">
        <v>10064</v>
      </c>
    </row>
    <row r="1027" spans="1:7">
      <c r="A1027" s="72" t="s">
        <v>2164</v>
      </c>
      <c r="B1027" t="s">
        <v>2143</v>
      </c>
      <c r="C1027" t="s">
        <v>10191</v>
      </c>
      <c r="D1027" t="s">
        <v>11171</v>
      </c>
      <c r="E1027" t="s">
        <v>10022</v>
      </c>
      <c r="F1027" t="s">
        <v>10064</v>
      </c>
    </row>
    <row r="1028" spans="1:7">
      <c r="A1028" s="72" t="s">
        <v>2164</v>
      </c>
      <c r="B1028" t="s">
        <v>2143</v>
      </c>
      <c r="C1028" t="s">
        <v>10191</v>
      </c>
      <c r="D1028" t="s">
        <v>11171</v>
      </c>
      <c r="E1028" t="s">
        <v>10022</v>
      </c>
    </row>
    <row r="1029" spans="1:7">
      <c r="A1029" s="72" t="s">
        <v>10276</v>
      </c>
      <c r="B1029" t="s">
        <v>10987</v>
      </c>
      <c r="C1029" t="s">
        <v>11281</v>
      </c>
      <c r="D1029" t="s">
        <v>11277</v>
      </c>
    </row>
    <row r="1030" spans="1:7">
      <c r="A1030" s="72" t="s">
        <v>10276</v>
      </c>
      <c r="B1030" t="s">
        <v>10987</v>
      </c>
      <c r="C1030" t="s">
        <v>11135</v>
      </c>
      <c r="D1030" t="s">
        <v>11281</v>
      </c>
      <c r="E1030" t="s">
        <v>11277</v>
      </c>
    </row>
    <row r="1031" spans="1:7">
      <c r="A1031" s="72" t="s">
        <v>10276</v>
      </c>
      <c r="B1031" t="s">
        <v>10278</v>
      </c>
    </row>
    <row r="1032" spans="1:7">
      <c r="A1032" s="72" t="s">
        <v>10276</v>
      </c>
      <c r="B1032" t="s">
        <v>11018</v>
      </c>
      <c r="C1032" t="s">
        <v>10133</v>
      </c>
      <c r="D1032" t="s">
        <v>9552</v>
      </c>
    </row>
    <row r="1033" spans="1:7">
      <c r="A1033" s="72" t="s">
        <v>10276</v>
      </c>
      <c r="C1033" t="s">
        <v>11070</v>
      </c>
      <c r="D1033" t="s">
        <v>10685</v>
      </c>
      <c r="E1033" t="s">
        <v>11120</v>
      </c>
    </row>
    <row r="1034" spans="1:7">
      <c r="A1034" s="72" t="s">
        <v>11349</v>
      </c>
      <c r="B1034" t="s">
        <v>11350</v>
      </c>
      <c r="C1034" t="s">
        <v>10571</v>
      </c>
    </row>
    <row r="1035" spans="1:7">
      <c r="A1035" s="72" t="s">
        <v>11349</v>
      </c>
      <c r="B1035" t="s">
        <v>11350</v>
      </c>
      <c r="C1035">
        <v>6004</v>
      </c>
    </row>
    <row r="1036" spans="1:7">
      <c r="A1036" s="72" t="s">
        <v>2094</v>
      </c>
      <c r="B1036" t="s">
        <v>10595</v>
      </c>
      <c r="C1036" t="s">
        <v>10735</v>
      </c>
      <c r="D1036" t="s">
        <v>11236</v>
      </c>
    </row>
    <row r="1037" spans="1:7">
      <c r="A1037" s="72" t="s">
        <v>2094</v>
      </c>
      <c r="B1037" t="s">
        <v>10595</v>
      </c>
      <c r="C1037" t="s">
        <v>10753</v>
      </c>
      <c r="D1037" t="s">
        <v>11236</v>
      </c>
    </row>
    <row r="1038" spans="1:7">
      <c r="A1038" s="72" t="s">
        <v>10676</v>
      </c>
      <c r="B1038" t="s">
        <v>11197</v>
      </c>
      <c r="C1038" t="s">
        <v>9533</v>
      </c>
      <c r="D1038" t="s">
        <v>10238</v>
      </c>
      <c r="E1038" t="s">
        <v>11365</v>
      </c>
    </row>
    <row r="1039" spans="1:7">
      <c r="A1039" s="72" t="s">
        <v>10676</v>
      </c>
      <c r="B1039" t="s">
        <v>11197</v>
      </c>
      <c r="C1039" t="s">
        <v>9533</v>
      </c>
      <c r="D1039" t="s">
        <v>10861</v>
      </c>
      <c r="E1039" t="s">
        <v>11365</v>
      </c>
    </row>
    <row r="1040" spans="1:7">
      <c r="A1040" s="72" t="s">
        <v>10676</v>
      </c>
      <c r="B1040" t="s">
        <v>11197</v>
      </c>
      <c r="C1040" t="s">
        <v>9533</v>
      </c>
      <c r="D1040" t="s">
        <v>11257</v>
      </c>
      <c r="E1040" t="s">
        <v>11365</v>
      </c>
    </row>
    <row r="1041" spans="1:6">
      <c r="A1041" s="114" t="s">
        <v>11215</v>
      </c>
      <c r="B1041" t="s">
        <v>10782</v>
      </c>
      <c r="C1041" t="s">
        <v>11350</v>
      </c>
      <c r="D1041" t="s">
        <v>11366</v>
      </c>
    </row>
    <row r="1042" spans="1:6">
      <c r="A1042" s="4" t="s">
        <v>9591</v>
      </c>
      <c r="B1042" t="s">
        <v>9737</v>
      </c>
      <c r="C1042" t="s">
        <v>9327</v>
      </c>
      <c r="D1042" t="s">
        <v>10153</v>
      </c>
      <c r="E1042" t="s">
        <v>6578</v>
      </c>
      <c r="F1042" t="s">
        <v>11366</v>
      </c>
    </row>
    <row r="1043" spans="1:6">
      <c r="A1043" s="4" t="s">
        <v>10953</v>
      </c>
      <c r="B1043" t="s">
        <v>11350</v>
      </c>
      <c r="C1043" t="s">
        <v>11366</v>
      </c>
    </row>
    <row r="1044" spans="1:6">
      <c r="A1044" s="4" t="s">
        <v>11071</v>
      </c>
      <c r="B1044" t="s">
        <v>11350</v>
      </c>
      <c r="C1044" t="s">
        <v>11366</v>
      </c>
    </row>
    <row r="1045" spans="1:6">
      <c r="A1045" s="4" t="s">
        <v>11215</v>
      </c>
      <c r="B1045" t="s">
        <v>11097</v>
      </c>
      <c r="C1045" t="s">
        <v>10816</v>
      </c>
    </row>
    <row r="1046" spans="1:6">
      <c r="A1046" s="4" t="s">
        <v>11215</v>
      </c>
      <c r="B1046" t="s">
        <v>11097</v>
      </c>
      <c r="C1046" t="s">
        <v>10816</v>
      </c>
    </row>
    <row r="1047" spans="1:6">
      <c r="A1047" s="4" t="s">
        <v>10953</v>
      </c>
      <c r="B1047" t="s">
        <v>11350</v>
      </c>
      <c r="C1047" t="s">
        <v>9327</v>
      </c>
      <c r="D1047" t="s">
        <v>10153</v>
      </c>
      <c r="E1047" t="s">
        <v>6578</v>
      </c>
      <c r="F1047" t="s">
        <v>2149</v>
      </c>
    </row>
    <row r="1048" spans="1:6">
      <c r="A1048" s="4" t="s">
        <v>3890</v>
      </c>
      <c r="B1048" t="s">
        <v>10168</v>
      </c>
      <c r="C1048" t="s">
        <v>11367</v>
      </c>
      <c r="D1048" t="s">
        <v>9327</v>
      </c>
      <c r="E1048" t="s">
        <v>10992</v>
      </c>
    </row>
    <row r="1049" spans="1:6">
      <c r="A1049" s="4" t="s">
        <v>3890</v>
      </c>
      <c r="B1049" t="s">
        <v>11160</v>
      </c>
      <c r="C1049" t="s">
        <v>11368</v>
      </c>
      <c r="D1049" t="s">
        <v>10746</v>
      </c>
    </row>
    <row r="1050" spans="1:6">
      <c r="A1050" s="4" t="s">
        <v>3890</v>
      </c>
      <c r="B1050" t="s">
        <v>10740</v>
      </c>
      <c r="C1050" t="s">
        <v>10169</v>
      </c>
      <c r="D1050" t="s">
        <v>10040</v>
      </c>
    </row>
    <row r="1051" spans="1:6">
      <c r="A1051" s="4" t="s">
        <v>3890</v>
      </c>
      <c r="B1051" t="s">
        <v>10225</v>
      </c>
      <c r="C1051" t="s">
        <v>10169</v>
      </c>
      <c r="D1051" t="s">
        <v>10040</v>
      </c>
    </row>
    <row r="1052" spans="1:6">
      <c r="A1052" s="4" t="s">
        <v>10913</v>
      </c>
      <c r="B1052" t="s">
        <v>10616</v>
      </c>
      <c r="C1052" t="s">
        <v>10864</v>
      </c>
      <c r="D1052" t="s">
        <v>11366</v>
      </c>
    </row>
    <row r="1053" spans="1:6">
      <c r="A1053" t="s">
        <v>3890</v>
      </c>
      <c r="B1053" t="s">
        <v>11071</v>
      </c>
      <c r="C1053" t="s">
        <v>11350</v>
      </c>
      <c r="D1053" t="s">
        <v>11366</v>
      </c>
    </row>
    <row r="1054" spans="1:6">
      <c r="A1054" s="4" t="s">
        <v>3890</v>
      </c>
      <c r="B1054" t="s">
        <v>10178</v>
      </c>
      <c r="C1054" t="s">
        <v>10151</v>
      </c>
      <c r="D1054" t="s">
        <v>11366</v>
      </c>
    </row>
    <row r="1055" spans="1:6">
      <c r="A1055" s="4" t="s">
        <v>3890</v>
      </c>
      <c r="B1055" t="s">
        <v>9327</v>
      </c>
      <c r="C1055" t="s">
        <v>10153</v>
      </c>
      <c r="D1055" t="s">
        <v>6578</v>
      </c>
      <c r="E1055" t="s">
        <v>11366</v>
      </c>
    </row>
    <row r="1056" spans="1:6">
      <c r="A1056" s="4" t="s">
        <v>3890</v>
      </c>
      <c r="B1056" t="s">
        <v>10864</v>
      </c>
      <c r="C1056" t="s">
        <v>10098</v>
      </c>
      <c r="D1056" t="s">
        <v>9533</v>
      </c>
      <c r="E1056" t="s">
        <v>11366</v>
      </c>
    </row>
    <row r="1057" spans="1:7">
      <c r="A1057" s="4" t="s">
        <v>3890</v>
      </c>
      <c r="B1057" t="s">
        <v>10708</v>
      </c>
      <c r="C1057" t="s">
        <v>10728</v>
      </c>
      <c r="D1057" t="s">
        <v>10839</v>
      </c>
      <c r="E1057" t="s">
        <v>11159</v>
      </c>
      <c r="F1057" t="s">
        <v>9327</v>
      </c>
      <c r="G1057" t="s">
        <v>10992</v>
      </c>
    </row>
    <row r="1058" spans="1:7">
      <c r="A1058" s="4" t="s">
        <v>3890</v>
      </c>
      <c r="B1058" t="s">
        <v>10168</v>
      </c>
      <c r="C1058" t="s">
        <v>11367</v>
      </c>
      <c r="D1058" t="s">
        <v>10696</v>
      </c>
      <c r="E1058" t="s">
        <v>10992</v>
      </c>
    </row>
    <row r="1059" spans="1:7">
      <c r="A1059" s="4" t="s">
        <v>3890</v>
      </c>
      <c r="B1059" t="s">
        <v>11159</v>
      </c>
      <c r="C1059" t="s">
        <v>10040</v>
      </c>
    </row>
    <row r="1060" spans="1:7">
      <c r="A1060" s="4" t="s">
        <v>3890</v>
      </c>
      <c r="B1060" t="s">
        <v>11369</v>
      </c>
      <c r="C1060" t="s">
        <v>9512</v>
      </c>
      <c r="D1060" t="s">
        <v>10839</v>
      </c>
      <c r="E1060" t="s">
        <v>10910</v>
      </c>
      <c r="F1060" t="s">
        <v>10992</v>
      </c>
    </row>
    <row r="1061" spans="1:7">
      <c r="A1061" s="4" t="s">
        <v>3890</v>
      </c>
      <c r="B1061" t="s">
        <v>10304</v>
      </c>
      <c r="C1061" t="s">
        <v>6790</v>
      </c>
    </row>
    <row r="1062" spans="1:7">
      <c r="A1062" s="4" t="s">
        <v>10899</v>
      </c>
      <c r="B1062" t="s">
        <v>10616</v>
      </c>
      <c r="C1062" t="s">
        <v>10864</v>
      </c>
      <c r="D1062" t="s">
        <v>11366</v>
      </c>
    </row>
    <row r="1063" spans="1:7">
      <c r="A1063" s="4" t="s">
        <v>3961</v>
      </c>
      <c r="B1063" t="s">
        <v>10098</v>
      </c>
      <c r="C1063" t="s">
        <v>9533</v>
      </c>
      <c r="D1063" t="s">
        <v>11366</v>
      </c>
    </row>
    <row r="1064" spans="1:7">
      <c r="A1064" s="4" t="s">
        <v>3961</v>
      </c>
      <c r="B1064" t="s">
        <v>10178</v>
      </c>
      <c r="C1064" t="s">
        <v>10151</v>
      </c>
      <c r="D1064" t="s">
        <v>11366</v>
      </c>
    </row>
    <row r="1065" spans="1:7">
      <c r="A1065" s="4" t="s">
        <v>3961</v>
      </c>
      <c r="B1065" t="s">
        <v>10287</v>
      </c>
      <c r="C1065" t="s">
        <v>10653</v>
      </c>
      <c r="D1065" t="s">
        <v>10910</v>
      </c>
      <c r="E1065" t="s">
        <v>10992</v>
      </c>
    </row>
    <row r="1066" spans="1:7">
      <c r="A1066" s="4" t="s">
        <v>3961</v>
      </c>
      <c r="B1066" t="s">
        <v>10168</v>
      </c>
      <c r="C1066" t="s">
        <v>11367</v>
      </c>
      <c r="D1066" t="s">
        <v>9469</v>
      </c>
      <c r="E1066" t="s">
        <v>10992</v>
      </c>
    </row>
    <row r="1067" spans="1:7">
      <c r="A1067" s="4" t="s">
        <v>3961</v>
      </c>
      <c r="B1067" t="s">
        <v>11369</v>
      </c>
      <c r="C1067" t="s">
        <v>9512</v>
      </c>
      <c r="D1067" t="s">
        <v>10910</v>
      </c>
      <c r="E1067" t="s">
        <v>10992</v>
      </c>
    </row>
    <row r="1068" spans="1:7">
      <c r="A1068" s="4" t="s">
        <v>3961</v>
      </c>
      <c r="B1068" t="s">
        <v>9475</v>
      </c>
      <c r="C1068" t="s">
        <v>9512</v>
      </c>
      <c r="D1068" t="s">
        <v>10910</v>
      </c>
      <c r="E1068" t="s">
        <v>10992</v>
      </c>
    </row>
    <row r="1069" spans="1:7">
      <c r="A1069" s="4" t="s">
        <v>11019</v>
      </c>
      <c r="B1069" t="s">
        <v>11244</v>
      </c>
      <c r="C1069" t="s">
        <v>10992</v>
      </c>
    </row>
    <row r="1070" spans="1:7">
      <c r="A1070" s="4" t="s">
        <v>3961</v>
      </c>
      <c r="B1070" t="s">
        <v>10740</v>
      </c>
      <c r="C1070" t="s">
        <v>11210</v>
      </c>
      <c r="D1070" t="s">
        <v>11261</v>
      </c>
      <c r="F1070" t="s">
        <v>10148</v>
      </c>
      <c r="G1070" t="s">
        <v>10040</v>
      </c>
    </row>
    <row r="1071" spans="1:7">
      <c r="A1071" s="4" t="s">
        <v>3961</v>
      </c>
      <c r="B1071" t="s">
        <v>10225</v>
      </c>
      <c r="C1071" t="s">
        <v>11210</v>
      </c>
      <c r="D1071" t="s">
        <v>11261</v>
      </c>
      <c r="F1071" t="s">
        <v>10613</v>
      </c>
      <c r="G1071" t="s">
        <v>10040</v>
      </c>
    </row>
    <row r="1072" spans="1:7">
      <c r="A1072" s="4" t="s">
        <v>3961</v>
      </c>
      <c r="B1072" t="s">
        <v>10885</v>
      </c>
      <c r="C1072" t="s">
        <v>11261</v>
      </c>
      <c r="D1072" t="s">
        <v>10040</v>
      </c>
    </row>
    <row r="1073" spans="1:5">
      <c r="A1073" s="4" t="s">
        <v>3961</v>
      </c>
      <c r="B1073" t="s">
        <v>10885</v>
      </c>
      <c r="C1073" t="s">
        <v>11261</v>
      </c>
      <c r="D1073" t="s">
        <v>10040</v>
      </c>
    </row>
    <row r="1074" spans="1:5">
      <c r="A1074" s="4" t="s">
        <v>3961</v>
      </c>
      <c r="B1074" t="s">
        <v>10885</v>
      </c>
      <c r="C1074" t="s">
        <v>11261</v>
      </c>
      <c r="D1074" t="s">
        <v>10040</v>
      </c>
    </row>
    <row r="1075" spans="1:5">
      <c r="A1075" s="4" t="s">
        <v>3961</v>
      </c>
      <c r="B1075" t="s">
        <v>10885</v>
      </c>
      <c r="C1075" t="s">
        <v>11261</v>
      </c>
      <c r="D1075" t="s">
        <v>10040</v>
      </c>
    </row>
    <row r="1076" spans="1:5">
      <c r="A1076" s="4" t="s">
        <v>3961</v>
      </c>
      <c r="B1076" t="s">
        <v>10885</v>
      </c>
      <c r="C1076" t="s">
        <v>11261</v>
      </c>
      <c r="D1076" t="s">
        <v>10040</v>
      </c>
    </row>
    <row r="1077" spans="1:5">
      <c r="A1077" s="4" t="s">
        <v>3961</v>
      </c>
      <c r="B1077" t="s">
        <v>10885</v>
      </c>
      <c r="C1077" t="s">
        <v>11261</v>
      </c>
      <c r="D1077" t="s">
        <v>10040</v>
      </c>
    </row>
    <row r="1078" spans="1:5">
      <c r="A1078" s="4" t="s">
        <v>3961</v>
      </c>
      <c r="B1078" t="s">
        <v>10885</v>
      </c>
      <c r="C1078" t="s">
        <v>11261</v>
      </c>
      <c r="D1078" t="s">
        <v>10040</v>
      </c>
    </row>
    <row r="1079" spans="1:5">
      <c r="A1079" s="4" t="s">
        <v>3961</v>
      </c>
      <c r="B1079" t="s">
        <v>10951</v>
      </c>
      <c r="C1079" t="s">
        <v>10238</v>
      </c>
      <c r="D1079" t="s">
        <v>10040</v>
      </c>
    </row>
    <row r="1080" spans="1:5">
      <c r="A1080" s="4" t="s">
        <v>3961</v>
      </c>
      <c r="B1080" t="s">
        <v>10951</v>
      </c>
      <c r="C1080" t="s">
        <v>11257</v>
      </c>
      <c r="D1080" t="s">
        <v>10040</v>
      </c>
    </row>
    <row r="1081" spans="1:5">
      <c r="A1081" s="4" t="s">
        <v>3961</v>
      </c>
      <c r="B1081" t="s">
        <v>11159</v>
      </c>
      <c r="C1081" t="s">
        <v>10040</v>
      </c>
    </row>
    <row r="1082" spans="1:5">
      <c r="A1082" s="4" t="s">
        <v>3961</v>
      </c>
      <c r="B1082" t="s">
        <v>9356</v>
      </c>
      <c r="C1082" t="s">
        <v>11350</v>
      </c>
      <c r="D1082" t="s">
        <v>11366</v>
      </c>
    </row>
    <row r="1083" spans="1:5">
      <c r="A1083" s="4" t="s">
        <v>3961</v>
      </c>
      <c r="B1083" t="s">
        <v>11160</v>
      </c>
      <c r="C1083" t="s">
        <v>11368</v>
      </c>
      <c r="D1083" t="s">
        <v>10746</v>
      </c>
    </row>
    <row r="1084" spans="1:5">
      <c r="A1084" s="4" t="s">
        <v>3961</v>
      </c>
      <c r="B1084" t="s">
        <v>9737</v>
      </c>
      <c r="C1084" t="s">
        <v>9327</v>
      </c>
      <c r="D1084" t="s">
        <v>9363</v>
      </c>
      <c r="E1084" t="s">
        <v>11366</v>
      </c>
    </row>
    <row r="1085" spans="1:5">
      <c r="A1085" s="4" t="s">
        <v>3961</v>
      </c>
      <c r="B1085" t="s">
        <v>10304</v>
      </c>
      <c r="C1085" t="s">
        <v>6790</v>
      </c>
    </row>
    <row r="1086" spans="1:5" ht="15.95">
      <c r="A1086" s="36" t="s">
        <v>10168</v>
      </c>
      <c r="B1086" t="s">
        <v>11367</v>
      </c>
      <c r="C1086" t="s">
        <v>10926</v>
      </c>
    </row>
    <row r="1087" spans="1:5" ht="15.95">
      <c r="A1087" s="36" t="s">
        <v>10766</v>
      </c>
      <c r="C1087" t="s">
        <v>10285</v>
      </c>
      <c r="D1087" t="s">
        <v>6790</v>
      </c>
    </row>
    <row r="1088" spans="1:5" ht="15.95">
      <c r="A1088" s="36" t="s">
        <v>11122</v>
      </c>
      <c r="C1088" t="s">
        <v>10285</v>
      </c>
      <c r="D1088" t="s">
        <v>6790</v>
      </c>
    </row>
    <row r="1089" spans="1:6" ht="15.95">
      <c r="A1089" s="36" t="s">
        <v>10096</v>
      </c>
      <c r="B1089" t="s">
        <v>10961</v>
      </c>
      <c r="C1089" t="s">
        <v>9949</v>
      </c>
      <c r="D1089" t="s">
        <v>10134</v>
      </c>
      <c r="E1089" t="s">
        <v>10926</v>
      </c>
      <c r="F1089" t="s">
        <v>1418</v>
      </c>
    </row>
    <row r="1090" spans="1:6" ht="15.95">
      <c r="A1090" s="35" t="s">
        <v>4059</v>
      </c>
      <c r="B1090" t="s">
        <v>10298</v>
      </c>
      <c r="C1090" t="s">
        <v>9355</v>
      </c>
      <c r="D1090" t="s">
        <v>10872</v>
      </c>
    </row>
    <row r="1091" spans="1:6" ht="15.95">
      <c r="A1091" s="36" t="s">
        <v>10549</v>
      </c>
      <c r="B1091" t="s">
        <v>10983</v>
      </c>
      <c r="C1091" t="s">
        <v>10747</v>
      </c>
      <c r="D1091" t="s">
        <v>11161</v>
      </c>
      <c r="E1091" t="s">
        <v>10869</v>
      </c>
    </row>
    <row r="1092" spans="1:6" ht="15.95">
      <c r="A1092" s="36" t="s">
        <v>10836</v>
      </c>
      <c r="B1092" t="s">
        <v>10204</v>
      </c>
      <c r="C1092" t="s">
        <v>9567</v>
      </c>
      <c r="D1092" t="s">
        <v>10254</v>
      </c>
      <c r="E1092" t="s">
        <v>10148</v>
      </c>
    </row>
    <row r="1093" spans="1:6" ht="15.95">
      <c r="A1093" s="36" t="s">
        <v>11370</v>
      </c>
      <c r="B1093" t="s">
        <v>11371</v>
      </c>
    </row>
    <row r="1094" spans="1:6" ht="15.95">
      <c r="A1094" s="36" t="s">
        <v>11370</v>
      </c>
      <c r="B1094" t="s">
        <v>11371</v>
      </c>
    </row>
    <row r="1095" spans="1:6" ht="15.95">
      <c r="A1095" s="36" t="s">
        <v>11370</v>
      </c>
      <c r="B1095" t="s">
        <v>11371</v>
      </c>
    </row>
    <row r="1096" spans="1:6" ht="15.95">
      <c r="A1096" s="36" t="s">
        <v>10836</v>
      </c>
      <c r="B1096" t="s">
        <v>10204</v>
      </c>
      <c r="C1096" t="s">
        <v>10052</v>
      </c>
      <c r="D1096" t="s">
        <v>4089</v>
      </c>
    </row>
    <row r="1097" spans="1:6" ht="15.95">
      <c r="A1097" s="36" t="s">
        <v>10836</v>
      </c>
      <c r="B1097" t="s">
        <v>10204</v>
      </c>
      <c r="C1097" t="s">
        <v>10052</v>
      </c>
      <c r="D1097" t="s">
        <v>4089</v>
      </c>
    </row>
    <row r="1098" spans="1:6" ht="15.95">
      <c r="A1098" s="36" t="s">
        <v>6626</v>
      </c>
      <c r="B1098" t="s">
        <v>11122</v>
      </c>
      <c r="C1098" t="s">
        <v>11372</v>
      </c>
    </row>
    <row r="1099" spans="1:6" ht="15.95">
      <c r="A1099" s="35" t="s">
        <v>4059</v>
      </c>
      <c r="B1099" t="s">
        <v>11373</v>
      </c>
      <c r="C1099" t="s">
        <v>11058</v>
      </c>
      <c r="D1099" t="s">
        <v>10901</v>
      </c>
    </row>
    <row r="1100" spans="1:6" ht="15.95">
      <c r="A1100" s="35" t="s">
        <v>4059</v>
      </c>
      <c r="B1100" t="s">
        <v>10877</v>
      </c>
      <c r="C1100" t="s">
        <v>10808</v>
      </c>
      <c r="D1100" t="s">
        <v>11058</v>
      </c>
      <c r="E1100" t="s">
        <v>10901</v>
      </c>
    </row>
    <row r="1101" spans="1:6" ht="15.95">
      <c r="A1101" s="35" t="s">
        <v>4059</v>
      </c>
      <c r="B1101" t="s">
        <v>10877</v>
      </c>
      <c r="C1101" t="s">
        <v>10809</v>
      </c>
      <c r="D1101" t="s">
        <v>11058</v>
      </c>
      <c r="E1101" t="s">
        <v>10901</v>
      </c>
    </row>
    <row r="1102" spans="1:6" ht="15.95">
      <c r="A1102" s="35" t="s">
        <v>4059</v>
      </c>
      <c r="B1102" t="s">
        <v>10597</v>
      </c>
      <c r="C1102" t="s">
        <v>11058</v>
      </c>
      <c r="D1102" t="s">
        <v>10901</v>
      </c>
    </row>
    <row r="1103" spans="1:6" ht="15.95">
      <c r="A1103" s="35" t="s">
        <v>4059</v>
      </c>
      <c r="B1103" t="s">
        <v>10802</v>
      </c>
      <c r="C1103" t="s">
        <v>11058</v>
      </c>
      <c r="D1103" t="s">
        <v>10901</v>
      </c>
    </row>
    <row r="1104" spans="1:6" ht="15.95">
      <c r="A1104" s="35" t="s">
        <v>4059</v>
      </c>
      <c r="B1104" t="s">
        <v>11078</v>
      </c>
      <c r="C1104" t="s">
        <v>11058</v>
      </c>
      <c r="D1104" t="s">
        <v>11374</v>
      </c>
    </row>
    <row r="1105" spans="1:5" ht="15.95">
      <c r="A1105" s="35" t="s">
        <v>4059</v>
      </c>
      <c r="B1105" t="s">
        <v>10922</v>
      </c>
      <c r="C1105" t="s">
        <v>11058</v>
      </c>
      <c r="D1105" t="s">
        <v>10901</v>
      </c>
    </row>
    <row r="1106" spans="1:5" ht="15.95">
      <c r="A1106" s="35" t="s">
        <v>4059</v>
      </c>
      <c r="B1106" t="s">
        <v>11373</v>
      </c>
      <c r="C1106" t="s">
        <v>11047</v>
      </c>
      <c r="D1106" t="s">
        <v>10901</v>
      </c>
    </row>
    <row r="1107" spans="1:5" ht="15.95">
      <c r="A1107" s="35" t="s">
        <v>4059</v>
      </c>
      <c r="B1107" t="s">
        <v>10877</v>
      </c>
      <c r="C1107" t="s">
        <v>10808</v>
      </c>
      <c r="D1107" t="s">
        <v>11047</v>
      </c>
      <c r="E1107" t="s">
        <v>10901</v>
      </c>
    </row>
    <row r="1108" spans="1:5" ht="15.95">
      <c r="A1108" s="35" t="s">
        <v>4059</v>
      </c>
      <c r="B1108" t="s">
        <v>10877</v>
      </c>
      <c r="C1108" t="s">
        <v>10809</v>
      </c>
      <c r="D1108" t="s">
        <v>11047</v>
      </c>
      <c r="E1108" t="s">
        <v>10901</v>
      </c>
    </row>
    <row r="1109" spans="1:5" ht="15.95">
      <c r="A1109" s="35" t="s">
        <v>4059</v>
      </c>
      <c r="B1109" t="s">
        <v>10598</v>
      </c>
      <c r="C1109" t="s">
        <v>11047</v>
      </c>
      <c r="D1109" t="s">
        <v>10901</v>
      </c>
    </row>
    <row r="1110" spans="1:5" ht="15.95">
      <c r="A1110" s="35" t="s">
        <v>4059</v>
      </c>
      <c r="B1110" t="s">
        <v>10802</v>
      </c>
      <c r="C1110" t="s">
        <v>11047</v>
      </c>
      <c r="D1110" t="s">
        <v>10901</v>
      </c>
    </row>
    <row r="1111" spans="1:5" ht="15.95">
      <c r="A1111" s="35" t="s">
        <v>4059</v>
      </c>
      <c r="B1111" t="s">
        <v>11078</v>
      </c>
      <c r="C1111" t="s">
        <v>11047</v>
      </c>
      <c r="D1111" t="s">
        <v>10901</v>
      </c>
    </row>
    <row r="1112" spans="1:5" ht="15.95">
      <c r="A1112" s="35" t="s">
        <v>4059</v>
      </c>
      <c r="B1112" t="s">
        <v>10922</v>
      </c>
      <c r="C1112" t="s">
        <v>11047</v>
      </c>
      <c r="D1112" t="s">
        <v>11374</v>
      </c>
    </row>
    <row r="1113" spans="1:5" ht="15.95">
      <c r="A1113" s="36" t="s">
        <v>10226</v>
      </c>
      <c r="B1113" t="s">
        <v>7113</v>
      </c>
      <c r="C1113" t="s">
        <v>11375</v>
      </c>
    </row>
    <row r="1114" spans="1:5" ht="15.95">
      <c r="A1114" s="36" t="s">
        <v>9938</v>
      </c>
      <c r="B1114" t="s">
        <v>11332</v>
      </c>
      <c r="C1114" t="s">
        <v>7113</v>
      </c>
      <c r="D1114" t="s">
        <v>11375</v>
      </c>
    </row>
    <row r="1115" spans="1:5" ht="15.95">
      <c r="A1115" s="36" t="s">
        <v>10748</v>
      </c>
      <c r="B1115" t="s">
        <v>9949</v>
      </c>
      <c r="C1115" t="s">
        <v>7113</v>
      </c>
      <c r="D1115" t="s">
        <v>11121</v>
      </c>
    </row>
    <row r="1116" spans="1:5" ht="15.95">
      <c r="A1116" s="36" t="s">
        <v>10748</v>
      </c>
      <c r="B1116" t="s">
        <v>9949</v>
      </c>
      <c r="C1116" t="s">
        <v>7113</v>
      </c>
      <c r="D1116" t="s">
        <v>11121</v>
      </c>
    </row>
    <row r="1117" spans="1:5" ht="15.95">
      <c r="A1117" s="36" t="s">
        <v>10748</v>
      </c>
      <c r="B1117" t="s">
        <v>9949</v>
      </c>
      <c r="C1117" t="s">
        <v>7113</v>
      </c>
      <c r="D1117" t="s">
        <v>11121</v>
      </c>
    </row>
    <row r="1118" spans="1:5" ht="15.95">
      <c r="A1118" s="36" t="s">
        <v>10748</v>
      </c>
      <c r="B1118" t="s">
        <v>9949</v>
      </c>
      <c r="C1118" t="s">
        <v>7113</v>
      </c>
      <c r="D1118" t="s">
        <v>11375</v>
      </c>
    </row>
    <row r="1119" spans="1:5" ht="15.95">
      <c r="A1119" s="35" t="s">
        <v>4196</v>
      </c>
      <c r="B1119" t="s">
        <v>10617</v>
      </c>
      <c r="C1119" t="s">
        <v>11304</v>
      </c>
    </row>
    <row r="1120" spans="1:5" ht="15.95">
      <c r="A1120" s="35" t="s">
        <v>4196</v>
      </c>
      <c r="B1120" t="s">
        <v>10619</v>
      </c>
      <c r="C1120" t="s">
        <v>11304</v>
      </c>
    </row>
    <row r="1121" spans="1:4" ht="15.95">
      <c r="A1121" s="35" t="s">
        <v>4196</v>
      </c>
      <c r="B1121" t="s">
        <v>10621</v>
      </c>
      <c r="C1121" t="s">
        <v>11304</v>
      </c>
    </row>
    <row r="1122" spans="1:4" ht="15.95">
      <c r="A1122" s="35" t="s">
        <v>4196</v>
      </c>
      <c r="B1122" t="s">
        <v>10623</v>
      </c>
      <c r="C1122" t="s">
        <v>11304</v>
      </c>
    </row>
    <row r="1123" spans="1:4" ht="15.95">
      <c r="A1123" s="35" t="s">
        <v>4196</v>
      </c>
      <c r="B1123" t="s">
        <v>10625</v>
      </c>
      <c r="C1123" t="s">
        <v>11304</v>
      </c>
    </row>
    <row r="1124" spans="1:4" ht="15.95">
      <c r="A1124" s="35" t="s">
        <v>10732</v>
      </c>
      <c r="B1124" t="s">
        <v>10694</v>
      </c>
      <c r="C1124" t="s">
        <v>9941</v>
      </c>
      <c r="D1124" t="s">
        <v>10016</v>
      </c>
    </row>
    <row r="1125" spans="1:4" ht="15.95">
      <c r="A1125" s="43" t="s">
        <v>10732</v>
      </c>
      <c r="B1125" t="s">
        <v>11194</v>
      </c>
    </row>
    <row r="1126" spans="1:4" ht="15.95">
      <c r="A1126" s="35" t="s">
        <v>17</v>
      </c>
      <c r="B1126" t="s">
        <v>10241</v>
      </c>
      <c r="C1126" t="s">
        <v>1418</v>
      </c>
    </row>
    <row r="1127" spans="1:4" ht="15.95">
      <c r="A1127" s="35" t="s">
        <v>10732</v>
      </c>
      <c r="B1127" t="s">
        <v>10999</v>
      </c>
      <c r="C1127" t="s">
        <v>11186</v>
      </c>
    </row>
    <row r="1128" spans="1:4" ht="15.95">
      <c r="A1128" s="35" t="s">
        <v>11267</v>
      </c>
      <c r="B1128" t="s">
        <v>10732</v>
      </c>
      <c r="C1128" t="s">
        <v>10999</v>
      </c>
    </row>
    <row r="1129" spans="1:4" ht="15.95">
      <c r="A1129" s="35" t="s">
        <v>10732</v>
      </c>
      <c r="B1129" t="s">
        <v>10999</v>
      </c>
      <c r="C1129" t="s">
        <v>11267</v>
      </c>
    </row>
    <row r="1130" spans="1:4" ht="15.95">
      <c r="A1130" s="36" t="s">
        <v>10768</v>
      </c>
      <c r="B1130" t="s">
        <v>9356</v>
      </c>
      <c r="C1130" t="s">
        <v>9559</v>
      </c>
      <c r="D1130" t="s">
        <v>11366</v>
      </c>
    </row>
    <row r="1131" spans="1:4" ht="15.95">
      <c r="A1131" s="36" t="s">
        <v>10768</v>
      </c>
      <c r="B1131" t="s">
        <v>9356</v>
      </c>
      <c r="C1131" t="s">
        <v>9559</v>
      </c>
      <c r="D1131" t="s">
        <v>11376</v>
      </c>
    </row>
    <row r="1132" spans="1:4" ht="15.95">
      <c r="A1132" s="36" t="s">
        <v>10739</v>
      </c>
      <c r="B1132" t="s">
        <v>2164</v>
      </c>
      <c r="C1132" t="s">
        <v>11190</v>
      </c>
    </row>
    <row r="1133" spans="1:4" ht="15.95">
      <c r="A1133" s="36" t="s">
        <v>10835</v>
      </c>
      <c r="B1133" t="s">
        <v>10840</v>
      </c>
      <c r="C1133" t="s">
        <v>10910</v>
      </c>
      <c r="D1133" t="s">
        <v>9552</v>
      </c>
    </row>
    <row r="1134" spans="1:4" ht="15.95">
      <c r="A1134" s="36" t="s">
        <v>10835</v>
      </c>
      <c r="B1134" t="s">
        <v>10840</v>
      </c>
      <c r="C1134" t="s">
        <v>10910</v>
      </c>
      <c r="D1134" t="s">
        <v>9552</v>
      </c>
    </row>
    <row r="1135" spans="1:4" ht="15.95">
      <c r="A1135" s="36" t="s">
        <v>10835</v>
      </c>
      <c r="B1135" t="s">
        <v>10840</v>
      </c>
      <c r="C1135" t="s">
        <v>10910</v>
      </c>
      <c r="D1135" t="s">
        <v>9552</v>
      </c>
    </row>
    <row r="1136" spans="1:4" ht="15.95">
      <c r="A1136" s="36" t="s">
        <v>11058</v>
      </c>
      <c r="B1136" t="s">
        <v>11191</v>
      </c>
    </row>
    <row r="1137" spans="1:6" ht="15.95">
      <c r="A1137" s="35" t="s">
        <v>11058</v>
      </c>
      <c r="B1137" t="s">
        <v>11192</v>
      </c>
    </row>
    <row r="1138" spans="1:6" ht="15.95">
      <c r="A1138" s="36" t="s">
        <v>11066</v>
      </c>
      <c r="B1138" t="s">
        <v>10134</v>
      </c>
      <c r="C1138" t="s">
        <v>10052</v>
      </c>
      <c r="D1138" t="s">
        <v>10161</v>
      </c>
      <c r="E1138" t="s">
        <v>11021</v>
      </c>
      <c r="F1138" t="s">
        <v>10279</v>
      </c>
    </row>
    <row r="1139" spans="1:6" ht="15.95">
      <c r="A1139" s="35" t="s">
        <v>10214</v>
      </c>
      <c r="B1139" t="s">
        <v>10278</v>
      </c>
    </row>
    <row r="1140" spans="1:6" ht="15.95">
      <c r="A1140" s="35" t="s">
        <v>10214</v>
      </c>
      <c r="B1140" t="s">
        <v>11377</v>
      </c>
    </row>
    <row r="1141" spans="1:6" ht="15.95">
      <c r="A1141" s="36" t="s">
        <v>11066</v>
      </c>
      <c r="B1141" t="s">
        <v>10134</v>
      </c>
      <c r="C1141" t="s">
        <v>10052</v>
      </c>
      <c r="D1141" t="s">
        <v>10226</v>
      </c>
      <c r="E1141" t="s">
        <v>7113</v>
      </c>
      <c r="F1141" t="s">
        <v>10279</v>
      </c>
    </row>
    <row r="1142" spans="1:6" ht="15.95">
      <c r="A1142" s="36" t="s">
        <v>11066</v>
      </c>
      <c r="B1142" t="s">
        <v>10134</v>
      </c>
      <c r="C1142" t="s">
        <v>10052</v>
      </c>
      <c r="D1142" t="s">
        <v>10982</v>
      </c>
      <c r="E1142" t="s">
        <v>10279</v>
      </c>
    </row>
    <row r="1143" spans="1:6" ht="15.95">
      <c r="A1143" s="36" t="s">
        <v>10693</v>
      </c>
      <c r="B1143" t="s">
        <v>10052</v>
      </c>
      <c r="C1143" t="s">
        <v>11378</v>
      </c>
      <c r="D1143" t="s">
        <v>10279</v>
      </c>
    </row>
    <row r="1144" spans="1:6" ht="15.95">
      <c r="A1144" s="36" t="s">
        <v>11051</v>
      </c>
      <c r="B1144" t="s">
        <v>10052</v>
      </c>
      <c r="C1144" t="s">
        <v>11379</v>
      </c>
      <c r="D1144" t="s">
        <v>9846</v>
      </c>
      <c r="E1144" t="s">
        <v>10279</v>
      </c>
    </row>
    <row r="1145" spans="1:6" ht="15.95">
      <c r="A1145" s="36" t="s">
        <v>10693</v>
      </c>
      <c r="B1145" t="s">
        <v>10052</v>
      </c>
      <c r="C1145" t="s">
        <v>11066</v>
      </c>
      <c r="D1145" t="s">
        <v>10279</v>
      </c>
    </row>
    <row r="1146" spans="1:6" ht="15.95">
      <c r="A1146" s="36" t="s">
        <v>11066</v>
      </c>
      <c r="B1146" t="s">
        <v>10134</v>
      </c>
      <c r="C1146" t="s">
        <v>10052</v>
      </c>
      <c r="D1146" t="s">
        <v>10161</v>
      </c>
      <c r="E1146" t="s">
        <v>11021</v>
      </c>
      <c r="F1146" t="s">
        <v>10279</v>
      </c>
    </row>
    <row r="1147" spans="1:6" ht="15.95">
      <c r="A1147" s="36" t="s">
        <v>10204</v>
      </c>
      <c r="B1147" t="s">
        <v>9938</v>
      </c>
      <c r="C1147" t="s">
        <v>10134</v>
      </c>
      <c r="D1147" t="s">
        <v>9846</v>
      </c>
      <c r="E1147" t="s">
        <v>9475</v>
      </c>
      <c r="F1147" t="s">
        <v>10279</v>
      </c>
    </row>
    <row r="1148" spans="1:6" ht="15.95">
      <c r="A1148" s="36" t="s">
        <v>9868</v>
      </c>
      <c r="B1148" t="s">
        <v>10584</v>
      </c>
      <c r="C1148" t="s">
        <v>10052</v>
      </c>
      <c r="D1148" t="s">
        <v>11139</v>
      </c>
      <c r="E1148" t="s">
        <v>10279</v>
      </c>
    </row>
    <row r="1149" spans="1:6" ht="15.95">
      <c r="A1149" s="36" t="s">
        <v>11142</v>
      </c>
      <c r="B1149" t="s">
        <v>10584</v>
      </c>
      <c r="C1149" t="s">
        <v>11266</v>
      </c>
      <c r="D1149" t="s">
        <v>10279</v>
      </c>
    </row>
    <row r="1150" spans="1:6" ht="15.95">
      <c r="A1150" s="36" t="s">
        <v>11250</v>
      </c>
      <c r="B1150" t="s">
        <v>11266</v>
      </c>
      <c r="C1150" t="s">
        <v>9846</v>
      </c>
      <c r="D1150" t="s">
        <v>9475</v>
      </c>
      <c r="E1150" t="s">
        <v>10279</v>
      </c>
    </row>
    <row r="1151" spans="1:6" ht="15.95">
      <c r="A1151" s="36" t="s">
        <v>10192</v>
      </c>
      <c r="B1151" t="s">
        <v>11266</v>
      </c>
      <c r="C1151" t="s">
        <v>9846</v>
      </c>
      <c r="D1151" t="s">
        <v>9475</v>
      </c>
      <c r="E1151" t="s">
        <v>10279</v>
      </c>
    </row>
    <row r="1152" spans="1:6" ht="15.95">
      <c r="A1152" s="36" t="s">
        <v>10812</v>
      </c>
      <c r="B1152" t="s">
        <v>10955</v>
      </c>
      <c r="C1152" t="s">
        <v>11244</v>
      </c>
      <c r="D1152" t="s">
        <v>10279</v>
      </c>
      <c r="E1152" t="s">
        <v>10295</v>
      </c>
    </row>
    <row r="1153" spans="1:7" ht="15.95">
      <c r="A1153" s="35" t="s">
        <v>10812</v>
      </c>
      <c r="B1153" t="s">
        <v>10955</v>
      </c>
      <c r="C1153" t="s">
        <v>11244</v>
      </c>
      <c r="D1153" t="s">
        <v>10279</v>
      </c>
      <c r="E1153" t="s">
        <v>10295</v>
      </c>
      <c r="F1153" t="s">
        <v>11342</v>
      </c>
    </row>
    <row r="1154" spans="1:7" ht="15.95">
      <c r="A1154" s="35" t="s">
        <v>10812</v>
      </c>
      <c r="B1154" t="s">
        <v>10955</v>
      </c>
      <c r="C1154" t="s">
        <v>11244</v>
      </c>
      <c r="D1154" t="s">
        <v>10279</v>
      </c>
      <c r="E1154" t="s">
        <v>10293</v>
      </c>
    </row>
    <row r="1155" spans="1:7" ht="15.95">
      <c r="A1155" s="35" t="s">
        <v>10812</v>
      </c>
      <c r="B1155" t="s">
        <v>10955</v>
      </c>
      <c r="C1155" t="s">
        <v>11244</v>
      </c>
      <c r="D1155" t="s">
        <v>10279</v>
      </c>
      <c r="E1155" t="s">
        <v>10293</v>
      </c>
      <c r="F1155" t="s">
        <v>11192</v>
      </c>
    </row>
    <row r="1156" spans="1:7" ht="15.95">
      <c r="A1156" s="35" t="s">
        <v>10812</v>
      </c>
      <c r="B1156" t="s">
        <v>10955</v>
      </c>
      <c r="C1156" t="s">
        <v>11244</v>
      </c>
      <c r="D1156" t="s">
        <v>10279</v>
      </c>
      <c r="E1156" t="s">
        <v>10052</v>
      </c>
      <c r="F1156" t="s">
        <v>10729</v>
      </c>
    </row>
    <row r="1157" spans="1:7" ht="15.95">
      <c r="A1157" s="35" t="s">
        <v>10812</v>
      </c>
      <c r="B1157" t="s">
        <v>10955</v>
      </c>
      <c r="C1157" t="s">
        <v>11244</v>
      </c>
      <c r="D1157" t="s">
        <v>10279</v>
      </c>
      <c r="E1157" t="s">
        <v>10052</v>
      </c>
      <c r="F1157" t="s">
        <v>10729</v>
      </c>
      <c r="G1157" t="s">
        <v>11192</v>
      </c>
    </row>
    <row r="1158" spans="1:7" ht="15.95">
      <c r="A1158" s="36" t="s">
        <v>11254</v>
      </c>
      <c r="B1158" t="s">
        <v>9356</v>
      </c>
      <c r="C1158" t="s">
        <v>10134</v>
      </c>
      <c r="D1158" t="s">
        <v>10785</v>
      </c>
    </row>
    <row r="1159" spans="1:7" ht="15.95">
      <c r="A1159" s="36" t="s">
        <v>10180</v>
      </c>
      <c r="B1159" t="s">
        <v>11266</v>
      </c>
      <c r="C1159" t="s">
        <v>7113</v>
      </c>
      <c r="D1159" t="s">
        <v>9632</v>
      </c>
    </row>
    <row r="1160" spans="1:7" ht="15.95">
      <c r="A1160" s="36" t="s">
        <v>2164</v>
      </c>
      <c r="B1160" t="s">
        <v>10058</v>
      </c>
      <c r="C1160" t="s">
        <v>11019</v>
      </c>
      <c r="D1160" t="s">
        <v>10134</v>
      </c>
      <c r="E1160" t="s">
        <v>10279</v>
      </c>
    </row>
    <row r="1161" spans="1:7" ht="15.95">
      <c r="A1161" s="36" t="s">
        <v>11380</v>
      </c>
      <c r="B1161" t="s">
        <v>11369</v>
      </c>
      <c r="C1161" t="s">
        <v>10279</v>
      </c>
    </row>
    <row r="1162" spans="1:7" ht="15.95">
      <c r="A1162" s="36" t="s">
        <v>10254</v>
      </c>
      <c r="B1162" t="s">
        <v>10148</v>
      </c>
      <c r="C1162" t="s">
        <v>11332</v>
      </c>
      <c r="D1162" t="s">
        <v>11369</v>
      </c>
      <c r="E1162" t="s">
        <v>10279</v>
      </c>
    </row>
    <row r="1163" spans="1:7" ht="15.95">
      <c r="A1163" s="36" t="s">
        <v>10254</v>
      </c>
      <c r="B1163" t="s">
        <v>10613</v>
      </c>
      <c r="C1163" t="s">
        <v>11332</v>
      </c>
      <c r="D1163" t="s">
        <v>11369</v>
      </c>
      <c r="E1163" t="s">
        <v>10279</v>
      </c>
    </row>
    <row r="1164" spans="1:7" ht="15.95">
      <c r="A1164" s="36" t="s">
        <v>10254</v>
      </c>
      <c r="B1164" t="s">
        <v>6505</v>
      </c>
      <c r="C1164" t="s">
        <v>11332</v>
      </c>
      <c r="D1164" t="s">
        <v>11369</v>
      </c>
      <c r="E1164" t="s">
        <v>10279</v>
      </c>
    </row>
    <row r="1165" spans="1:7" ht="15.95">
      <c r="A1165" s="36" t="s">
        <v>10928</v>
      </c>
      <c r="B1165" t="s">
        <v>10754</v>
      </c>
      <c r="C1165" t="s">
        <v>9475</v>
      </c>
      <c r="D1165" t="s">
        <v>10279</v>
      </c>
    </row>
    <row r="1166" spans="1:7" ht="15.95">
      <c r="A1166" s="36" t="s">
        <v>11000</v>
      </c>
      <c r="B1166" t="s">
        <v>11381</v>
      </c>
      <c r="C1166" t="s">
        <v>10279</v>
      </c>
    </row>
    <row r="1167" spans="1:7" ht="15.95">
      <c r="A1167" s="36" t="s">
        <v>10998</v>
      </c>
      <c r="B1167" t="s">
        <v>10134</v>
      </c>
      <c r="C1167" t="s">
        <v>10052</v>
      </c>
      <c r="D1167" t="s">
        <v>10096</v>
      </c>
      <c r="E1167" t="s">
        <v>10961</v>
      </c>
      <c r="F1167" t="s">
        <v>10148</v>
      </c>
      <c r="G1167" t="s">
        <v>10279</v>
      </c>
    </row>
    <row r="1168" spans="1:7" ht="15.95">
      <c r="A1168" s="36" t="s">
        <v>10998</v>
      </c>
      <c r="B1168" t="s">
        <v>10134</v>
      </c>
      <c r="C1168" t="s">
        <v>10052</v>
      </c>
      <c r="D1168" t="s">
        <v>4414</v>
      </c>
      <c r="E1168" t="s">
        <v>11382</v>
      </c>
    </row>
    <row r="1169" spans="1:8" ht="15.95">
      <c r="A1169" s="36" t="s">
        <v>10998</v>
      </c>
      <c r="B1169" t="s">
        <v>10134</v>
      </c>
      <c r="C1169" t="s">
        <v>10052</v>
      </c>
      <c r="D1169" t="s">
        <v>10096</v>
      </c>
      <c r="E1169" t="s">
        <v>10961</v>
      </c>
      <c r="F1169" t="s">
        <v>10613</v>
      </c>
      <c r="G1169" t="s">
        <v>10279</v>
      </c>
    </row>
    <row r="1170" spans="1:8" ht="15.95">
      <c r="A1170" s="36" t="s">
        <v>10998</v>
      </c>
      <c r="B1170" t="s">
        <v>10134</v>
      </c>
      <c r="C1170" t="s">
        <v>10052</v>
      </c>
      <c r="D1170" t="s">
        <v>4424</v>
      </c>
      <c r="E1170" t="s">
        <v>11382</v>
      </c>
    </row>
    <row r="1171" spans="1:8" ht="15.95">
      <c r="A1171" s="36" t="s">
        <v>10998</v>
      </c>
      <c r="B1171" t="s">
        <v>10134</v>
      </c>
      <c r="C1171" t="s">
        <v>10052</v>
      </c>
      <c r="D1171" t="s">
        <v>10096</v>
      </c>
      <c r="E1171" t="s">
        <v>10961</v>
      </c>
      <c r="F1171" t="s">
        <v>6505</v>
      </c>
      <c r="G1171" t="s">
        <v>10279</v>
      </c>
    </row>
    <row r="1172" spans="1:8" ht="15.95">
      <c r="A1172" s="36" t="s">
        <v>10998</v>
      </c>
      <c r="B1172" t="s">
        <v>10134</v>
      </c>
      <c r="C1172" t="s">
        <v>10052</v>
      </c>
      <c r="D1172" t="s">
        <v>4433</v>
      </c>
      <c r="E1172" t="s">
        <v>11382</v>
      </c>
    </row>
    <row r="1173" spans="1:8" ht="15.95">
      <c r="A1173" s="36" t="s">
        <v>11383</v>
      </c>
      <c r="B1173" t="s">
        <v>10961</v>
      </c>
      <c r="C1173" t="s">
        <v>9949</v>
      </c>
      <c r="D1173" t="s">
        <v>11244</v>
      </c>
      <c r="E1173" t="s">
        <v>10279</v>
      </c>
    </row>
    <row r="1174" spans="1:8" ht="15.95">
      <c r="A1174" s="36" t="s">
        <v>10693</v>
      </c>
      <c r="B1174" t="s">
        <v>10052</v>
      </c>
      <c r="C1174" t="s">
        <v>11384</v>
      </c>
      <c r="D1174" t="s">
        <v>10279</v>
      </c>
    </row>
    <row r="1175" spans="1:8" ht="15.95">
      <c r="A1175" s="36" t="s">
        <v>10693</v>
      </c>
      <c r="B1175" t="s">
        <v>10052</v>
      </c>
      <c r="C1175" t="s">
        <v>11384</v>
      </c>
      <c r="D1175" t="s">
        <v>10279</v>
      </c>
    </row>
    <row r="1176" spans="1:8" ht="15.95">
      <c r="A1176" s="36" t="s">
        <v>10693</v>
      </c>
      <c r="B1176" t="s">
        <v>10052</v>
      </c>
      <c r="C1176" t="s">
        <v>11384</v>
      </c>
      <c r="D1176" t="s">
        <v>10279</v>
      </c>
    </row>
    <row r="1177" spans="1:8" ht="15.95">
      <c r="A1177" s="36" t="s">
        <v>10693</v>
      </c>
      <c r="B1177" t="s">
        <v>10052</v>
      </c>
      <c r="C1177" t="s">
        <v>11384</v>
      </c>
      <c r="D1177" t="s">
        <v>10279</v>
      </c>
    </row>
    <row r="1178" spans="1:8" ht="15.95">
      <c r="A1178" s="36" t="s">
        <v>10254</v>
      </c>
      <c r="C1178" t="s">
        <v>10694</v>
      </c>
      <c r="D1178" t="s">
        <v>11379</v>
      </c>
      <c r="E1178" t="s">
        <v>10961</v>
      </c>
      <c r="F1178" t="s">
        <v>9949</v>
      </c>
      <c r="G1178" t="s">
        <v>11244</v>
      </c>
      <c r="H1178" t="s">
        <v>10279</v>
      </c>
    </row>
    <row r="1179" spans="1:8" ht="15.95">
      <c r="A1179" s="36" t="s">
        <v>11173</v>
      </c>
      <c r="B1179" t="s">
        <v>10924</v>
      </c>
      <c r="C1179" t="s">
        <v>9992</v>
      </c>
      <c r="D1179" t="s">
        <v>10279</v>
      </c>
    </row>
    <row r="1180" spans="1:8" ht="15.95">
      <c r="A1180" s="36" t="s">
        <v>11006</v>
      </c>
      <c r="B1180" t="s">
        <v>10052</v>
      </c>
      <c r="C1180" t="s">
        <v>11066</v>
      </c>
      <c r="D1180" t="s">
        <v>7113</v>
      </c>
      <c r="E1180" t="s">
        <v>10279</v>
      </c>
    </row>
    <row r="1181" spans="1:8" ht="15.95">
      <c r="A1181" s="36" t="s">
        <v>10957</v>
      </c>
      <c r="B1181" t="s">
        <v>9327</v>
      </c>
      <c r="C1181" t="s">
        <v>10277</v>
      </c>
    </row>
    <row r="1182" spans="1:8" ht="15.95">
      <c r="A1182" s="36" t="s">
        <v>10957</v>
      </c>
      <c r="B1182" t="s">
        <v>9327</v>
      </c>
      <c r="C1182" t="s">
        <v>11382</v>
      </c>
    </row>
    <row r="1183" spans="1:8" ht="15.95">
      <c r="A1183" s="36" t="s">
        <v>11019</v>
      </c>
      <c r="B1183" t="s">
        <v>11244</v>
      </c>
      <c r="C1183" t="s">
        <v>10277</v>
      </c>
    </row>
    <row r="1184" spans="1:8" ht="15.95">
      <c r="A1184" s="35" t="s">
        <v>11019</v>
      </c>
      <c r="B1184" t="s">
        <v>11244</v>
      </c>
      <c r="C1184" t="s">
        <v>11185</v>
      </c>
      <c r="D1184" t="s">
        <v>4059</v>
      </c>
    </row>
    <row r="1185" spans="1:6" ht="15.95">
      <c r="A1185" s="36" t="s">
        <v>10798</v>
      </c>
      <c r="B1185" t="s">
        <v>9327</v>
      </c>
      <c r="C1185" t="s">
        <v>10277</v>
      </c>
    </row>
    <row r="1186" spans="1:6" ht="15.95">
      <c r="A1186" s="35" t="s">
        <v>10617</v>
      </c>
      <c r="B1186" t="s">
        <v>106</v>
      </c>
      <c r="C1186" t="s">
        <v>11196</v>
      </c>
      <c r="D1186" t="s">
        <v>157</v>
      </c>
    </row>
    <row r="1187" spans="1:6" ht="15.95">
      <c r="A1187" s="35" t="s">
        <v>4503</v>
      </c>
      <c r="B1187" t="s">
        <v>11385</v>
      </c>
      <c r="C1187" t="s">
        <v>10209</v>
      </c>
      <c r="D1187" t="s">
        <v>11386</v>
      </c>
    </row>
    <row r="1188" spans="1:6" ht="15.95">
      <c r="A1188" s="35" t="s">
        <v>10619</v>
      </c>
      <c r="B1188" t="s">
        <v>106</v>
      </c>
      <c r="C1188" t="s">
        <v>11196</v>
      </c>
      <c r="D1188" t="s">
        <v>157</v>
      </c>
    </row>
    <row r="1189" spans="1:6" ht="15.95">
      <c r="A1189" s="35" t="s">
        <v>4510</v>
      </c>
      <c r="B1189" t="s">
        <v>11385</v>
      </c>
      <c r="C1189" t="s">
        <v>10209</v>
      </c>
      <c r="D1189" t="s">
        <v>11386</v>
      </c>
    </row>
    <row r="1190" spans="1:6" ht="15.95">
      <c r="A1190" s="35" t="s">
        <v>10621</v>
      </c>
      <c r="B1190" t="s">
        <v>106</v>
      </c>
      <c r="C1190" t="s">
        <v>11196</v>
      </c>
      <c r="D1190" t="s">
        <v>157</v>
      </c>
    </row>
    <row r="1191" spans="1:6" ht="15.95">
      <c r="A1191" s="35" t="s">
        <v>4517</v>
      </c>
      <c r="B1191" t="s">
        <v>11385</v>
      </c>
      <c r="C1191" t="s">
        <v>10209</v>
      </c>
      <c r="D1191" t="s">
        <v>11386</v>
      </c>
    </row>
    <row r="1192" spans="1:6" ht="15.95">
      <c r="A1192" s="35" t="s">
        <v>10623</v>
      </c>
      <c r="B1192" t="s">
        <v>106</v>
      </c>
      <c r="C1192" t="s">
        <v>11196</v>
      </c>
      <c r="D1192" t="s">
        <v>11387</v>
      </c>
    </row>
    <row r="1193" spans="1:6" ht="15.95">
      <c r="A1193" s="35" t="s">
        <v>4524</v>
      </c>
      <c r="B1193" t="s">
        <v>11385</v>
      </c>
      <c r="C1193" t="s">
        <v>10209</v>
      </c>
      <c r="D1193" t="s">
        <v>11386</v>
      </c>
    </row>
    <row r="1194" spans="1:6" ht="15.95">
      <c r="A1194" s="35" t="s">
        <v>10625</v>
      </c>
      <c r="B1194" t="s">
        <v>106</v>
      </c>
      <c r="C1194" t="s">
        <v>11196</v>
      </c>
      <c r="D1194" t="s">
        <v>157</v>
      </c>
    </row>
    <row r="1195" spans="1:6" ht="15.95">
      <c r="A1195" s="35" t="s">
        <v>4531</v>
      </c>
      <c r="B1195" t="s">
        <v>11385</v>
      </c>
      <c r="C1195" t="s">
        <v>10209</v>
      </c>
      <c r="D1195" t="s">
        <v>11386</v>
      </c>
    </row>
    <row r="1196" spans="1:6" ht="15.95">
      <c r="A1196" s="36" t="s">
        <v>10214</v>
      </c>
      <c r="B1196" t="s">
        <v>10741</v>
      </c>
      <c r="C1196" t="s">
        <v>11185</v>
      </c>
      <c r="D1196" t="s">
        <v>11388</v>
      </c>
      <c r="E1196" t="s">
        <v>11389</v>
      </c>
      <c r="F1196" t="s">
        <v>10278</v>
      </c>
    </row>
    <row r="1197" spans="1:6" ht="15.95">
      <c r="A1197" s="36" t="s">
        <v>10759</v>
      </c>
      <c r="B1197" t="s">
        <v>10052</v>
      </c>
      <c r="C1197" t="s">
        <v>10161</v>
      </c>
      <c r="D1197" t="s">
        <v>11021</v>
      </c>
      <c r="E1197" t="s">
        <v>10148</v>
      </c>
      <c r="F1197" t="s">
        <v>10279</v>
      </c>
    </row>
    <row r="1198" spans="1:6" ht="15.95">
      <c r="A1198" s="36" t="s">
        <v>10759</v>
      </c>
      <c r="B1198" t="s">
        <v>10052</v>
      </c>
      <c r="C1198" t="s">
        <v>10161</v>
      </c>
      <c r="D1198" t="s">
        <v>11021</v>
      </c>
      <c r="E1198" t="s">
        <v>10148</v>
      </c>
      <c r="F1198" t="s">
        <v>10279</v>
      </c>
    </row>
    <row r="1199" spans="1:6" ht="15.95">
      <c r="A1199" s="36" t="s">
        <v>10759</v>
      </c>
      <c r="B1199" t="s">
        <v>10052</v>
      </c>
      <c r="C1199" t="s">
        <v>10161</v>
      </c>
      <c r="D1199" t="s">
        <v>11021</v>
      </c>
      <c r="E1199" t="s">
        <v>10148</v>
      </c>
      <c r="F1199" t="s">
        <v>10279</v>
      </c>
    </row>
    <row r="1200" spans="1:6" ht="15.95">
      <c r="A1200" s="36" t="s">
        <v>10759</v>
      </c>
      <c r="B1200" t="s">
        <v>10052</v>
      </c>
      <c r="C1200" t="s">
        <v>10161</v>
      </c>
      <c r="D1200" t="s">
        <v>11021</v>
      </c>
      <c r="E1200" t="s">
        <v>10613</v>
      </c>
      <c r="F1200" t="s">
        <v>10279</v>
      </c>
    </row>
    <row r="1201" spans="1:6" ht="15.95">
      <c r="A1201" s="36" t="s">
        <v>10759</v>
      </c>
      <c r="B1201" t="s">
        <v>10052</v>
      </c>
      <c r="C1201" t="s">
        <v>10161</v>
      </c>
      <c r="D1201" t="s">
        <v>11021</v>
      </c>
      <c r="E1201" t="s">
        <v>10613</v>
      </c>
      <c r="F1201" t="s">
        <v>10279</v>
      </c>
    </row>
    <row r="1202" spans="1:6" ht="15.95">
      <c r="A1202" s="36" t="s">
        <v>10759</v>
      </c>
      <c r="B1202" t="s">
        <v>10052</v>
      </c>
      <c r="C1202" t="s">
        <v>10161</v>
      </c>
      <c r="D1202" t="s">
        <v>11021</v>
      </c>
      <c r="E1202" t="s">
        <v>10613</v>
      </c>
      <c r="F1202" t="s">
        <v>10279</v>
      </c>
    </row>
    <row r="1203" spans="1:6" ht="15.95">
      <c r="A1203" s="36" t="s">
        <v>11033</v>
      </c>
      <c r="B1203" t="s">
        <v>10584</v>
      </c>
      <c r="C1203" t="s">
        <v>10161</v>
      </c>
      <c r="D1203" t="s">
        <v>11021</v>
      </c>
      <c r="E1203" t="s">
        <v>10148</v>
      </c>
      <c r="F1203" t="s">
        <v>10279</v>
      </c>
    </row>
    <row r="1204" spans="1:6" ht="15.95">
      <c r="A1204" s="36" t="s">
        <v>11033</v>
      </c>
      <c r="B1204" t="s">
        <v>10584</v>
      </c>
      <c r="C1204" t="s">
        <v>10161</v>
      </c>
      <c r="D1204" t="s">
        <v>11021</v>
      </c>
      <c r="E1204" t="s">
        <v>10148</v>
      </c>
      <c r="F1204" t="s">
        <v>10279</v>
      </c>
    </row>
    <row r="1205" spans="1:6" ht="15.95">
      <c r="A1205" s="36" t="s">
        <v>11033</v>
      </c>
      <c r="B1205" t="s">
        <v>10584</v>
      </c>
      <c r="C1205" t="s">
        <v>10161</v>
      </c>
      <c r="D1205" t="s">
        <v>11021</v>
      </c>
      <c r="E1205" t="s">
        <v>10148</v>
      </c>
      <c r="F1205" t="s">
        <v>10279</v>
      </c>
    </row>
    <row r="1206" spans="1:6" ht="15.95">
      <c r="A1206" s="36" t="s">
        <v>11033</v>
      </c>
      <c r="B1206" t="s">
        <v>10584</v>
      </c>
      <c r="C1206" t="s">
        <v>10161</v>
      </c>
      <c r="D1206" t="s">
        <v>11021</v>
      </c>
      <c r="E1206" t="s">
        <v>10613</v>
      </c>
      <c r="F1206" t="s">
        <v>10279</v>
      </c>
    </row>
    <row r="1207" spans="1:6" ht="15.95">
      <c r="A1207" s="36" t="s">
        <v>11033</v>
      </c>
      <c r="B1207" t="s">
        <v>10584</v>
      </c>
      <c r="C1207" t="s">
        <v>10161</v>
      </c>
      <c r="D1207" t="s">
        <v>11021</v>
      </c>
      <c r="E1207" t="s">
        <v>10613</v>
      </c>
      <c r="F1207" t="s">
        <v>10279</v>
      </c>
    </row>
    <row r="1208" spans="1:6" ht="15.95">
      <c r="A1208" s="36" t="s">
        <v>11033</v>
      </c>
      <c r="B1208" t="s">
        <v>10584</v>
      </c>
      <c r="C1208" t="s">
        <v>10161</v>
      </c>
      <c r="D1208" t="s">
        <v>11021</v>
      </c>
      <c r="E1208" t="s">
        <v>10613</v>
      </c>
      <c r="F1208" t="s">
        <v>10279</v>
      </c>
    </row>
    <row r="1209" spans="1:6" ht="15.95">
      <c r="A1209" s="36" t="s">
        <v>10759</v>
      </c>
      <c r="B1209" t="s">
        <v>10052</v>
      </c>
      <c r="C1209" t="s">
        <v>10226</v>
      </c>
      <c r="D1209" t="s">
        <v>7113</v>
      </c>
      <c r="E1209" t="s">
        <v>10279</v>
      </c>
    </row>
    <row r="1210" spans="1:6" ht="15.95">
      <c r="A1210" s="36" t="s">
        <v>10759</v>
      </c>
      <c r="B1210" t="s">
        <v>10052</v>
      </c>
      <c r="C1210" t="s">
        <v>10226</v>
      </c>
      <c r="D1210" t="s">
        <v>7113</v>
      </c>
      <c r="E1210" t="s">
        <v>10279</v>
      </c>
    </row>
    <row r="1211" spans="1:6" ht="15.95">
      <c r="A1211" s="36" t="s">
        <v>10759</v>
      </c>
      <c r="B1211" t="s">
        <v>10052</v>
      </c>
      <c r="C1211" t="s">
        <v>10226</v>
      </c>
      <c r="D1211" t="s">
        <v>7113</v>
      </c>
      <c r="E1211" t="s">
        <v>10279</v>
      </c>
    </row>
    <row r="1212" spans="1:6" ht="15.95">
      <c r="A1212" s="36" t="s">
        <v>11051</v>
      </c>
      <c r="B1212" t="s">
        <v>9567</v>
      </c>
      <c r="C1212" t="s">
        <v>10647</v>
      </c>
      <c r="D1212" t="s">
        <v>10052</v>
      </c>
      <c r="E1212" t="s">
        <v>11066</v>
      </c>
      <c r="F1212" t="s">
        <v>10279</v>
      </c>
    </row>
    <row r="1213" spans="1:6" ht="15.95">
      <c r="A1213" s="36" t="s">
        <v>11051</v>
      </c>
      <c r="B1213" t="s">
        <v>9567</v>
      </c>
      <c r="C1213" t="s">
        <v>10647</v>
      </c>
      <c r="D1213" t="s">
        <v>10052</v>
      </c>
      <c r="E1213" t="s">
        <v>11066</v>
      </c>
      <c r="F1213" t="s">
        <v>10279</v>
      </c>
    </row>
    <row r="1214" spans="1:6" ht="15.95">
      <c r="A1214" s="36" t="s">
        <v>11051</v>
      </c>
      <c r="B1214" t="s">
        <v>9567</v>
      </c>
      <c r="C1214" t="s">
        <v>10647</v>
      </c>
      <c r="D1214" t="s">
        <v>10052</v>
      </c>
      <c r="E1214" t="s">
        <v>11066</v>
      </c>
      <c r="F1214" t="s">
        <v>10279</v>
      </c>
    </row>
    <row r="1215" spans="1:6" ht="15.95">
      <c r="A1215" s="36" t="s">
        <v>9559</v>
      </c>
      <c r="B1215" t="s">
        <v>11369</v>
      </c>
      <c r="C1215" t="s">
        <v>11104</v>
      </c>
      <c r="D1215" t="s">
        <v>10279</v>
      </c>
    </row>
    <row r="1216" spans="1:6" ht="15.95">
      <c r="A1216" s="36" t="s">
        <v>9559</v>
      </c>
      <c r="B1216" t="s">
        <v>11369</v>
      </c>
      <c r="C1216" t="s">
        <v>11104</v>
      </c>
      <c r="D1216" t="s">
        <v>10279</v>
      </c>
    </row>
    <row r="1217" spans="1:5" ht="15.95">
      <c r="A1217" s="36" t="s">
        <v>9559</v>
      </c>
      <c r="B1217" t="s">
        <v>11369</v>
      </c>
      <c r="C1217" t="s">
        <v>11104</v>
      </c>
      <c r="D1217" t="s">
        <v>10279</v>
      </c>
    </row>
    <row r="1218" spans="1:5" ht="15.95">
      <c r="A1218" s="36" t="s">
        <v>9868</v>
      </c>
      <c r="B1218" t="s">
        <v>10584</v>
      </c>
      <c r="C1218" t="s">
        <v>10279</v>
      </c>
      <c r="D1218" t="s">
        <v>10052</v>
      </c>
      <c r="E1218" t="s">
        <v>11139</v>
      </c>
    </row>
    <row r="1219" spans="1:5" ht="15.95">
      <c r="A1219" s="36" t="s">
        <v>9868</v>
      </c>
      <c r="B1219" t="s">
        <v>10584</v>
      </c>
      <c r="C1219" t="s">
        <v>10279</v>
      </c>
      <c r="D1219" t="s">
        <v>10052</v>
      </c>
      <c r="E1219" t="s">
        <v>11139</v>
      </c>
    </row>
    <row r="1220" spans="1:5" ht="15.95">
      <c r="A1220" s="36" t="s">
        <v>9868</v>
      </c>
      <c r="B1220" t="s">
        <v>10584</v>
      </c>
      <c r="C1220" t="s">
        <v>10279</v>
      </c>
      <c r="D1220" t="s">
        <v>10052</v>
      </c>
      <c r="E1220" t="s">
        <v>11139</v>
      </c>
    </row>
    <row r="1221" spans="1:5" ht="15.95">
      <c r="A1221" s="36" t="s">
        <v>9868</v>
      </c>
      <c r="B1221" t="s">
        <v>10584</v>
      </c>
      <c r="C1221" t="s">
        <v>10279</v>
      </c>
      <c r="D1221" t="s">
        <v>10052</v>
      </c>
      <c r="E1221" t="s">
        <v>11139</v>
      </c>
    </row>
    <row r="1222" spans="1:5" ht="15.95">
      <c r="A1222" s="36" t="s">
        <v>9868</v>
      </c>
      <c r="B1222" t="s">
        <v>10584</v>
      </c>
      <c r="C1222" t="s">
        <v>10279</v>
      </c>
      <c r="D1222" t="s">
        <v>10052</v>
      </c>
      <c r="E1222" t="s">
        <v>11139</v>
      </c>
    </row>
    <row r="1223" spans="1:5" ht="15.95">
      <c r="A1223" s="36" t="s">
        <v>9868</v>
      </c>
      <c r="B1223" t="s">
        <v>10584</v>
      </c>
      <c r="C1223" t="s">
        <v>10279</v>
      </c>
      <c r="D1223" t="s">
        <v>10052</v>
      </c>
      <c r="E1223" t="s">
        <v>11139</v>
      </c>
    </row>
    <row r="1224" spans="1:5" ht="15.95">
      <c r="A1224" s="36" t="s">
        <v>9938</v>
      </c>
      <c r="B1224" t="s">
        <v>10584</v>
      </c>
      <c r="C1224" t="s">
        <v>9846</v>
      </c>
      <c r="D1224" t="s">
        <v>9475</v>
      </c>
      <c r="E1224" t="s">
        <v>10279</v>
      </c>
    </row>
    <row r="1225" spans="1:5" ht="15.95">
      <c r="A1225" s="36" t="s">
        <v>9938</v>
      </c>
      <c r="B1225" t="s">
        <v>10584</v>
      </c>
      <c r="C1225" t="s">
        <v>9846</v>
      </c>
      <c r="D1225" t="s">
        <v>9475</v>
      </c>
      <c r="E1225" t="s">
        <v>10279</v>
      </c>
    </row>
    <row r="1226" spans="1:5" ht="15.95">
      <c r="A1226" s="36" t="s">
        <v>9938</v>
      </c>
      <c r="B1226" t="s">
        <v>10584</v>
      </c>
      <c r="C1226" t="s">
        <v>9846</v>
      </c>
      <c r="D1226" t="s">
        <v>9475</v>
      </c>
      <c r="E1226" t="s">
        <v>10279</v>
      </c>
    </row>
    <row r="1227" spans="1:5" ht="15.95">
      <c r="A1227" s="36" t="s">
        <v>9938</v>
      </c>
      <c r="B1227" t="s">
        <v>10584</v>
      </c>
      <c r="C1227" t="s">
        <v>9846</v>
      </c>
      <c r="D1227" t="s">
        <v>9475</v>
      </c>
      <c r="E1227" t="s">
        <v>10279</v>
      </c>
    </row>
    <row r="1228" spans="1:5" ht="15.95">
      <c r="A1228" s="36" t="s">
        <v>9938</v>
      </c>
      <c r="B1228" t="s">
        <v>10584</v>
      </c>
      <c r="C1228" t="s">
        <v>9846</v>
      </c>
      <c r="D1228" t="s">
        <v>9475</v>
      </c>
      <c r="E1228" t="s">
        <v>10279</v>
      </c>
    </row>
    <row r="1229" spans="1:5" ht="15.95">
      <c r="A1229" s="36" t="s">
        <v>9938</v>
      </c>
      <c r="B1229" t="s">
        <v>10584</v>
      </c>
      <c r="C1229" t="s">
        <v>9846</v>
      </c>
      <c r="D1229" t="s">
        <v>9475</v>
      </c>
      <c r="E1229" t="s">
        <v>10279</v>
      </c>
    </row>
    <row r="1230" spans="1:5" ht="15.95">
      <c r="A1230" s="36" t="s">
        <v>10180</v>
      </c>
      <c r="B1230" t="s">
        <v>11266</v>
      </c>
      <c r="C1230" t="s">
        <v>9846</v>
      </c>
      <c r="D1230" t="s">
        <v>9475</v>
      </c>
      <c r="E1230" t="s">
        <v>10279</v>
      </c>
    </row>
    <row r="1231" spans="1:5" ht="15.95">
      <c r="A1231" s="36" t="s">
        <v>10180</v>
      </c>
      <c r="B1231" t="s">
        <v>11266</v>
      </c>
      <c r="C1231" t="s">
        <v>9846</v>
      </c>
      <c r="D1231" t="s">
        <v>9475</v>
      </c>
      <c r="E1231" t="s">
        <v>10279</v>
      </c>
    </row>
    <row r="1232" spans="1:5" ht="15.95">
      <c r="A1232" s="36" t="s">
        <v>10180</v>
      </c>
      <c r="B1232" t="s">
        <v>11266</v>
      </c>
      <c r="C1232" t="s">
        <v>9846</v>
      </c>
      <c r="D1232" t="s">
        <v>9475</v>
      </c>
      <c r="E1232" t="s">
        <v>10279</v>
      </c>
    </row>
    <row r="1233" spans="1:6" ht="15.95">
      <c r="A1233" s="36" t="s">
        <v>10204</v>
      </c>
      <c r="B1233" t="s">
        <v>11390</v>
      </c>
      <c r="C1233" t="s">
        <v>10134</v>
      </c>
      <c r="D1233" t="s">
        <v>10279</v>
      </c>
    </row>
    <row r="1234" spans="1:6" ht="15.95">
      <c r="A1234" s="36" t="s">
        <v>10204</v>
      </c>
      <c r="B1234" t="s">
        <v>11390</v>
      </c>
      <c r="C1234" t="s">
        <v>10134</v>
      </c>
      <c r="D1234" t="s">
        <v>10279</v>
      </c>
    </row>
    <row r="1235" spans="1:6" ht="15.95">
      <c r="A1235" s="36" t="s">
        <v>10204</v>
      </c>
      <c r="B1235" t="s">
        <v>11390</v>
      </c>
      <c r="C1235" t="s">
        <v>10134</v>
      </c>
      <c r="D1235" t="s">
        <v>10279</v>
      </c>
    </row>
    <row r="1236" spans="1:6" ht="15.95">
      <c r="A1236" s="36" t="s">
        <v>10274</v>
      </c>
      <c r="B1236" t="s">
        <v>9491</v>
      </c>
      <c r="C1236" t="s">
        <v>9552</v>
      </c>
    </row>
    <row r="1237" spans="1:6" ht="15.95">
      <c r="A1237" s="36" t="s">
        <v>10274</v>
      </c>
      <c r="B1237" t="s">
        <v>9491</v>
      </c>
      <c r="C1237" t="s">
        <v>9552</v>
      </c>
    </row>
    <row r="1238" spans="1:6" ht="15.95">
      <c r="A1238" s="36" t="s">
        <v>10274</v>
      </c>
      <c r="B1238" t="s">
        <v>9491</v>
      </c>
      <c r="C1238" t="s">
        <v>9552</v>
      </c>
    </row>
    <row r="1239" spans="1:6" ht="15.95">
      <c r="A1239" s="36" t="s">
        <v>11294</v>
      </c>
      <c r="B1239" t="s">
        <v>10587</v>
      </c>
      <c r="C1239" t="s">
        <v>10278</v>
      </c>
    </row>
    <row r="1240" spans="1:6" ht="15.95">
      <c r="A1240" s="36" t="s">
        <v>11294</v>
      </c>
      <c r="B1240" t="s">
        <v>10587</v>
      </c>
      <c r="C1240" t="s">
        <v>10278</v>
      </c>
    </row>
    <row r="1241" spans="1:6" ht="15.95">
      <c r="A1241" s="36" t="s">
        <v>11294</v>
      </c>
      <c r="B1241" t="s">
        <v>10587</v>
      </c>
      <c r="C1241" t="s">
        <v>10278</v>
      </c>
    </row>
    <row r="1242" spans="1:6" ht="15.95">
      <c r="A1242" s="36" t="s">
        <v>10096</v>
      </c>
      <c r="B1242" t="s">
        <v>9846</v>
      </c>
      <c r="C1242" t="s">
        <v>9949</v>
      </c>
      <c r="D1242" t="s">
        <v>10134</v>
      </c>
      <c r="E1242" t="s">
        <v>10279</v>
      </c>
    </row>
    <row r="1243" spans="1:6" ht="15.95">
      <c r="A1243" s="36" t="s">
        <v>10096</v>
      </c>
      <c r="B1243" t="s">
        <v>9846</v>
      </c>
      <c r="C1243" t="s">
        <v>9949</v>
      </c>
      <c r="D1243" t="s">
        <v>10134</v>
      </c>
      <c r="E1243" t="s">
        <v>10279</v>
      </c>
    </row>
    <row r="1244" spans="1:6" ht="15.95">
      <c r="A1244" s="36" t="s">
        <v>10096</v>
      </c>
      <c r="B1244" t="s">
        <v>9846</v>
      </c>
      <c r="C1244" t="s">
        <v>9949</v>
      </c>
      <c r="D1244" t="s">
        <v>10134</v>
      </c>
      <c r="E1244" t="s">
        <v>10279</v>
      </c>
    </row>
    <row r="1245" spans="1:6" ht="15.95">
      <c r="A1245" s="36" t="s">
        <v>11019</v>
      </c>
      <c r="B1245" t="s">
        <v>10134</v>
      </c>
      <c r="C1245" t="s">
        <v>10052</v>
      </c>
      <c r="D1245" t="s">
        <v>10268</v>
      </c>
      <c r="E1245" t="s">
        <v>11266</v>
      </c>
      <c r="F1245" t="s">
        <v>10279</v>
      </c>
    </row>
    <row r="1246" spans="1:6" ht="15.95">
      <c r="A1246" s="36" t="s">
        <v>11019</v>
      </c>
      <c r="B1246" t="s">
        <v>10134</v>
      </c>
      <c r="C1246" t="s">
        <v>10052</v>
      </c>
      <c r="D1246" t="s">
        <v>10268</v>
      </c>
      <c r="E1246" t="s">
        <v>11266</v>
      </c>
      <c r="F1246" t="s">
        <v>10279</v>
      </c>
    </row>
    <row r="1247" spans="1:6" ht="15.95">
      <c r="A1247" s="36" t="s">
        <v>11019</v>
      </c>
      <c r="B1247" t="s">
        <v>10134</v>
      </c>
      <c r="C1247" t="s">
        <v>10052</v>
      </c>
      <c r="D1247" t="s">
        <v>10268</v>
      </c>
      <c r="E1247" t="s">
        <v>11266</v>
      </c>
      <c r="F1247" t="s">
        <v>10279</v>
      </c>
    </row>
    <row r="1248" spans="1:6" ht="15.95">
      <c r="A1248" s="36" t="s">
        <v>10254</v>
      </c>
      <c r="B1248" t="s">
        <v>10148</v>
      </c>
      <c r="C1248" t="s">
        <v>11332</v>
      </c>
      <c r="D1248" t="s">
        <v>11369</v>
      </c>
      <c r="E1248" t="s">
        <v>10279</v>
      </c>
    </row>
    <row r="1249" spans="1:5" ht="15.95">
      <c r="A1249" s="36" t="s">
        <v>10254</v>
      </c>
      <c r="B1249" t="s">
        <v>10148</v>
      </c>
      <c r="C1249" t="s">
        <v>11332</v>
      </c>
      <c r="D1249" t="s">
        <v>11369</v>
      </c>
      <c r="E1249" t="s">
        <v>10279</v>
      </c>
    </row>
    <row r="1250" spans="1:5" ht="15.95">
      <c r="A1250" s="36" t="s">
        <v>10254</v>
      </c>
      <c r="B1250" t="s">
        <v>10148</v>
      </c>
      <c r="C1250" t="s">
        <v>11332</v>
      </c>
      <c r="D1250" t="s">
        <v>11369</v>
      </c>
      <c r="E1250" t="s">
        <v>10279</v>
      </c>
    </row>
    <row r="1251" spans="1:5" ht="15.95">
      <c r="A1251" s="36" t="s">
        <v>10254</v>
      </c>
      <c r="B1251" t="s">
        <v>10613</v>
      </c>
      <c r="C1251" t="s">
        <v>11332</v>
      </c>
      <c r="D1251" t="s">
        <v>11369</v>
      </c>
      <c r="E1251" t="s">
        <v>10279</v>
      </c>
    </row>
    <row r="1252" spans="1:5" ht="15.95">
      <c r="A1252" s="36" t="s">
        <v>10254</v>
      </c>
      <c r="B1252" t="s">
        <v>10613</v>
      </c>
      <c r="C1252" t="s">
        <v>11332</v>
      </c>
      <c r="D1252" t="s">
        <v>11369</v>
      </c>
      <c r="E1252" t="s">
        <v>10279</v>
      </c>
    </row>
    <row r="1253" spans="1:5" ht="15.95">
      <c r="A1253" s="36" t="s">
        <v>10254</v>
      </c>
      <c r="B1253" t="s">
        <v>10613</v>
      </c>
      <c r="C1253" t="s">
        <v>11332</v>
      </c>
      <c r="D1253" t="s">
        <v>11369</v>
      </c>
      <c r="E1253" t="s">
        <v>10279</v>
      </c>
    </row>
    <row r="1254" spans="1:5" ht="15.95">
      <c r="A1254" s="36" t="s">
        <v>10254</v>
      </c>
      <c r="B1254" t="s">
        <v>6505</v>
      </c>
      <c r="C1254" t="s">
        <v>11332</v>
      </c>
      <c r="D1254" t="s">
        <v>11369</v>
      </c>
      <c r="E1254" t="s">
        <v>10279</v>
      </c>
    </row>
    <row r="1255" spans="1:5" ht="15.95">
      <c r="A1255" s="36" t="s">
        <v>10254</v>
      </c>
      <c r="B1255" t="s">
        <v>6505</v>
      </c>
      <c r="C1255" t="s">
        <v>11332</v>
      </c>
      <c r="D1255" t="s">
        <v>11369</v>
      </c>
      <c r="E1255" t="s">
        <v>10279</v>
      </c>
    </row>
    <row r="1256" spans="1:5" ht="15.95">
      <c r="A1256" s="36" t="s">
        <v>10254</v>
      </c>
      <c r="B1256" t="s">
        <v>6505</v>
      </c>
      <c r="C1256" t="s">
        <v>11332</v>
      </c>
      <c r="D1256" t="s">
        <v>11369</v>
      </c>
      <c r="E1256" t="s">
        <v>10279</v>
      </c>
    </row>
    <row r="1257" spans="1:5" ht="15.95">
      <c r="A1257" s="36" t="s">
        <v>10254</v>
      </c>
      <c r="B1257" t="s">
        <v>10694</v>
      </c>
      <c r="C1257" t="s">
        <v>11332</v>
      </c>
      <c r="D1257" t="s">
        <v>11369</v>
      </c>
      <c r="E1257" t="s">
        <v>10279</v>
      </c>
    </row>
    <row r="1258" spans="1:5" ht="15.95">
      <c r="A1258" s="36" t="s">
        <v>10254</v>
      </c>
      <c r="B1258" t="s">
        <v>10694</v>
      </c>
      <c r="C1258" t="s">
        <v>11332</v>
      </c>
      <c r="D1258" t="s">
        <v>11369</v>
      </c>
      <c r="E1258" t="s">
        <v>10279</v>
      </c>
    </row>
    <row r="1259" spans="1:5" ht="15.95">
      <c r="A1259" s="36" t="s">
        <v>10254</v>
      </c>
      <c r="B1259" t="s">
        <v>10694</v>
      </c>
      <c r="C1259" t="s">
        <v>11332</v>
      </c>
      <c r="D1259" t="s">
        <v>11369</v>
      </c>
      <c r="E1259" t="s">
        <v>10279</v>
      </c>
    </row>
    <row r="1260" spans="1:5" ht="15.95">
      <c r="A1260" s="36" t="s">
        <v>10724</v>
      </c>
      <c r="B1260" t="s">
        <v>10955</v>
      </c>
      <c r="C1260" t="s">
        <v>9846</v>
      </c>
      <c r="D1260" t="s">
        <v>9475</v>
      </c>
      <c r="E1260" t="s">
        <v>10279</v>
      </c>
    </row>
    <row r="1261" spans="1:5" ht="15.95">
      <c r="A1261" s="36" t="s">
        <v>10254</v>
      </c>
      <c r="B1261" t="s">
        <v>10148</v>
      </c>
      <c r="C1261" t="s">
        <v>9992</v>
      </c>
      <c r="D1261" t="s">
        <v>10279</v>
      </c>
    </row>
    <row r="1262" spans="1:5" ht="15.95">
      <c r="A1262" s="36" t="s">
        <v>10254</v>
      </c>
      <c r="B1262" t="s">
        <v>10148</v>
      </c>
      <c r="C1262" t="s">
        <v>9992</v>
      </c>
      <c r="D1262" t="s">
        <v>10279</v>
      </c>
    </row>
    <row r="1263" spans="1:5" ht="15.95">
      <c r="A1263" s="36" t="s">
        <v>10254</v>
      </c>
      <c r="B1263" t="s">
        <v>10148</v>
      </c>
      <c r="C1263" t="s">
        <v>9992</v>
      </c>
      <c r="D1263" t="s">
        <v>10279</v>
      </c>
    </row>
    <row r="1264" spans="1:5" ht="15.95">
      <c r="A1264" s="35" t="s">
        <v>10732</v>
      </c>
      <c r="B1264" t="s">
        <v>10148</v>
      </c>
      <c r="C1264" t="s">
        <v>11275</v>
      </c>
      <c r="D1264" t="s">
        <v>11342</v>
      </c>
    </row>
    <row r="1265" spans="1:6" ht="15.95">
      <c r="A1265" s="35" t="s">
        <v>10732</v>
      </c>
      <c r="B1265" t="s">
        <v>10148</v>
      </c>
      <c r="C1265" t="s">
        <v>9941</v>
      </c>
      <c r="D1265" t="s">
        <v>10016</v>
      </c>
    </row>
    <row r="1266" spans="1:6" ht="15.95">
      <c r="A1266" s="36" t="s">
        <v>10254</v>
      </c>
      <c r="B1266" t="s">
        <v>10613</v>
      </c>
      <c r="C1266" t="s">
        <v>9992</v>
      </c>
      <c r="D1266" t="s">
        <v>10279</v>
      </c>
    </row>
    <row r="1267" spans="1:6" ht="15.95">
      <c r="A1267" s="36" t="s">
        <v>10254</v>
      </c>
      <c r="B1267" t="s">
        <v>10613</v>
      </c>
      <c r="C1267" t="s">
        <v>9992</v>
      </c>
      <c r="D1267" t="s">
        <v>10279</v>
      </c>
    </row>
    <row r="1268" spans="1:6" ht="15.95">
      <c r="A1268" s="36" t="s">
        <v>10254</v>
      </c>
      <c r="B1268" t="s">
        <v>10613</v>
      </c>
      <c r="C1268" t="s">
        <v>9992</v>
      </c>
      <c r="D1268" t="s">
        <v>10279</v>
      </c>
    </row>
    <row r="1269" spans="1:6" ht="15.95">
      <c r="A1269" s="35" t="s">
        <v>10732</v>
      </c>
      <c r="B1269" t="s">
        <v>10613</v>
      </c>
      <c r="C1269" t="s">
        <v>11275</v>
      </c>
      <c r="D1269" t="s">
        <v>11342</v>
      </c>
    </row>
    <row r="1270" spans="1:6" ht="15.95">
      <c r="A1270" s="35" t="s">
        <v>10732</v>
      </c>
      <c r="B1270" t="s">
        <v>10613</v>
      </c>
      <c r="C1270" t="s">
        <v>9941</v>
      </c>
      <c r="D1270" t="s">
        <v>10016</v>
      </c>
    </row>
    <row r="1271" spans="1:6" ht="15.95">
      <c r="A1271" s="36" t="s">
        <v>10254</v>
      </c>
      <c r="B1271" t="s">
        <v>6505</v>
      </c>
      <c r="C1271" t="s">
        <v>9992</v>
      </c>
      <c r="D1271" t="s">
        <v>10279</v>
      </c>
    </row>
    <row r="1272" spans="1:6" ht="15.95">
      <c r="A1272" s="36" t="s">
        <v>10254</v>
      </c>
      <c r="B1272" t="s">
        <v>6505</v>
      </c>
      <c r="C1272" t="s">
        <v>9992</v>
      </c>
      <c r="D1272" t="s">
        <v>10279</v>
      </c>
    </row>
    <row r="1273" spans="1:6" ht="15.95">
      <c r="A1273" s="36" t="s">
        <v>10254</v>
      </c>
      <c r="B1273" t="s">
        <v>6505</v>
      </c>
      <c r="C1273" t="s">
        <v>9992</v>
      </c>
      <c r="D1273" t="s">
        <v>10279</v>
      </c>
    </row>
    <row r="1274" spans="1:6" ht="15.95">
      <c r="A1274" s="35" t="s">
        <v>10732</v>
      </c>
      <c r="B1274" t="s">
        <v>6505</v>
      </c>
      <c r="C1274" t="s">
        <v>11275</v>
      </c>
      <c r="D1274" t="s">
        <v>11342</v>
      </c>
    </row>
    <row r="1275" spans="1:6" ht="15.95">
      <c r="A1275" s="35" t="s">
        <v>10732</v>
      </c>
      <c r="B1275" t="s">
        <v>6505</v>
      </c>
      <c r="C1275" t="s">
        <v>9941</v>
      </c>
      <c r="D1275" t="s">
        <v>10016</v>
      </c>
    </row>
    <row r="1276" spans="1:6" ht="15.95">
      <c r="A1276" s="36" t="s">
        <v>10714</v>
      </c>
      <c r="B1276" t="s">
        <v>9992</v>
      </c>
      <c r="C1276" t="s">
        <v>10052</v>
      </c>
      <c r="D1276" t="s">
        <v>11391</v>
      </c>
      <c r="E1276" t="s">
        <v>11392</v>
      </c>
      <c r="F1276" t="s">
        <v>10279</v>
      </c>
    </row>
    <row r="1277" spans="1:6" ht="15.95">
      <c r="A1277" s="36" t="s">
        <v>10714</v>
      </c>
      <c r="B1277" t="s">
        <v>9992</v>
      </c>
      <c r="C1277" t="s">
        <v>10052</v>
      </c>
      <c r="D1277" t="s">
        <v>11391</v>
      </c>
      <c r="E1277" t="s">
        <v>11392</v>
      </c>
      <c r="F1277" t="s">
        <v>10279</v>
      </c>
    </row>
    <row r="1278" spans="1:6" ht="15.95">
      <c r="A1278" s="36" t="s">
        <v>10714</v>
      </c>
      <c r="B1278" t="s">
        <v>9992</v>
      </c>
      <c r="C1278" t="s">
        <v>10052</v>
      </c>
      <c r="D1278" t="s">
        <v>11391</v>
      </c>
      <c r="E1278" t="s">
        <v>11392</v>
      </c>
      <c r="F1278" t="s">
        <v>10279</v>
      </c>
    </row>
    <row r="1279" spans="1:6" ht="15.95">
      <c r="A1279" s="35" t="s">
        <v>10732</v>
      </c>
      <c r="B1279" t="s">
        <v>10694</v>
      </c>
      <c r="C1279" t="s">
        <v>11275</v>
      </c>
      <c r="D1279" t="s">
        <v>11192</v>
      </c>
    </row>
    <row r="1280" spans="1:6" ht="15.95">
      <c r="A1280" s="36" t="s">
        <v>11058</v>
      </c>
      <c r="B1280" t="s">
        <v>10052</v>
      </c>
      <c r="C1280" t="s">
        <v>10957</v>
      </c>
      <c r="D1280" t="s">
        <v>11266</v>
      </c>
      <c r="E1280" t="s">
        <v>10279</v>
      </c>
    </row>
    <row r="1281" spans="1:6" ht="15.95">
      <c r="A1281" s="36" t="s">
        <v>11058</v>
      </c>
      <c r="B1281" t="s">
        <v>10052</v>
      </c>
      <c r="C1281" t="s">
        <v>10957</v>
      </c>
      <c r="D1281" t="s">
        <v>11266</v>
      </c>
      <c r="E1281" t="s">
        <v>10279</v>
      </c>
    </row>
    <row r="1282" spans="1:6" ht="15.95">
      <c r="A1282" s="36" t="s">
        <v>11058</v>
      </c>
      <c r="B1282" t="s">
        <v>10052</v>
      </c>
      <c r="C1282" t="s">
        <v>10957</v>
      </c>
      <c r="D1282" t="s">
        <v>11266</v>
      </c>
      <c r="E1282" t="s">
        <v>10279</v>
      </c>
    </row>
    <row r="1283" spans="1:6" ht="15.95">
      <c r="A1283" s="35" t="s">
        <v>10267</v>
      </c>
      <c r="B1283" t="s">
        <v>11121</v>
      </c>
    </row>
    <row r="1284" spans="1:6" ht="15.95">
      <c r="A1284" s="35" t="s">
        <v>10280</v>
      </c>
      <c r="B1284" t="s">
        <v>10585</v>
      </c>
    </row>
    <row r="1285" spans="1:6" ht="15.95">
      <c r="A1285" s="36" t="s">
        <v>10058</v>
      </c>
      <c r="B1285" t="s">
        <v>11033</v>
      </c>
      <c r="C1285" t="s">
        <v>10584</v>
      </c>
      <c r="D1285" t="s">
        <v>10052</v>
      </c>
      <c r="E1285" t="s">
        <v>11021</v>
      </c>
      <c r="F1285" t="s">
        <v>10279</v>
      </c>
    </row>
    <row r="1286" spans="1:6" ht="15.95">
      <c r="A1286" s="35" t="s">
        <v>10617</v>
      </c>
      <c r="B1286" t="s">
        <v>106</v>
      </c>
      <c r="C1286" t="s">
        <v>11196</v>
      </c>
      <c r="D1286" t="s">
        <v>106</v>
      </c>
      <c r="E1286" t="s">
        <v>11242</v>
      </c>
    </row>
    <row r="1287" spans="1:6" ht="15.95">
      <c r="A1287" s="35" t="s">
        <v>10619</v>
      </c>
      <c r="B1287" t="s">
        <v>106</v>
      </c>
      <c r="C1287" t="s">
        <v>11196</v>
      </c>
      <c r="D1287" t="s">
        <v>106</v>
      </c>
      <c r="E1287" t="s">
        <v>11242</v>
      </c>
    </row>
    <row r="1288" spans="1:6" ht="15.95">
      <c r="A1288" s="35" t="s">
        <v>10621</v>
      </c>
      <c r="B1288" t="s">
        <v>106</v>
      </c>
      <c r="C1288" t="s">
        <v>11196</v>
      </c>
      <c r="D1288" t="s">
        <v>106</v>
      </c>
      <c r="E1288" t="s">
        <v>11242</v>
      </c>
    </row>
    <row r="1289" spans="1:6" ht="15.95">
      <c r="A1289" s="35" t="s">
        <v>10623</v>
      </c>
      <c r="B1289" t="s">
        <v>106</v>
      </c>
      <c r="C1289" t="s">
        <v>11196</v>
      </c>
      <c r="D1289" t="s">
        <v>106</v>
      </c>
      <c r="E1289" t="s">
        <v>11242</v>
      </c>
    </row>
    <row r="1290" spans="1:6" ht="15.95">
      <c r="A1290" s="35" t="s">
        <v>10625</v>
      </c>
      <c r="B1290" t="s">
        <v>106</v>
      </c>
      <c r="C1290" t="s">
        <v>11196</v>
      </c>
      <c r="D1290" t="s">
        <v>106</v>
      </c>
      <c r="E1290" t="s">
        <v>11242</v>
      </c>
    </row>
    <row r="1291" spans="1:6" ht="15.95">
      <c r="A1291" s="35" t="s">
        <v>10617</v>
      </c>
      <c r="B1291" t="s">
        <v>106</v>
      </c>
      <c r="C1291" t="s">
        <v>11196</v>
      </c>
      <c r="D1291" t="s">
        <v>106</v>
      </c>
      <c r="E1291" t="s">
        <v>11058</v>
      </c>
    </row>
    <row r="1292" spans="1:6" ht="15.95">
      <c r="A1292" s="35" t="s">
        <v>10619</v>
      </c>
      <c r="B1292" t="s">
        <v>106</v>
      </c>
      <c r="C1292" t="s">
        <v>11196</v>
      </c>
      <c r="D1292" t="s">
        <v>106</v>
      </c>
      <c r="E1292" t="s">
        <v>11058</v>
      </c>
    </row>
    <row r="1293" spans="1:6" ht="15.95">
      <c r="A1293" s="35" t="s">
        <v>10621</v>
      </c>
      <c r="B1293" t="s">
        <v>106</v>
      </c>
      <c r="C1293" t="s">
        <v>11196</v>
      </c>
      <c r="D1293" t="s">
        <v>106</v>
      </c>
      <c r="E1293" t="s">
        <v>11058</v>
      </c>
    </row>
    <row r="1294" spans="1:6" ht="15.95">
      <c r="A1294" s="35" t="s">
        <v>10623</v>
      </c>
      <c r="B1294" t="s">
        <v>106</v>
      </c>
      <c r="C1294" t="s">
        <v>11196</v>
      </c>
      <c r="D1294" t="s">
        <v>106</v>
      </c>
      <c r="E1294" t="s">
        <v>11058</v>
      </c>
    </row>
    <row r="1295" spans="1:6" ht="15.95">
      <c r="A1295" s="35" t="s">
        <v>10625</v>
      </c>
      <c r="B1295" t="s">
        <v>106</v>
      </c>
      <c r="C1295" t="s">
        <v>11196</v>
      </c>
      <c r="D1295" t="s">
        <v>106</v>
      </c>
      <c r="E1295" t="s">
        <v>11058</v>
      </c>
    </row>
    <row r="1296" spans="1:6" ht="15.95">
      <c r="A1296" s="35" t="s">
        <v>11058</v>
      </c>
      <c r="B1296" t="s">
        <v>11192</v>
      </c>
    </row>
    <row r="1297" spans="1:7" ht="15.95">
      <c r="A1297" s="35" t="s">
        <v>10732</v>
      </c>
      <c r="B1297" t="s">
        <v>10999</v>
      </c>
      <c r="C1297" t="s">
        <v>4059</v>
      </c>
      <c r="E1297" t="s">
        <v>11393</v>
      </c>
      <c r="F1297" t="s">
        <v>11184</v>
      </c>
      <c r="G1297" t="s">
        <v>10906</v>
      </c>
    </row>
    <row r="1298" spans="1:7" ht="15.95">
      <c r="A1298" s="36" t="s">
        <v>10759</v>
      </c>
      <c r="B1298" t="s">
        <v>9846</v>
      </c>
      <c r="C1298" t="s">
        <v>10148</v>
      </c>
      <c r="D1298" t="s">
        <v>11366</v>
      </c>
    </row>
    <row r="1299" spans="1:7" ht="15.95">
      <c r="A1299" s="36" t="s">
        <v>10759</v>
      </c>
      <c r="B1299" t="s">
        <v>9846</v>
      </c>
      <c r="C1299" t="s">
        <v>10613</v>
      </c>
      <c r="D1299" t="s">
        <v>11366</v>
      </c>
    </row>
    <row r="1300" spans="1:7" ht="15.95">
      <c r="A1300" s="36" t="s">
        <v>10830</v>
      </c>
      <c r="B1300" t="s">
        <v>10670</v>
      </c>
      <c r="C1300" t="s">
        <v>9846</v>
      </c>
      <c r="D1300" t="s">
        <v>11366</v>
      </c>
    </row>
    <row r="1301" spans="1:7" ht="15.95">
      <c r="A1301" s="36" t="s">
        <v>10830</v>
      </c>
      <c r="B1301" t="s">
        <v>10670</v>
      </c>
      <c r="C1301" t="s">
        <v>9846</v>
      </c>
      <c r="D1301" t="s">
        <v>11376</v>
      </c>
    </row>
    <row r="1302" spans="1:7" ht="15.95">
      <c r="A1302" s="36" t="s">
        <v>9860</v>
      </c>
      <c r="B1302" t="s">
        <v>10204</v>
      </c>
      <c r="C1302" t="s">
        <v>9846</v>
      </c>
      <c r="D1302" t="s">
        <v>10148</v>
      </c>
      <c r="E1302" t="s">
        <v>11366</v>
      </c>
    </row>
    <row r="1303" spans="1:7" ht="15.95">
      <c r="A1303" s="36" t="s">
        <v>9860</v>
      </c>
      <c r="B1303" t="s">
        <v>10204</v>
      </c>
      <c r="C1303" t="s">
        <v>9846</v>
      </c>
      <c r="D1303" t="s">
        <v>10613</v>
      </c>
      <c r="E1303" t="s">
        <v>11366</v>
      </c>
    </row>
    <row r="1304" spans="1:7" ht="15.95">
      <c r="A1304" s="36" t="s">
        <v>10204</v>
      </c>
      <c r="B1304" t="s">
        <v>9846</v>
      </c>
      <c r="C1304" t="s">
        <v>11366</v>
      </c>
    </row>
    <row r="1305" spans="1:7" ht="15.95">
      <c r="A1305" s="36" t="s">
        <v>11066</v>
      </c>
      <c r="B1305">
        <v>1</v>
      </c>
      <c r="C1305" t="s">
        <v>9846</v>
      </c>
      <c r="D1305" t="s">
        <v>11366</v>
      </c>
    </row>
    <row r="1306" spans="1:7" ht="15.95">
      <c r="A1306" s="36" t="s">
        <v>11066</v>
      </c>
      <c r="B1306">
        <v>2</v>
      </c>
      <c r="C1306" t="s">
        <v>9846</v>
      </c>
      <c r="D1306" t="s">
        <v>11366</v>
      </c>
    </row>
    <row r="1307" spans="1:7" ht="15.95">
      <c r="A1307" s="36" t="s">
        <v>11066</v>
      </c>
      <c r="B1307" t="s">
        <v>9360</v>
      </c>
      <c r="C1307" t="s">
        <v>9846</v>
      </c>
      <c r="D1307" t="s">
        <v>10148</v>
      </c>
      <c r="E1307" t="s">
        <v>11366</v>
      </c>
    </row>
    <row r="1308" spans="1:7" ht="15.95">
      <c r="A1308" s="36" t="s">
        <v>11066</v>
      </c>
      <c r="B1308" t="s">
        <v>9360</v>
      </c>
      <c r="C1308" t="s">
        <v>9846</v>
      </c>
      <c r="D1308" t="s">
        <v>10613</v>
      </c>
      <c r="E1308" t="s">
        <v>11366</v>
      </c>
    </row>
    <row r="1309" spans="1:7" ht="15.95">
      <c r="A1309" s="36" t="s">
        <v>10584</v>
      </c>
      <c r="B1309" t="s">
        <v>10691</v>
      </c>
      <c r="C1309" t="s">
        <v>9846</v>
      </c>
      <c r="D1309" t="s">
        <v>10148</v>
      </c>
      <c r="E1309" t="s">
        <v>11366</v>
      </c>
    </row>
    <row r="1310" spans="1:7" ht="15.95">
      <c r="A1310" s="36" t="s">
        <v>10584</v>
      </c>
      <c r="B1310" t="s">
        <v>10691</v>
      </c>
      <c r="C1310" t="s">
        <v>9846</v>
      </c>
      <c r="D1310" t="s">
        <v>10613</v>
      </c>
      <c r="E1310" t="s">
        <v>11366</v>
      </c>
    </row>
    <row r="1311" spans="1:7" ht="15.95">
      <c r="A1311" s="36" t="s">
        <v>10584</v>
      </c>
      <c r="B1311" t="s">
        <v>10691</v>
      </c>
      <c r="C1311" t="s">
        <v>10955</v>
      </c>
      <c r="D1311" t="s">
        <v>9846</v>
      </c>
      <c r="E1311" t="s">
        <v>11366</v>
      </c>
    </row>
    <row r="1312" spans="1:7" ht="15.95">
      <c r="A1312" s="36" t="s">
        <v>11104</v>
      </c>
      <c r="B1312" t="s">
        <v>10608</v>
      </c>
      <c r="C1312" t="s">
        <v>10955</v>
      </c>
      <c r="D1312" t="s">
        <v>9846</v>
      </c>
      <c r="E1312" t="s">
        <v>11366</v>
      </c>
    </row>
    <row r="1313" spans="1:5" ht="15.95">
      <c r="A1313" s="36" t="s">
        <v>10700</v>
      </c>
      <c r="B1313" t="s">
        <v>9559</v>
      </c>
      <c r="C1313" t="s">
        <v>9846</v>
      </c>
      <c r="D1313" t="s">
        <v>10148</v>
      </c>
      <c r="E1313" t="s">
        <v>11366</v>
      </c>
    </row>
    <row r="1314" spans="1:5" ht="15.95">
      <c r="A1314" s="36" t="s">
        <v>10700</v>
      </c>
      <c r="B1314" t="s">
        <v>9559</v>
      </c>
      <c r="C1314" t="s">
        <v>9846</v>
      </c>
      <c r="D1314" t="s">
        <v>10148</v>
      </c>
      <c r="E1314" t="s">
        <v>11376</v>
      </c>
    </row>
    <row r="1315" spans="1:5" ht="15.95">
      <c r="A1315" s="36" t="s">
        <v>10700</v>
      </c>
      <c r="B1315" t="s">
        <v>9559</v>
      </c>
      <c r="C1315" t="s">
        <v>9846</v>
      </c>
      <c r="D1315" t="s">
        <v>10613</v>
      </c>
      <c r="E1315" t="s">
        <v>11366</v>
      </c>
    </row>
    <row r="1316" spans="1:5" ht="15.95">
      <c r="A1316" s="36" t="s">
        <v>10700</v>
      </c>
      <c r="B1316" t="s">
        <v>9559</v>
      </c>
      <c r="C1316" t="s">
        <v>9846</v>
      </c>
      <c r="D1316" t="s">
        <v>10613</v>
      </c>
      <c r="E1316" t="s">
        <v>11376</v>
      </c>
    </row>
    <row r="1317" spans="1:5" ht="15.95">
      <c r="A1317" s="36" t="s">
        <v>10204</v>
      </c>
      <c r="B1317" t="s">
        <v>9949</v>
      </c>
      <c r="C1317" t="s">
        <v>9846</v>
      </c>
      <c r="D1317" t="s">
        <v>10148</v>
      </c>
      <c r="E1317" t="s">
        <v>11366</v>
      </c>
    </row>
    <row r="1318" spans="1:5" ht="15.95">
      <c r="A1318" s="36" t="s">
        <v>10204</v>
      </c>
      <c r="B1318" t="s">
        <v>9949</v>
      </c>
      <c r="C1318" t="s">
        <v>9846</v>
      </c>
      <c r="D1318" t="s">
        <v>10613</v>
      </c>
      <c r="E1318" t="s">
        <v>11366</v>
      </c>
    </row>
    <row r="1319" spans="1:5" ht="15.95">
      <c r="A1319" s="36" t="s">
        <v>11000</v>
      </c>
      <c r="B1319" t="s">
        <v>9846</v>
      </c>
      <c r="C1319" t="s">
        <v>10148</v>
      </c>
      <c r="D1319" t="s">
        <v>11366</v>
      </c>
    </row>
    <row r="1320" spans="1:5" ht="15.95">
      <c r="A1320" s="36" t="s">
        <v>11000</v>
      </c>
      <c r="B1320" t="s">
        <v>9846</v>
      </c>
      <c r="C1320" t="s">
        <v>10148</v>
      </c>
      <c r="D1320" t="s">
        <v>11376</v>
      </c>
    </row>
    <row r="1321" spans="1:5" ht="15.95">
      <c r="A1321" s="36" t="s">
        <v>11000</v>
      </c>
      <c r="B1321" t="s">
        <v>9846</v>
      </c>
      <c r="C1321" t="s">
        <v>10613</v>
      </c>
      <c r="D1321" t="s">
        <v>11366</v>
      </c>
    </row>
    <row r="1322" spans="1:5" ht="15.95">
      <c r="A1322" s="36" t="s">
        <v>11000</v>
      </c>
      <c r="B1322" t="s">
        <v>9846</v>
      </c>
      <c r="C1322" t="s">
        <v>10613</v>
      </c>
      <c r="D1322" t="s">
        <v>11376</v>
      </c>
    </row>
    <row r="1323" spans="1:5" ht="15.95">
      <c r="A1323" s="36" t="s">
        <v>11044</v>
      </c>
      <c r="B1323" t="s">
        <v>10584</v>
      </c>
      <c r="C1323" t="s">
        <v>9846</v>
      </c>
      <c r="D1323" t="s">
        <v>10148</v>
      </c>
      <c r="E1323" t="s">
        <v>11366</v>
      </c>
    </row>
    <row r="1324" spans="1:5" ht="15.95">
      <c r="A1324" s="36" t="s">
        <v>11044</v>
      </c>
      <c r="B1324" t="s">
        <v>10584</v>
      </c>
      <c r="C1324" t="s">
        <v>9846</v>
      </c>
      <c r="D1324" t="s">
        <v>10148</v>
      </c>
      <c r="E1324" t="s">
        <v>11376</v>
      </c>
    </row>
    <row r="1325" spans="1:5" ht="15.95">
      <c r="A1325" s="36" t="s">
        <v>11044</v>
      </c>
      <c r="B1325" t="s">
        <v>10584</v>
      </c>
      <c r="C1325" t="s">
        <v>9846</v>
      </c>
      <c r="D1325" t="s">
        <v>10613</v>
      </c>
      <c r="E1325" t="s">
        <v>11366</v>
      </c>
    </row>
    <row r="1326" spans="1:5" ht="15.95">
      <c r="A1326" s="36" t="s">
        <v>11044</v>
      </c>
      <c r="B1326" t="s">
        <v>10584</v>
      </c>
      <c r="C1326" t="s">
        <v>9846</v>
      </c>
      <c r="D1326" t="s">
        <v>10613</v>
      </c>
      <c r="E1326" t="s">
        <v>11376</v>
      </c>
    </row>
    <row r="1327" spans="1:5" ht="15.95">
      <c r="A1327" s="36" t="s">
        <v>11142</v>
      </c>
      <c r="B1327" t="s">
        <v>11266</v>
      </c>
      <c r="C1327" t="s">
        <v>9846</v>
      </c>
      <c r="D1327" t="s">
        <v>11366</v>
      </c>
    </row>
    <row r="1328" spans="1:5" ht="15.95">
      <c r="A1328" s="36" t="s">
        <v>11142</v>
      </c>
      <c r="B1328" t="s">
        <v>11266</v>
      </c>
      <c r="C1328" t="s">
        <v>9846</v>
      </c>
      <c r="D1328" t="s">
        <v>11376</v>
      </c>
    </row>
    <row r="1329" spans="1:6" ht="15.95">
      <c r="A1329" s="36" t="s">
        <v>11250</v>
      </c>
      <c r="B1329" t="s">
        <v>11266</v>
      </c>
      <c r="C1329" t="s">
        <v>9846</v>
      </c>
      <c r="D1329" t="s">
        <v>11366</v>
      </c>
    </row>
    <row r="1330" spans="1:6" ht="15.95">
      <c r="A1330" s="36" t="s">
        <v>11250</v>
      </c>
      <c r="B1330" t="s">
        <v>11266</v>
      </c>
      <c r="C1330" t="s">
        <v>9846</v>
      </c>
      <c r="D1330" t="s">
        <v>11376</v>
      </c>
    </row>
    <row r="1331" spans="1:6" ht="15.95">
      <c r="A1331" s="36" t="s">
        <v>10180</v>
      </c>
      <c r="B1331" t="s">
        <v>11266</v>
      </c>
      <c r="C1331" t="s">
        <v>9846</v>
      </c>
      <c r="D1331" t="s">
        <v>11366</v>
      </c>
    </row>
    <row r="1332" spans="1:6" ht="15.95">
      <c r="A1332" s="36" t="s">
        <v>10180</v>
      </c>
      <c r="B1332" t="s">
        <v>11266</v>
      </c>
      <c r="C1332" t="s">
        <v>9846</v>
      </c>
      <c r="D1332" t="s">
        <v>11376</v>
      </c>
    </row>
    <row r="1333" spans="1:6" ht="15.95">
      <c r="A1333" s="36" t="s">
        <v>10192</v>
      </c>
      <c r="B1333" t="s">
        <v>11266</v>
      </c>
      <c r="C1333" t="s">
        <v>9846</v>
      </c>
      <c r="D1333" t="s">
        <v>11366</v>
      </c>
    </row>
    <row r="1334" spans="1:6" ht="15.95">
      <c r="A1334" s="36" t="s">
        <v>9559</v>
      </c>
      <c r="B1334" t="s">
        <v>11151</v>
      </c>
      <c r="C1334" t="s">
        <v>9846</v>
      </c>
      <c r="D1334" t="s">
        <v>11366</v>
      </c>
    </row>
    <row r="1335" spans="1:6" ht="15.95">
      <c r="A1335" s="36" t="s">
        <v>10254</v>
      </c>
      <c r="B1335" t="s">
        <v>10670</v>
      </c>
      <c r="C1335" t="s">
        <v>9846</v>
      </c>
      <c r="D1335" t="s">
        <v>10148</v>
      </c>
      <c r="E1335" t="s">
        <v>11366</v>
      </c>
    </row>
    <row r="1336" spans="1:6" ht="15.95">
      <c r="A1336" s="36" t="s">
        <v>10254</v>
      </c>
      <c r="B1336" t="s">
        <v>10670</v>
      </c>
      <c r="C1336" t="s">
        <v>9846</v>
      </c>
      <c r="D1336" t="s">
        <v>10613</v>
      </c>
      <c r="E1336" t="s">
        <v>11366</v>
      </c>
    </row>
    <row r="1337" spans="1:6" ht="15.95">
      <c r="A1337" s="36" t="s">
        <v>10254</v>
      </c>
      <c r="B1337" t="s">
        <v>10670</v>
      </c>
      <c r="C1337" t="s">
        <v>9846</v>
      </c>
      <c r="D1337" t="s">
        <v>6505</v>
      </c>
      <c r="E1337" t="s">
        <v>11366</v>
      </c>
    </row>
    <row r="1338" spans="1:6" ht="15.95">
      <c r="A1338" s="35" t="s">
        <v>10254</v>
      </c>
      <c r="B1338" t="s">
        <v>10670</v>
      </c>
      <c r="C1338" t="s">
        <v>9846</v>
      </c>
      <c r="D1338" t="s">
        <v>10694</v>
      </c>
      <c r="E1338" t="s">
        <v>11366</v>
      </c>
    </row>
    <row r="1339" spans="1:6" ht="15.95">
      <c r="A1339" s="36" t="s">
        <v>10748</v>
      </c>
      <c r="B1339" t="s">
        <v>10579</v>
      </c>
      <c r="C1339" t="s">
        <v>9846</v>
      </c>
      <c r="D1339" t="s">
        <v>10148</v>
      </c>
      <c r="E1339" t="s">
        <v>11366</v>
      </c>
    </row>
    <row r="1340" spans="1:6" ht="15.95">
      <c r="A1340" s="36" t="s">
        <v>10748</v>
      </c>
      <c r="B1340" t="s">
        <v>10579</v>
      </c>
      <c r="C1340" t="s">
        <v>9846</v>
      </c>
      <c r="D1340" t="s">
        <v>10613</v>
      </c>
      <c r="E1340" t="s">
        <v>11366</v>
      </c>
    </row>
    <row r="1341" spans="1:6" ht="15.95">
      <c r="A1341" s="36" t="s">
        <v>10748</v>
      </c>
      <c r="B1341" t="s">
        <v>10579</v>
      </c>
      <c r="C1341" t="s">
        <v>9846</v>
      </c>
      <c r="D1341" t="s">
        <v>6505</v>
      </c>
      <c r="E1341" t="s">
        <v>11366</v>
      </c>
    </row>
    <row r="1342" spans="1:6" ht="15.95">
      <c r="A1342" s="36" t="s">
        <v>10748</v>
      </c>
      <c r="B1342" t="s">
        <v>10579</v>
      </c>
      <c r="C1342" t="s">
        <v>9846</v>
      </c>
      <c r="D1342" t="s">
        <v>10694</v>
      </c>
      <c r="E1342" t="s">
        <v>11366</v>
      </c>
    </row>
    <row r="1343" spans="1:6" ht="15.95">
      <c r="A1343" s="36" t="s">
        <v>10748</v>
      </c>
      <c r="B1343" t="s">
        <v>11022</v>
      </c>
      <c r="C1343" t="s">
        <v>10134</v>
      </c>
      <c r="D1343" t="s">
        <v>9846</v>
      </c>
      <c r="E1343" t="s">
        <v>11366</v>
      </c>
    </row>
    <row r="1344" spans="1:6" ht="15.95">
      <c r="A1344" s="35" t="s">
        <v>11370</v>
      </c>
      <c r="B1344" t="s">
        <v>7113</v>
      </c>
      <c r="C1344" t="s">
        <v>10961</v>
      </c>
      <c r="E1344" t="s">
        <v>10148</v>
      </c>
      <c r="F1344" t="s">
        <v>11366</v>
      </c>
    </row>
    <row r="1345" spans="1:6" ht="15.95">
      <c r="A1345" s="35" t="s">
        <v>11370</v>
      </c>
      <c r="B1345" t="s">
        <v>7113</v>
      </c>
      <c r="C1345" t="s">
        <v>10961</v>
      </c>
      <c r="E1345" t="s">
        <v>10613</v>
      </c>
      <c r="F1345" t="s">
        <v>11366</v>
      </c>
    </row>
    <row r="1346" spans="1:6" ht="15.95">
      <c r="A1346" s="35" t="s">
        <v>10749</v>
      </c>
      <c r="B1346" t="s">
        <v>10668</v>
      </c>
      <c r="C1346" t="s">
        <v>10961</v>
      </c>
      <c r="D1346" t="s">
        <v>11366</v>
      </c>
    </row>
    <row r="1347" spans="1:6" ht="15.95">
      <c r="A1347" s="35" t="s">
        <v>9737</v>
      </c>
      <c r="B1347" t="s">
        <v>10724</v>
      </c>
      <c r="C1347" t="s">
        <v>10955</v>
      </c>
      <c r="D1347" t="s">
        <v>10961</v>
      </c>
      <c r="E1347" t="s">
        <v>11366</v>
      </c>
    </row>
    <row r="1348" spans="1:6" ht="15.95">
      <c r="A1348" s="36" t="s">
        <v>10724</v>
      </c>
      <c r="B1348" t="s">
        <v>10955</v>
      </c>
      <c r="C1348" t="s">
        <v>9846</v>
      </c>
      <c r="D1348" t="s">
        <v>11366</v>
      </c>
    </row>
    <row r="1349" spans="1:6" ht="15.95">
      <c r="A1349" s="35" t="s">
        <v>10749</v>
      </c>
      <c r="B1349" t="s">
        <v>11202</v>
      </c>
      <c r="C1349" t="s">
        <v>10961</v>
      </c>
      <c r="D1349" t="s">
        <v>11366</v>
      </c>
    </row>
    <row r="1350" spans="1:6" ht="15.95">
      <c r="A1350" s="36" t="s">
        <v>10254</v>
      </c>
      <c r="B1350" t="s">
        <v>11332</v>
      </c>
      <c r="C1350" t="s">
        <v>9846</v>
      </c>
      <c r="D1350" t="s">
        <v>10148</v>
      </c>
      <c r="E1350" t="s">
        <v>11366</v>
      </c>
    </row>
    <row r="1351" spans="1:6" ht="15.95">
      <c r="A1351" s="36" t="s">
        <v>10254</v>
      </c>
      <c r="B1351" t="s">
        <v>11332</v>
      </c>
      <c r="C1351" t="s">
        <v>9846</v>
      </c>
      <c r="D1351" t="s">
        <v>10148</v>
      </c>
      <c r="E1351" t="s">
        <v>11376</v>
      </c>
    </row>
    <row r="1352" spans="1:6" ht="15.95">
      <c r="A1352" s="36" t="s">
        <v>10254</v>
      </c>
      <c r="B1352" t="s">
        <v>11332</v>
      </c>
      <c r="C1352" t="s">
        <v>9846</v>
      </c>
      <c r="D1352" t="s">
        <v>10613</v>
      </c>
      <c r="E1352" t="s">
        <v>11376</v>
      </c>
    </row>
    <row r="1353" spans="1:6" ht="15.95">
      <c r="A1353" s="36" t="s">
        <v>10254</v>
      </c>
      <c r="B1353" t="s">
        <v>11332</v>
      </c>
      <c r="C1353" t="s">
        <v>9846</v>
      </c>
      <c r="D1353" t="s">
        <v>6505</v>
      </c>
      <c r="E1353" t="s">
        <v>11376</v>
      </c>
    </row>
    <row r="1354" spans="1:6" ht="15.95">
      <c r="A1354" s="35" t="s">
        <v>11000</v>
      </c>
      <c r="B1354" t="s">
        <v>11332</v>
      </c>
      <c r="C1354" t="s">
        <v>10961</v>
      </c>
      <c r="D1354" t="s">
        <v>11366</v>
      </c>
    </row>
    <row r="1355" spans="1:6" ht="15.95">
      <c r="A1355" s="43" t="s">
        <v>11000</v>
      </c>
      <c r="B1355" t="s">
        <v>11332</v>
      </c>
      <c r="C1355" t="s">
        <v>10961</v>
      </c>
      <c r="D1355" t="s">
        <v>11376</v>
      </c>
    </row>
    <row r="1356" spans="1:6" ht="15.95">
      <c r="A1356" s="36" t="s">
        <v>10254</v>
      </c>
      <c r="B1356" t="s">
        <v>9487</v>
      </c>
      <c r="C1356" t="s">
        <v>9846</v>
      </c>
      <c r="D1356" t="s">
        <v>11366</v>
      </c>
    </row>
    <row r="1357" spans="1:6" ht="15.95">
      <c r="A1357" s="35" t="s">
        <v>11000</v>
      </c>
      <c r="B1357" t="s">
        <v>11332</v>
      </c>
      <c r="C1357" t="s">
        <v>10961</v>
      </c>
      <c r="D1357" t="s">
        <v>11366</v>
      </c>
    </row>
    <row r="1358" spans="1:6" ht="15.95">
      <c r="A1358" s="36" t="s">
        <v>10204</v>
      </c>
      <c r="B1358" t="s">
        <v>11208</v>
      </c>
      <c r="C1358" t="s">
        <v>9846</v>
      </c>
      <c r="D1358" t="s">
        <v>10148</v>
      </c>
      <c r="E1358" t="s">
        <v>11366</v>
      </c>
    </row>
    <row r="1359" spans="1:6" ht="15.95">
      <c r="A1359" s="36" t="s">
        <v>10204</v>
      </c>
      <c r="B1359" t="s">
        <v>11208</v>
      </c>
      <c r="C1359" t="s">
        <v>9846</v>
      </c>
      <c r="D1359" t="s">
        <v>10613</v>
      </c>
      <c r="E1359" t="s">
        <v>11366</v>
      </c>
    </row>
    <row r="1360" spans="1:6" ht="15.95">
      <c r="A1360" s="149">
        <v>0.26</v>
      </c>
      <c r="B1360" t="s">
        <v>11332</v>
      </c>
      <c r="C1360" t="s">
        <v>11010</v>
      </c>
      <c r="D1360" t="s">
        <v>9846</v>
      </c>
      <c r="E1360" t="s">
        <v>10148</v>
      </c>
      <c r="F1360" t="s">
        <v>11366</v>
      </c>
    </row>
    <row r="1361" spans="1:6" ht="15.95">
      <c r="A1361" s="149">
        <v>0.26</v>
      </c>
      <c r="B1361" t="s">
        <v>11332</v>
      </c>
      <c r="C1361" t="s">
        <v>11010</v>
      </c>
      <c r="D1361" t="s">
        <v>9846</v>
      </c>
      <c r="E1361" t="s">
        <v>10613</v>
      </c>
      <c r="F1361" t="s">
        <v>11366</v>
      </c>
    </row>
    <row r="1362" spans="1:6" ht="15.95">
      <c r="A1362" s="149">
        <v>0.48</v>
      </c>
      <c r="B1362" t="s">
        <v>11332</v>
      </c>
      <c r="C1362" t="s">
        <v>11010</v>
      </c>
      <c r="D1362" t="s">
        <v>9846</v>
      </c>
      <c r="E1362" t="s">
        <v>10148</v>
      </c>
      <c r="F1362" t="s">
        <v>11366</v>
      </c>
    </row>
    <row r="1363" spans="1:6" ht="15.95">
      <c r="A1363" s="149">
        <v>0.48</v>
      </c>
      <c r="B1363" t="s">
        <v>11332</v>
      </c>
      <c r="C1363" t="s">
        <v>11010</v>
      </c>
      <c r="D1363" t="s">
        <v>9846</v>
      </c>
      <c r="E1363" t="s">
        <v>10613</v>
      </c>
      <c r="F1363" t="s">
        <v>11366</v>
      </c>
    </row>
    <row r="1364" spans="1:6" ht="15.95">
      <c r="A1364" s="149">
        <v>0.26</v>
      </c>
      <c r="B1364" t="s">
        <v>11332</v>
      </c>
      <c r="C1364" t="s">
        <v>10776</v>
      </c>
      <c r="D1364" t="s">
        <v>9846</v>
      </c>
      <c r="E1364" t="s">
        <v>10148</v>
      </c>
      <c r="F1364" t="s">
        <v>11366</v>
      </c>
    </row>
    <row r="1365" spans="1:6" ht="15.95">
      <c r="A1365" s="149">
        <v>0.26</v>
      </c>
      <c r="B1365" t="s">
        <v>11332</v>
      </c>
      <c r="C1365" t="s">
        <v>10776</v>
      </c>
      <c r="D1365" t="s">
        <v>9846</v>
      </c>
      <c r="E1365" t="s">
        <v>10613</v>
      </c>
      <c r="F1365" t="s">
        <v>11366</v>
      </c>
    </row>
    <row r="1366" spans="1:6" ht="15.95">
      <c r="A1366" s="149">
        <v>0.48</v>
      </c>
      <c r="B1366" t="s">
        <v>11332</v>
      </c>
      <c r="C1366" t="s">
        <v>10776</v>
      </c>
      <c r="D1366" t="s">
        <v>9846</v>
      </c>
      <c r="E1366" t="s">
        <v>10148</v>
      </c>
      <c r="F1366" t="s">
        <v>11366</v>
      </c>
    </row>
    <row r="1367" spans="1:6" ht="15.95">
      <c r="A1367" s="149">
        <v>0.48</v>
      </c>
      <c r="B1367" t="s">
        <v>11332</v>
      </c>
      <c r="C1367" t="s">
        <v>10776</v>
      </c>
      <c r="D1367" t="s">
        <v>9846</v>
      </c>
      <c r="E1367" t="s">
        <v>10613</v>
      </c>
      <c r="F1367" t="s">
        <v>11366</v>
      </c>
    </row>
    <row r="1368" spans="1:6" ht="15.95">
      <c r="A1368" s="36" t="s">
        <v>10957</v>
      </c>
      <c r="B1368" t="s">
        <v>11266</v>
      </c>
      <c r="C1368" t="s">
        <v>9846</v>
      </c>
      <c r="D1368" t="s">
        <v>10148</v>
      </c>
      <c r="E1368" t="s">
        <v>11366</v>
      </c>
    </row>
    <row r="1369" spans="1:6" ht="15.95">
      <c r="A1369" s="36" t="s">
        <v>10957</v>
      </c>
      <c r="B1369" t="s">
        <v>11266</v>
      </c>
      <c r="C1369" t="s">
        <v>9846</v>
      </c>
      <c r="D1369" t="s">
        <v>10613</v>
      </c>
      <c r="E1369" t="s">
        <v>11366</v>
      </c>
    </row>
    <row r="1370" spans="1:6" ht="15.95">
      <c r="A1370" s="36" t="s">
        <v>11136</v>
      </c>
      <c r="B1370" t="s">
        <v>7113</v>
      </c>
      <c r="C1370" t="s">
        <v>10608</v>
      </c>
      <c r="D1370" t="s">
        <v>11151</v>
      </c>
      <c r="E1370" t="s">
        <v>9846</v>
      </c>
      <c r="F1370" t="s">
        <v>11366</v>
      </c>
    </row>
    <row r="1371" spans="1:6" ht="15.95">
      <c r="A1371" s="35" t="s">
        <v>11369</v>
      </c>
      <c r="B1371" t="s">
        <v>10792</v>
      </c>
      <c r="C1371" t="s">
        <v>10961</v>
      </c>
      <c r="D1371" t="s">
        <v>11366</v>
      </c>
    </row>
    <row r="1372" spans="1:6" ht="15.95">
      <c r="A1372" s="36" t="s">
        <v>11349</v>
      </c>
      <c r="B1372" t="s">
        <v>10955</v>
      </c>
      <c r="C1372" t="s">
        <v>9846</v>
      </c>
      <c r="D1372" t="s">
        <v>11366</v>
      </c>
    </row>
    <row r="1373" spans="1:6" ht="15.95">
      <c r="A1373" s="36" t="s">
        <v>10168</v>
      </c>
      <c r="B1373" t="s">
        <v>9559</v>
      </c>
      <c r="C1373" t="s">
        <v>11213</v>
      </c>
      <c r="D1373" t="s">
        <v>9427</v>
      </c>
      <c r="E1373" t="s">
        <v>9533</v>
      </c>
      <c r="F1373" t="s">
        <v>11366</v>
      </c>
    </row>
    <row r="1374" spans="1:6" ht="15.95">
      <c r="A1374" s="36" t="s">
        <v>10781</v>
      </c>
      <c r="B1374" t="s">
        <v>10686</v>
      </c>
      <c r="C1374" t="s">
        <v>9358</v>
      </c>
      <c r="D1374" t="s">
        <v>9533</v>
      </c>
      <c r="E1374" t="s">
        <v>11366</v>
      </c>
    </row>
    <row r="1375" spans="1:6" ht="15.95">
      <c r="A1375" s="36" t="s">
        <v>11216</v>
      </c>
      <c r="B1375" t="s">
        <v>11189</v>
      </c>
      <c r="C1375" t="s">
        <v>9358</v>
      </c>
      <c r="D1375" t="s">
        <v>9533</v>
      </c>
      <c r="E1375" t="s">
        <v>11366</v>
      </c>
    </row>
    <row r="1376" spans="1:6" ht="15.95">
      <c r="A1376" s="36" t="s">
        <v>11216</v>
      </c>
      <c r="C1376" t="s">
        <v>9358</v>
      </c>
      <c r="D1376" t="s">
        <v>9533</v>
      </c>
      <c r="E1376" t="s">
        <v>11366</v>
      </c>
    </row>
    <row r="1377" spans="1:6" ht="15.95">
      <c r="A1377" s="36" t="s">
        <v>11216</v>
      </c>
      <c r="B1377" t="s">
        <v>11045</v>
      </c>
      <c r="C1377" t="s">
        <v>10686</v>
      </c>
      <c r="D1377" t="s">
        <v>2149</v>
      </c>
    </row>
    <row r="1378" spans="1:6" ht="15.95">
      <c r="A1378" s="36" t="s">
        <v>10953</v>
      </c>
      <c r="B1378" t="s">
        <v>10684</v>
      </c>
      <c r="C1378" t="s">
        <v>9358</v>
      </c>
      <c r="D1378" t="s">
        <v>10098</v>
      </c>
      <c r="E1378" t="s">
        <v>9533</v>
      </c>
      <c r="F1378" t="s">
        <v>11366</v>
      </c>
    </row>
    <row r="1379" spans="1:6" ht="15.95">
      <c r="A1379" s="36" t="s">
        <v>10657</v>
      </c>
      <c r="B1379" t="s">
        <v>11097</v>
      </c>
      <c r="C1379" t="s">
        <v>9358</v>
      </c>
      <c r="D1379" t="s">
        <v>10098</v>
      </c>
      <c r="E1379" t="s">
        <v>9533</v>
      </c>
      <c r="F1379" t="s">
        <v>11366</v>
      </c>
    </row>
    <row r="1380" spans="1:6" ht="15.95">
      <c r="A1380" s="36" t="s">
        <v>9591</v>
      </c>
      <c r="B1380" t="s">
        <v>9327</v>
      </c>
      <c r="C1380" t="s">
        <v>10934</v>
      </c>
      <c r="D1380" t="s">
        <v>9363</v>
      </c>
      <c r="E1380" t="s">
        <v>11366</v>
      </c>
    </row>
    <row r="1381" spans="1:6" ht="15.95">
      <c r="A1381" s="36" t="s">
        <v>9591</v>
      </c>
      <c r="B1381" t="s">
        <v>9327</v>
      </c>
      <c r="C1381" t="s">
        <v>10153</v>
      </c>
      <c r="D1381" t="s">
        <v>9363</v>
      </c>
      <c r="E1381" t="s">
        <v>11366</v>
      </c>
    </row>
    <row r="1382" spans="1:6" ht="15.95">
      <c r="A1382" s="36" t="s">
        <v>10616</v>
      </c>
      <c r="B1382" t="s">
        <v>10864</v>
      </c>
      <c r="C1382" t="s">
        <v>11394</v>
      </c>
      <c r="D1382" t="s">
        <v>9363</v>
      </c>
      <c r="E1382" t="s">
        <v>11366</v>
      </c>
    </row>
    <row r="1383" spans="1:6" ht="15.95">
      <c r="A1383" s="36" t="s">
        <v>11066</v>
      </c>
      <c r="B1383" t="s">
        <v>9533</v>
      </c>
      <c r="C1383" t="s">
        <v>11366</v>
      </c>
    </row>
    <row r="1384" spans="1:6" ht="15.95">
      <c r="A1384" s="36" t="s">
        <v>10830</v>
      </c>
      <c r="B1384" t="s">
        <v>10691</v>
      </c>
      <c r="C1384" t="s">
        <v>9533</v>
      </c>
      <c r="D1384" t="s">
        <v>10148</v>
      </c>
      <c r="E1384" t="s">
        <v>11366</v>
      </c>
    </row>
    <row r="1385" spans="1:6" ht="15.95">
      <c r="A1385" s="36" t="s">
        <v>10830</v>
      </c>
      <c r="B1385" t="s">
        <v>10691</v>
      </c>
      <c r="C1385" t="s">
        <v>9533</v>
      </c>
      <c r="D1385" t="s">
        <v>10613</v>
      </c>
      <c r="E1385" t="s">
        <v>11366</v>
      </c>
    </row>
    <row r="1386" spans="1:6" ht="15.95">
      <c r="A1386" s="36" t="s">
        <v>11379</v>
      </c>
      <c r="B1386" t="s">
        <v>9846</v>
      </c>
      <c r="C1386" t="s">
        <v>11366</v>
      </c>
    </row>
    <row r="1387" spans="1:6" ht="15.95">
      <c r="A1387" s="36" t="s">
        <v>9559</v>
      </c>
      <c r="B1387" t="s">
        <v>10096</v>
      </c>
      <c r="C1387" t="s">
        <v>9846</v>
      </c>
      <c r="D1387" t="s">
        <v>11366</v>
      </c>
    </row>
    <row r="1388" spans="1:6" ht="15.95">
      <c r="A1388" s="36" t="s">
        <v>9327</v>
      </c>
      <c r="B1388" t="s">
        <v>9363</v>
      </c>
      <c r="C1388" t="s">
        <v>11366</v>
      </c>
    </row>
    <row r="1389" spans="1:6" ht="15.95">
      <c r="A1389" s="36" t="s">
        <v>10254</v>
      </c>
      <c r="B1389" t="s">
        <v>10096</v>
      </c>
      <c r="C1389" t="s">
        <v>9846</v>
      </c>
      <c r="D1389" t="s">
        <v>10148</v>
      </c>
      <c r="E1389" t="s">
        <v>11366</v>
      </c>
    </row>
    <row r="1390" spans="1:6" ht="15.95">
      <c r="A1390" s="36" t="s">
        <v>10254</v>
      </c>
      <c r="B1390" t="s">
        <v>10096</v>
      </c>
      <c r="C1390" t="s">
        <v>9846</v>
      </c>
      <c r="D1390" t="s">
        <v>10613</v>
      </c>
      <c r="E1390" t="s">
        <v>11366</v>
      </c>
    </row>
    <row r="1391" spans="1:6" ht="15.95">
      <c r="A1391" s="36" t="s">
        <v>10254</v>
      </c>
      <c r="B1391" t="s">
        <v>10096</v>
      </c>
      <c r="C1391" t="s">
        <v>9846</v>
      </c>
      <c r="D1391" t="s">
        <v>6505</v>
      </c>
      <c r="E1391" t="s">
        <v>11366</v>
      </c>
    </row>
    <row r="1392" spans="1:6" ht="15.95">
      <c r="A1392" s="35" t="s">
        <v>10254</v>
      </c>
      <c r="B1392" t="s">
        <v>10670</v>
      </c>
      <c r="C1392" t="s">
        <v>9846</v>
      </c>
      <c r="D1392" t="s">
        <v>10694</v>
      </c>
      <c r="E1392" t="s">
        <v>11366</v>
      </c>
    </row>
    <row r="1393" spans="1:4" ht="15.95">
      <c r="A1393" s="36" t="s">
        <v>10161</v>
      </c>
      <c r="B1393" t="s">
        <v>10596</v>
      </c>
      <c r="C1393" t="s">
        <v>10148</v>
      </c>
      <c r="D1393" t="s">
        <v>11366</v>
      </c>
    </row>
    <row r="1394" spans="1:4" ht="15.95">
      <c r="A1394" s="36" t="s">
        <v>10161</v>
      </c>
      <c r="B1394" t="s">
        <v>10596</v>
      </c>
      <c r="C1394" t="s">
        <v>10613</v>
      </c>
      <c r="D1394" t="s">
        <v>11366</v>
      </c>
    </row>
    <row r="1395" spans="1:4" ht="15.95">
      <c r="A1395" s="36" t="s">
        <v>10161</v>
      </c>
      <c r="B1395" t="s">
        <v>10596</v>
      </c>
      <c r="C1395" t="s">
        <v>6505</v>
      </c>
      <c r="D1395" t="s">
        <v>11366</v>
      </c>
    </row>
    <row r="1396" spans="1:4" ht="15.95">
      <c r="A1396" s="36" t="s">
        <v>10161</v>
      </c>
      <c r="B1396" t="s">
        <v>10596</v>
      </c>
      <c r="C1396" t="s">
        <v>10694</v>
      </c>
      <c r="D1396" t="s">
        <v>11366</v>
      </c>
    </row>
    <row r="1397" spans="1:4" ht="15.95">
      <c r="A1397" s="36" t="s">
        <v>10226</v>
      </c>
      <c r="B1397" t="s">
        <v>7113</v>
      </c>
      <c r="C1397" t="s">
        <v>10596</v>
      </c>
      <c r="D1397" t="s">
        <v>11366</v>
      </c>
    </row>
    <row r="1398" spans="1:4" ht="15.95">
      <c r="A1398" s="36" t="s">
        <v>10180</v>
      </c>
      <c r="B1398" t="s">
        <v>11266</v>
      </c>
      <c r="C1398" t="s">
        <v>10596</v>
      </c>
      <c r="D1398" t="s">
        <v>11366</v>
      </c>
    </row>
    <row r="1399" spans="1:4" ht="15.95">
      <c r="A1399" s="36" t="s">
        <v>10724</v>
      </c>
      <c r="B1399" t="s">
        <v>10955</v>
      </c>
      <c r="C1399" t="s">
        <v>10596</v>
      </c>
      <c r="D1399" t="s">
        <v>11366</v>
      </c>
    </row>
    <row r="1400" spans="1:4" ht="15.95">
      <c r="A1400" s="36" t="s">
        <v>11214</v>
      </c>
      <c r="B1400" t="s">
        <v>10686</v>
      </c>
      <c r="C1400" t="s">
        <v>11366</v>
      </c>
    </row>
    <row r="1401" spans="1:4" ht="15.95">
      <c r="A1401" s="36" t="s">
        <v>10782</v>
      </c>
      <c r="B1401" t="s">
        <v>10683</v>
      </c>
      <c r="C1401" t="s">
        <v>11366</v>
      </c>
    </row>
    <row r="1402" spans="1:4" ht="15.95">
      <c r="A1402" s="36" t="s">
        <v>11395</v>
      </c>
      <c r="B1402" t="s">
        <v>10148</v>
      </c>
    </row>
    <row r="1403" spans="1:4" ht="15.95">
      <c r="A1403" s="36" t="s">
        <v>10121</v>
      </c>
      <c r="B1403" t="s">
        <v>10259</v>
      </c>
      <c r="C1403" t="s">
        <v>11366</v>
      </c>
    </row>
    <row r="1404" spans="1:4" ht="15.95">
      <c r="A1404" s="36" t="s">
        <v>11396</v>
      </c>
      <c r="B1404" t="s">
        <v>10148</v>
      </c>
    </row>
    <row r="1405" spans="1:4" ht="15.95">
      <c r="A1405" s="36" t="s">
        <v>10879</v>
      </c>
      <c r="B1405" t="s">
        <v>10808</v>
      </c>
      <c r="C1405" t="s">
        <v>10148</v>
      </c>
    </row>
    <row r="1406" spans="1:4" ht="15.95">
      <c r="A1406" s="36" t="s">
        <v>10879</v>
      </c>
      <c r="B1406" t="s">
        <v>10809</v>
      </c>
      <c r="C1406" t="s">
        <v>10148</v>
      </c>
    </row>
    <row r="1407" spans="1:4" ht="15.95">
      <c r="A1407" s="36" t="s">
        <v>11397</v>
      </c>
      <c r="B1407" t="s">
        <v>10551</v>
      </c>
      <c r="C1407" t="s">
        <v>10865</v>
      </c>
      <c r="D1407" t="s">
        <v>10148</v>
      </c>
    </row>
    <row r="1408" spans="1:4" ht="15.95">
      <c r="A1408" s="35" t="s">
        <v>11344</v>
      </c>
      <c r="B1408" t="s">
        <v>9958</v>
      </c>
      <c r="C1408" t="s">
        <v>10110</v>
      </c>
    </row>
    <row r="1409" spans="1:5" ht="15.95">
      <c r="A1409" s="36" t="s">
        <v>11398</v>
      </c>
      <c r="B1409" t="s">
        <v>10148</v>
      </c>
    </row>
    <row r="1410" spans="1:5" ht="15.95">
      <c r="A1410" s="36" t="s">
        <v>11188</v>
      </c>
      <c r="B1410" t="s">
        <v>11399</v>
      </c>
      <c r="C1410" t="s">
        <v>10148</v>
      </c>
    </row>
    <row r="1411" spans="1:5" ht="15.95">
      <c r="A1411" s="36" t="s">
        <v>10121</v>
      </c>
      <c r="B1411" t="s">
        <v>10259</v>
      </c>
      <c r="C1411" t="s">
        <v>11369</v>
      </c>
      <c r="E1411" t="s">
        <v>10148</v>
      </c>
    </row>
    <row r="1412" spans="1:5" ht="15.95">
      <c r="A1412" s="36" t="s">
        <v>11395</v>
      </c>
      <c r="B1412" t="s">
        <v>10613</v>
      </c>
    </row>
    <row r="1413" spans="1:5" ht="15.95">
      <c r="A1413" s="36" t="s">
        <v>10121</v>
      </c>
      <c r="B1413" t="s">
        <v>10259</v>
      </c>
      <c r="C1413" t="s">
        <v>11366</v>
      </c>
    </row>
    <row r="1414" spans="1:5" ht="15.95">
      <c r="A1414" s="36" t="s">
        <v>11396</v>
      </c>
      <c r="B1414" t="s">
        <v>10613</v>
      </c>
    </row>
    <row r="1415" spans="1:5" ht="15.95">
      <c r="A1415" s="36" t="s">
        <v>10879</v>
      </c>
      <c r="B1415" t="s">
        <v>10808</v>
      </c>
      <c r="C1415" t="s">
        <v>10613</v>
      </c>
    </row>
    <row r="1416" spans="1:5" ht="15.95">
      <c r="A1416" s="36" t="s">
        <v>10879</v>
      </c>
      <c r="B1416" t="s">
        <v>10809</v>
      </c>
      <c r="C1416" t="s">
        <v>10613</v>
      </c>
    </row>
    <row r="1417" spans="1:5" ht="15.95">
      <c r="A1417" s="36" t="s">
        <v>11397</v>
      </c>
      <c r="B1417" t="s">
        <v>10551</v>
      </c>
      <c r="C1417" t="s">
        <v>10865</v>
      </c>
      <c r="D1417" t="s">
        <v>10613</v>
      </c>
    </row>
    <row r="1418" spans="1:5" ht="15.95">
      <c r="A1418" s="36" t="s">
        <v>11398</v>
      </c>
      <c r="B1418" t="s">
        <v>10613</v>
      </c>
    </row>
    <row r="1419" spans="1:5" ht="15.95">
      <c r="A1419" s="36" t="s">
        <v>11188</v>
      </c>
      <c r="B1419" t="s">
        <v>11399</v>
      </c>
      <c r="C1419" t="s">
        <v>10613</v>
      </c>
    </row>
    <row r="1420" spans="1:5" ht="15.95">
      <c r="A1420" s="36" t="s">
        <v>10121</v>
      </c>
      <c r="B1420" t="s">
        <v>10259</v>
      </c>
      <c r="C1420" t="s">
        <v>11369</v>
      </c>
      <c r="E1420" t="s">
        <v>10613</v>
      </c>
    </row>
    <row r="1421" spans="1:5" ht="15.95">
      <c r="A1421" s="36" t="s">
        <v>11071</v>
      </c>
      <c r="B1421" t="s">
        <v>9427</v>
      </c>
      <c r="D1421" t="s">
        <v>11366</v>
      </c>
    </row>
    <row r="1422" spans="1:5" ht="15.95">
      <c r="A1422" s="36" t="s">
        <v>10178</v>
      </c>
      <c r="B1422" t="s">
        <v>10151</v>
      </c>
      <c r="C1422" t="s">
        <v>11366</v>
      </c>
    </row>
    <row r="1423" spans="1:5" ht="15.95">
      <c r="A1423" s="36" t="s">
        <v>10727</v>
      </c>
      <c r="B1423" t="s">
        <v>11369</v>
      </c>
      <c r="C1423" t="s">
        <v>11350</v>
      </c>
      <c r="D1423" t="s">
        <v>11366</v>
      </c>
    </row>
    <row r="1424" spans="1:5" ht="15.95">
      <c r="A1424" s="36" t="s">
        <v>10589</v>
      </c>
      <c r="B1424" t="s">
        <v>10767</v>
      </c>
      <c r="C1424" t="s">
        <v>11071</v>
      </c>
      <c r="D1424" t="s">
        <v>9427</v>
      </c>
      <c r="E1424" t="s">
        <v>11366</v>
      </c>
    </row>
    <row r="1425" spans="1:5" ht="15.95">
      <c r="A1425" s="36" t="s">
        <v>5517</v>
      </c>
      <c r="B1425" t="s">
        <v>11376</v>
      </c>
      <c r="C1425" t="s">
        <v>11400</v>
      </c>
    </row>
    <row r="1426" spans="1:5" ht="15.95">
      <c r="A1426" s="36" t="s">
        <v>10953</v>
      </c>
      <c r="B1426" t="s">
        <v>11350</v>
      </c>
      <c r="C1426" t="s">
        <v>11366</v>
      </c>
    </row>
    <row r="1427" spans="1:5" ht="15.95">
      <c r="A1427" s="36" t="s">
        <v>10121</v>
      </c>
      <c r="B1427" t="s">
        <v>10259</v>
      </c>
      <c r="C1427" t="s">
        <v>10148</v>
      </c>
      <c r="D1427" t="s">
        <v>11369</v>
      </c>
      <c r="E1427" t="s">
        <v>9892</v>
      </c>
    </row>
    <row r="1428" spans="1:5" ht="15.95">
      <c r="A1428" s="36" t="s">
        <v>10121</v>
      </c>
      <c r="B1428" t="s">
        <v>10259</v>
      </c>
      <c r="C1428" t="s">
        <v>10613</v>
      </c>
      <c r="D1428" t="s">
        <v>11369</v>
      </c>
      <c r="E1428" t="s">
        <v>9892</v>
      </c>
    </row>
    <row r="1429" spans="1:5" ht="15.95">
      <c r="A1429" s="36" t="s">
        <v>11071</v>
      </c>
      <c r="B1429" t="s">
        <v>9427</v>
      </c>
      <c r="C1429" t="s">
        <v>10148</v>
      </c>
      <c r="D1429" t="s">
        <v>11366</v>
      </c>
    </row>
    <row r="1430" spans="1:5" ht="15.95">
      <c r="A1430" s="36" t="s">
        <v>11071</v>
      </c>
      <c r="B1430" t="s">
        <v>9427</v>
      </c>
      <c r="C1430" t="s">
        <v>10613</v>
      </c>
      <c r="D1430" t="s">
        <v>11366</v>
      </c>
    </row>
    <row r="1431" spans="1:5" ht="15.95">
      <c r="A1431" s="36" t="s">
        <v>11349</v>
      </c>
      <c r="B1431" t="s">
        <v>11208</v>
      </c>
      <c r="C1431" t="s">
        <v>9427</v>
      </c>
      <c r="D1431">
        <v>2</v>
      </c>
      <c r="E1431" t="s">
        <v>11366</v>
      </c>
    </row>
    <row r="1432" spans="1:5" ht="15.95">
      <c r="A1432" s="36" t="s">
        <v>11349</v>
      </c>
      <c r="B1432" t="s">
        <v>11209</v>
      </c>
      <c r="C1432" t="s">
        <v>10683</v>
      </c>
      <c r="D1432" t="s">
        <v>11366</v>
      </c>
    </row>
    <row r="1433" spans="1:5" ht="15.95">
      <c r="A1433" s="36" t="s">
        <v>10759</v>
      </c>
      <c r="B1433" t="s">
        <v>7113</v>
      </c>
      <c r="C1433" t="s">
        <v>9729</v>
      </c>
    </row>
    <row r="1434" spans="1:5" ht="15.95">
      <c r="A1434" s="36" t="s">
        <v>10759</v>
      </c>
      <c r="B1434" t="s">
        <v>7113</v>
      </c>
      <c r="C1434" t="s">
        <v>9729</v>
      </c>
    </row>
    <row r="1435" spans="1:5" ht="15.95">
      <c r="A1435" s="36" t="s">
        <v>11047</v>
      </c>
      <c r="B1435" t="s">
        <v>11097</v>
      </c>
      <c r="C1435" t="s">
        <v>5574</v>
      </c>
      <c r="D1435" t="s">
        <v>9729</v>
      </c>
    </row>
    <row r="1436" spans="1:5" ht="15.95">
      <c r="A1436" s="36" t="s">
        <v>11047</v>
      </c>
      <c r="B1436" t="s">
        <v>11097</v>
      </c>
      <c r="C1436" t="s">
        <v>5580</v>
      </c>
      <c r="D1436" t="s">
        <v>9729</v>
      </c>
    </row>
    <row r="1437" spans="1:5" ht="15.95">
      <c r="A1437" s="36" t="s">
        <v>11047</v>
      </c>
      <c r="B1437" t="s">
        <v>11097</v>
      </c>
      <c r="C1437" t="s">
        <v>5586</v>
      </c>
      <c r="D1437" t="s">
        <v>9729</v>
      </c>
    </row>
    <row r="1438" spans="1:5" ht="15.95">
      <c r="A1438" s="36" t="s">
        <v>11047</v>
      </c>
      <c r="B1438" t="s">
        <v>11097</v>
      </c>
      <c r="C1438" t="s">
        <v>5586</v>
      </c>
      <c r="D1438" t="s">
        <v>9729</v>
      </c>
    </row>
    <row r="1439" spans="1:5" ht="15.95">
      <c r="A1439" s="36" t="s">
        <v>10657</v>
      </c>
      <c r="B1439" t="s">
        <v>11097</v>
      </c>
      <c r="C1439" t="s">
        <v>10738</v>
      </c>
      <c r="D1439" t="s">
        <v>9729</v>
      </c>
    </row>
    <row r="1440" spans="1:5" ht="15.95">
      <c r="A1440" s="36" t="s">
        <v>10657</v>
      </c>
      <c r="B1440" t="s">
        <v>11097</v>
      </c>
      <c r="C1440" t="s">
        <v>10738</v>
      </c>
      <c r="D1440" t="s">
        <v>9729</v>
      </c>
    </row>
    <row r="1441" spans="1:6" ht="15.95">
      <c r="A1441" s="36" t="s">
        <v>10840</v>
      </c>
      <c r="B1441" t="s">
        <v>10910</v>
      </c>
      <c r="C1441" t="s">
        <v>11043</v>
      </c>
      <c r="D1441" t="s">
        <v>9729</v>
      </c>
    </row>
    <row r="1442" spans="1:6" ht="15.95">
      <c r="A1442" s="36" t="s">
        <v>10161</v>
      </c>
      <c r="B1442" t="s">
        <v>11021</v>
      </c>
      <c r="C1442" t="s">
        <v>10694</v>
      </c>
      <c r="D1442" t="s">
        <v>9729</v>
      </c>
    </row>
    <row r="1443" spans="1:6" ht="15.95">
      <c r="A1443" s="36" t="s">
        <v>10226</v>
      </c>
      <c r="B1443" t="s">
        <v>7113</v>
      </c>
      <c r="C1443" t="s">
        <v>9729</v>
      </c>
    </row>
    <row r="1444" spans="1:6" ht="15.95">
      <c r="A1444" s="36" t="s">
        <v>11066</v>
      </c>
      <c r="B1444" t="s">
        <v>9949</v>
      </c>
      <c r="C1444" t="s">
        <v>7113</v>
      </c>
      <c r="D1444" t="s">
        <v>9729</v>
      </c>
    </row>
    <row r="1445" spans="1:6" ht="15.95">
      <c r="A1445" s="36" t="s">
        <v>11401</v>
      </c>
      <c r="B1445" t="s">
        <v>7113</v>
      </c>
      <c r="C1445" t="s">
        <v>9729</v>
      </c>
    </row>
    <row r="1446" spans="1:6" ht="15.95">
      <c r="A1446" s="36" t="s">
        <v>10584</v>
      </c>
      <c r="B1446" t="s">
        <v>10663</v>
      </c>
      <c r="C1446" t="s">
        <v>10148</v>
      </c>
      <c r="D1446" t="s">
        <v>10910</v>
      </c>
      <c r="E1446" t="s">
        <v>9729</v>
      </c>
    </row>
    <row r="1447" spans="1:6" ht="15.95">
      <c r="A1447" s="36" t="s">
        <v>10584</v>
      </c>
      <c r="B1447" t="s">
        <v>10663</v>
      </c>
      <c r="C1447" t="s">
        <v>10613</v>
      </c>
      <c r="D1447" t="s">
        <v>10910</v>
      </c>
      <c r="E1447" t="s">
        <v>9729</v>
      </c>
    </row>
    <row r="1448" spans="1:6" ht="15.95">
      <c r="A1448" s="36" t="s">
        <v>10584</v>
      </c>
      <c r="B1448" t="s">
        <v>10691</v>
      </c>
      <c r="C1448" t="s">
        <v>11151</v>
      </c>
      <c r="D1448" t="s">
        <v>9729</v>
      </c>
    </row>
    <row r="1449" spans="1:6" ht="15.95">
      <c r="A1449" s="36" t="s">
        <v>10724</v>
      </c>
      <c r="B1449" t="s">
        <v>10955</v>
      </c>
      <c r="C1449" t="s">
        <v>9729</v>
      </c>
    </row>
    <row r="1450" spans="1:6" ht="15.95">
      <c r="A1450" s="36" t="s">
        <v>10180</v>
      </c>
      <c r="B1450" t="s">
        <v>11176</v>
      </c>
      <c r="C1450" t="s">
        <v>10785</v>
      </c>
    </row>
    <row r="1451" spans="1:6" ht="15.95">
      <c r="A1451" s="36" t="s">
        <v>9559</v>
      </c>
      <c r="B1451" t="s">
        <v>11151</v>
      </c>
      <c r="C1451" t="s">
        <v>9729</v>
      </c>
    </row>
    <row r="1452" spans="1:6" ht="15.95">
      <c r="A1452" s="36" t="s">
        <v>10254</v>
      </c>
      <c r="C1452" t="s">
        <v>10694</v>
      </c>
      <c r="D1452" t="s">
        <v>9551</v>
      </c>
      <c r="E1452" t="s">
        <v>10667</v>
      </c>
      <c r="F1452" t="s">
        <v>10816</v>
      </c>
    </row>
    <row r="1453" spans="1:6" ht="15.95">
      <c r="A1453" s="36" t="s">
        <v>10748</v>
      </c>
      <c r="B1453" t="s">
        <v>9949</v>
      </c>
      <c r="C1453" t="s">
        <v>7113</v>
      </c>
      <c r="D1453" t="s">
        <v>10148</v>
      </c>
      <c r="E1453" t="s">
        <v>9729</v>
      </c>
    </row>
    <row r="1454" spans="1:6" ht="15.95">
      <c r="A1454" s="36" t="s">
        <v>10748</v>
      </c>
      <c r="B1454" t="s">
        <v>9949</v>
      </c>
      <c r="C1454" t="s">
        <v>7113</v>
      </c>
      <c r="D1454" t="s">
        <v>10613</v>
      </c>
      <c r="E1454" t="s">
        <v>9729</v>
      </c>
    </row>
    <row r="1455" spans="1:6" ht="15.95">
      <c r="A1455" s="36" t="s">
        <v>10748</v>
      </c>
      <c r="B1455" t="s">
        <v>9949</v>
      </c>
      <c r="C1455" t="s">
        <v>7113</v>
      </c>
      <c r="D1455" t="s">
        <v>6505</v>
      </c>
      <c r="E1455" t="s">
        <v>9729</v>
      </c>
    </row>
    <row r="1456" spans="1:6" ht="15.95">
      <c r="A1456" s="36" t="s">
        <v>10748</v>
      </c>
      <c r="B1456" t="s">
        <v>11022</v>
      </c>
      <c r="C1456" t="s">
        <v>11244</v>
      </c>
      <c r="D1456" t="s">
        <v>11151</v>
      </c>
      <c r="E1456" t="s">
        <v>9729</v>
      </c>
    </row>
    <row r="1457" spans="1:6" ht="15.95">
      <c r="A1457" s="36" t="s">
        <v>10668</v>
      </c>
      <c r="B1457" t="s">
        <v>7113</v>
      </c>
      <c r="C1457" t="s">
        <v>10816</v>
      </c>
    </row>
    <row r="1458" spans="1:6" ht="15.95">
      <c r="A1458" s="36" t="s">
        <v>10724</v>
      </c>
      <c r="B1458" t="s">
        <v>10955</v>
      </c>
      <c r="C1458" t="s">
        <v>9729</v>
      </c>
    </row>
    <row r="1459" spans="1:6" ht="15.95">
      <c r="A1459" s="36" t="s">
        <v>10254</v>
      </c>
      <c r="C1459" t="s">
        <v>10694</v>
      </c>
      <c r="D1459" t="s">
        <v>11151</v>
      </c>
      <c r="E1459" t="s">
        <v>10816</v>
      </c>
    </row>
    <row r="1460" spans="1:6" ht="15.95">
      <c r="A1460" s="36" t="s">
        <v>10748</v>
      </c>
      <c r="B1460" t="s">
        <v>11136</v>
      </c>
      <c r="C1460" t="s">
        <v>7113</v>
      </c>
      <c r="D1460" t="s">
        <v>9729</v>
      </c>
    </row>
    <row r="1461" spans="1:6" ht="15.95">
      <c r="A1461" s="36" t="s">
        <v>10699</v>
      </c>
      <c r="B1461" t="s">
        <v>7113</v>
      </c>
      <c r="C1461" t="s">
        <v>10748</v>
      </c>
      <c r="E1461" t="s">
        <v>10254</v>
      </c>
      <c r="F1461" t="s">
        <v>9729</v>
      </c>
    </row>
    <row r="1462" spans="1:6" ht="15.95">
      <c r="A1462" s="149">
        <v>0.26</v>
      </c>
      <c r="B1462" t="s">
        <v>11332</v>
      </c>
      <c r="C1462" t="s">
        <v>11139</v>
      </c>
      <c r="D1462" t="s">
        <v>7113</v>
      </c>
      <c r="E1462" t="s">
        <v>10148</v>
      </c>
      <c r="F1462" t="s">
        <v>9729</v>
      </c>
    </row>
    <row r="1463" spans="1:6" ht="15.95">
      <c r="A1463" s="149">
        <v>0.26</v>
      </c>
      <c r="B1463" t="s">
        <v>11332</v>
      </c>
      <c r="C1463" t="s">
        <v>11139</v>
      </c>
      <c r="D1463" t="s">
        <v>7113</v>
      </c>
      <c r="E1463" t="s">
        <v>10613</v>
      </c>
      <c r="F1463" t="s">
        <v>9729</v>
      </c>
    </row>
    <row r="1464" spans="1:6" ht="15.95">
      <c r="A1464" s="149">
        <v>0.48</v>
      </c>
      <c r="B1464" t="s">
        <v>11332</v>
      </c>
      <c r="C1464" t="s">
        <v>11139</v>
      </c>
      <c r="D1464" t="s">
        <v>7113</v>
      </c>
      <c r="E1464" t="s">
        <v>10148</v>
      </c>
      <c r="F1464" t="s">
        <v>9729</v>
      </c>
    </row>
    <row r="1465" spans="1:6" ht="15.95">
      <c r="A1465" s="149">
        <v>0.48</v>
      </c>
      <c r="B1465" t="s">
        <v>11332</v>
      </c>
      <c r="C1465" t="s">
        <v>11139</v>
      </c>
      <c r="D1465" t="s">
        <v>7113</v>
      </c>
      <c r="E1465" t="s">
        <v>10613</v>
      </c>
      <c r="F1465" t="s">
        <v>9729</v>
      </c>
    </row>
    <row r="1466" spans="1:6" ht="15.95">
      <c r="A1466" s="36" t="s">
        <v>11139</v>
      </c>
      <c r="B1466" t="s">
        <v>10608</v>
      </c>
      <c r="C1466" t="s">
        <v>11151</v>
      </c>
      <c r="D1466" t="s">
        <v>9729</v>
      </c>
    </row>
    <row r="1467" spans="1:6" ht="15.95">
      <c r="A1467" s="36" t="s">
        <v>10226</v>
      </c>
      <c r="B1467" t="s">
        <v>7113</v>
      </c>
      <c r="C1467" t="s">
        <v>9729</v>
      </c>
    </row>
    <row r="1468" spans="1:6" ht="15.95">
      <c r="A1468" s="36" t="s">
        <v>10204</v>
      </c>
      <c r="B1468" t="s">
        <v>9949</v>
      </c>
      <c r="C1468" t="s">
        <v>7113</v>
      </c>
      <c r="D1468" t="s">
        <v>9729</v>
      </c>
    </row>
    <row r="1469" spans="1:6" ht="15.95">
      <c r="A1469" s="36" t="s">
        <v>10982</v>
      </c>
      <c r="B1469" t="s">
        <v>9949</v>
      </c>
      <c r="C1469" t="s">
        <v>11164</v>
      </c>
      <c r="D1469" t="s">
        <v>9729</v>
      </c>
    </row>
    <row r="1470" spans="1:6" ht="15.95">
      <c r="A1470" s="36" t="s">
        <v>10584</v>
      </c>
      <c r="B1470" t="s">
        <v>10663</v>
      </c>
      <c r="C1470" t="s">
        <v>9729</v>
      </c>
    </row>
    <row r="1471" spans="1:6" ht="15.95">
      <c r="A1471" s="36" t="s">
        <v>10285</v>
      </c>
      <c r="B1471" t="s">
        <v>11066</v>
      </c>
      <c r="C1471" t="s">
        <v>9729</v>
      </c>
    </row>
    <row r="1472" spans="1:6" ht="15.95">
      <c r="A1472" s="36" t="s">
        <v>10285</v>
      </c>
      <c r="B1472" t="s">
        <v>11066</v>
      </c>
      <c r="C1472" t="s">
        <v>9729</v>
      </c>
    </row>
    <row r="1473" spans="1:5" ht="15.95">
      <c r="A1473" s="36" t="s">
        <v>10285</v>
      </c>
      <c r="B1473" t="s">
        <v>11066</v>
      </c>
      <c r="C1473" t="s">
        <v>9729</v>
      </c>
    </row>
    <row r="1474" spans="1:5" ht="15.95">
      <c r="A1474" s="36" t="s">
        <v>10180</v>
      </c>
      <c r="B1474" t="s">
        <v>11178</v>
      </c>
      <c r="C1474" t="s">
        <v>10675</v>
      </c>
    </row>
    <row r="1475" spans="1:5" ht="15.95">
      <c r="A1475" s="36" t="s">
        <v>10204</v>
      </c>
      <c r="B1475" t="s">
        <v>11044</v>
      </c>
      <c r="C1475" t="s">
        <v>10134</v>
      </c>
      <c r="D1475" t="s">
        <v>7113</v>
      </c>
      <c r="E1475" t="s">
        <v>9729</v>
      </c>
    </row>
    <row r="1476" spans="1:5" ht="15.95">
      <c r="A1476" s="36" t="s">
        <v>10204</v>
      </c>
      <c r="B1476" t="s">
        <v>11044</v>
      </c>
      <c r="C1476" t="s">
        <v>10134</v>
      </c>
      <c r="D1476" t="s">
        <v>7113</v>
      </c>
      <c r="E1476" t="s">
        <v>9729</v>
      </c>
    </row>
    <row r="1477" spans="1:5" ht="15.95">
      <c r="A1477" s="36" t="s">
        <v>10204</v>
      </c>
      <c r="B1477" t="s">
        <v>11044</v>
      </c>
      <c r="C1477" t="s">
        <v>10134</v>
      </c>
      <c r="D1477" t="s">
        <v>7113</v>
      </c>
      <c r="E1477" t="s">
        <v>9729</v>
      </c>
    </row>
    <row r="1478" spans="1:5" ht="15.95">
      <c r="A1478" s="36" t="s">
        <v>9868</v>
      </c>
      <c r="B1478" t="s">
        <v>10584</v>
      </c>
      <c r="C1478" t="s">
        <v>7113</v>
      </c>
      <c r="D1478" t="s">
        <v>9729</v>
      </c>
    </row>
    <row r="1479" spans="1:5" ht="15.95">
      <c r="A1479" s="36" t="s">
        <v>9868</v>
      </c>
      <c r="B1479" t="s">
        <v>10584</v>
      </c>
      <c r="C1479" t="s">
        <v>7113</v>
      </c>
      <c r="D1479" t="s">
        <v>9729</v>
      </c>
    </row>
    <row r="1480" spans="1:5" ht="15.95">
      <c r="A1480" s="36" t="s">
        <v>9868</v>
      </c>
      <c r="B1480" t="s">
        <v>10584</v>
      </c>
      <c r="C1480" t="s">
        <v>7113</v>
      </c>
      <c r="D1480" t="s">
        <v>9729</v>
      </c>
    </row>
    <row r="1481" spans="1:5" ht="15.95">
      <c r="A1481" s="36" t="s">
        <v>9938</v>
      </c>
      <c r="B1481" t="s">
        <v>10584</v>
      </c>
      <c r="C1481" t="s">
        <v>7113</v>
      </c>
      <c r="D1481" t="s">
        <v>9729</v>
      </c>
    </row>
    <row r="1482" spans="1:5" ht="15.95">
      <c r="A1482" s="36" t="s">
        <v>9938</v>
      </c>
      <c r="B1482" t="s">
        <v>10584</v>
      </c>
      <c r="C1482" t="s">
        <v>7113</v>
      </c>
      <c r="D1482" t="s">
        <v>9729</v>
      </c>
    </row>
    <row r="1483" spans="1:5" ht="15.95">
      <c r="A1483" s="36" t="s">
        <v>9938</v>
      </c>
      <c r="B1483" t="s">
        <v>10584</v>
      </c>
      <c r="C1483" t="s">
        <v>7113</v>
      </c>
      <c r="D1483" t="s">
        <v>9729</v>
      </c>
    </row>
    <row r="1484" spans="1:5" ht="15.95">
      <c r="A1484" s="36" t="s">
        <v>11142</v>
      </c>
      <c r="B1484" t="s">
        <v>11266</v>
      </c>
      <c r="C1484" t="s">
        <v>10584</v>
      </c>
      <c r="D1484" t="s">
        <v>7113</v>
      </c>
      <c r="E1484" t="s">
        <v>9729</v>
      </c>
    </row>
    <row r="1485" spans="1:5" ht="15.95">
      <c r="A1485" s="36" t="s">
        <v>11142</v>
      </c>
      <c r="B1485" t="s">
        <v>11266</v>
      </c>
      <c r="C1485" t="s">
        <v>10584</v>
      </c>
      <c r="D1485" t="s">
        <v>7113</v>
      </c>
      <c r="E1485" t="s">
        <v>9729</v>
      </c>
    </row>
    <row r="1486" spans="1:5" ht="15.95">
      <c r="A1486" s="36" t="s">
        <v>11142</v>
      </c>
      <c r="B1486" t="s">
        <v>11266</v>
      </c>
      <c r="C1486" t="s">
        <v>10584</v>
      </c>
      <c r="D1486" t="s">
        <v>7113</v>
      </c>
      <c r="E1486" t="s">
        <v>9729</v>
      </c>
    </row>
    <row r="1487" spans="1:5" ht="15.95">
      <c r="A1487" s="36" t="s">
        <v>11250</v>
      </c>
      <c r="B1487" t="s">
        <v>11266</v>
      </c>
      <c r="C1487" t="s">
        <v>10584</v>
      </c>
      <c r="D1487" t="s">
        <v>7113</v>
      </c>
      <c r="E1487" t="s">
        <v>9729</v>
      </c>
    </row>
    <row r="1488" spans="1:5" ht="15.95">
      <c r="A1488" s="36" t="s">
        <v>11250</v>
      </c>
      <c r="B1488" t="s">
        <v>11266</v>
      </c>
      <c r="C1488" t="s">
        <v>10584</v>
      </c>
      <c r="D1488" t="s">
        <v>7113</v>
      </c>
      <c r="E1488" t="s">
        <v>9729</v>
      </c>
    </row>
    <row r="1489" spans="1:7" ht="15.95">
      <c r="A1489" s="36" t="s">
        <v>11250</v>
      </c>
      <c r="B1489" t="s">
        <v>11266</v>
      </c>
      <c r="C1489" t="s">
        <v>10584</v>
      </c>
      <c r="D1489" t="s">
        <v>7113</v>
      </c>
      <c r="E1489" t="s">
        <v>9729</v>
      </c>
    </row>
    <row r="1490" spans="1:7" ht="15.95">
      <c r="A1490" s="36" t="s">
        <v>10180</v>
      </c>
      <c r="B1490" t="s">
        <v>11266</v>
      </c>
      <c r="C1490" t="s">
        <v>7113</v>
      </c>
      <c r="D1490" t="s">
        <v>9729</v>
      </c>
      <c r="E1490" t="s">
        <v>9446</v>
      </c>
    </row>
    <row r="1491" spans="1:7" ht="15.95">
      <c r="A1491" s="36" t="s">
        <v>10180</v>
      </c>
      <c r="B1491" t="s">
        <v>11266</v>
      </c>
      <c r="C1491" t="s">
        <v>7113</v>
      </c>
      <c r="D1491" t="s">
        <v>9729</v>
      </c>
      <c r="E1491" t="s">
        <v>9446</v>
      </c>
    </row>
    <row r="1492" spans="1:7" ht="15.95">
      <c r="A1492" s="36" t="s">
        <v>10180</v>
      </c>
      <c r="B1492" t="s">
        <v>11266</v>
      </c>
      <c r="C1492" t="s">
        <v>7113</v>
      </c>
      <c r="D1492" t="s">
        <v>9729</v>
      </c>
      <c r="E1492" t="s">
        <v>9446</v>
      </c>
    </row>
    <row r="1493" spans="1:7" ht="15.95">
      <c r="A1493" s="36" t="s">
        <v>10192</v>
      </c>
      <c r="B1493" t="s">
        <v>11266</v>
      </c>
      <c r="C1493" t="s">
        <v>7113</v>
      </c>
      <c r="D1493" t="s">
        <v>9729</v>
      </c>
    </row>
    <row r="1494" spans="1:7" ht="15.95">
      <c r="A1494" s="36" t="s">
        <v>10192</v>
      </c>
      <c r="B1494" t="s">
        <v>11266</v>
      </c>
      <c r="C1494" t="s">
        <v>7113</v>
      </c>
      <c r="D1494" t="s">
        <v>9729</v>
      </c>
    </row>
    <row r="1495" spans="1:7" ht="15.95">
      <c r="A1495" s="36" t="s">
        <v>10192</v>
      </c>
      <c r="B1495" t="s">
        <v>11266</v>
      </c>
      <c r="C1495" t="s">
        <v>7113</v>
      </c>
      <c r="D1495" t="s">
        <v>9729</v>
      </c>
    </row>
    <row r="1496" spans="1:7" ht="15.95">
      <c r="A1496" s="36" t="s">
        <v>10254</v>
      </c>
      <c r="B1496" t="s">
        <v>10148</v>
      </c>
      <c r="C1496" t="s">
        <v>9551</v>
      </c>
      <c r="D1496" t="s">
        <v>9391</v>
      </c>
      <c r="E1496" t="s">
        <v>9729</v>
      </c>
    </row>
    <row r="1497" spans="1:7" ht="15.95">
      <c r="A1497" s="36" t="s">
        <v>10254</v>
      </c>
      <c r="B1497" t="s">
        <v>10613</v>
      </c>
      <c r="C1497" t="s">
        <v>9551</v>
      </c>
      <c r="D1497" t="s">
        <v>9391</v>
      </c>
      <c r="E1497" t="s">
        <v>9729</v>
      </c>
    </row>
    <row r="1498" spans="1:7" ht="15.95">
      <c r="A1498" s="36" t="s">
        <v>10254</v>
      </c>
      <c r="B1498" t="s">
        <v>6505</v>
      </c>
      <c r="C1498" t="s">
        <v>9551</v>
      </c>
      <c r="D1498" t="s">
        <v>9391</v>
      </c>
      <c r="E1498" t="s">
        <v>9729</v>
      </c>
    </row>
    <row r="1499" spans="1:7" ht="15.95">
      <c r="A1499" s="36" t="s">
        <v>10254</v>
      </c>
      <c r="C1499" t="s">
        <v>10694</v>
      </c>
      <c r="D1499" t="s">
        <v>10748</v>
      </c>
      <c r="E1499" t="s">
        <v>9949</v>
      </c>
      <c r="F1499" t="s">
        <v>7113</v>
      </c>
      <c r="G1499" t="s">
        <v>10816</v>
      </c>
    </row>
    <row r="1500" spans="1:7" ht="15.95">
      <c r="A1500" s="36" t="s">
        <v>10254</v>
      </c>
      <c r="C1500" t="s">
        <v>10694</v>
      </c>
      <c r="D1500" t="s">
        <v>10748</v>
      </c>
      <c r="E1500" t="s">
        <v>9949</v>
      </c>
      <c r="F1500" t="s">
        <v>7113</v>
      </c>
      <c r="G1500" t="s">
        <v>10816</v>
      </c>
    </row>
    <row r="1501" spans="1:7" ht="15.95">
      <c r="A1501" s="36" t="s">
        <v>10254</v>
      </c>
      <c r="C1501" t="s">
        <v>10694</v>
      </c>
      <c r="D1501" t="s">
        <v>10748</v>
      </c>
      <c r="E1501" t="s">
        <v>9949</v>
      </c>
      <c r="F1501" t="s">
        <v>7113</v>
      </c>
      <c r="G1501" t="s">
        <v>10816</v>
      </c>
    </row>
    <row r="1502" spans="1:7" ht="15.95">
      <c r="A1502" s="36" t="s">
        <v>10254</v>
      </c>
      <c r="B1502" t="s">
        <v>10674</v>
      </c>
      <c r="C1502" t="s">
        <v>11132</v>
      </c>
      <c r="D1502" t="s">
        <v>10204</v>
      </c>
      <c r="E1502" t="s">
        <v>7113</v>
      </c>
      <c r="F1502" t="s">
        <v>9729</v>
      </c>
    </row>
    <row r="1503" spans="1:7" ht="15.95">
      <c r="A1503" s="36" t="s">
        <v>10254</v>
      </c>
      <c r="C1503" t="s">
        <v>10694</v>
      </c>
      <c r="D1503" t="s">
        <v>11370</v>
      </c>
      <c r="E1503" t="s">
        <v>7113</v>
      </c>
      <c r="F1503" t="s">
        <v>10816</v>
      </c>
    </row>
    <row r="1504" spans="1:7" ht="15.95">
      <c r="A1504" s="36" t="s">
        <v>11066</v>
      </c>
      <c r="B1504" t="s">
        <v>11332</v>
      </c>
      <c r="C1504" t="s">
        <v>7113</v>
      </c>
      <c r="D1504" t="s">
        <v>9729</v>
      </c>
    </row>
    <row r="1505" spans="1:6" ht="15.95">
      <c r="A1505" s="35" t="s">
        <v>2083</v>
      </c>
      <c r="B1505" t="s">
        <v>10610</v>
      </c>
      <c r="C1505" t="s">
        <v>4059</v>
      </c>
      <c r="D1505" t="s">
        <v>11191</v>
      </c>
    </row>
    <row r="1506" spans="1:6" ht="15.95">
      <c r="A1506" s="35" t="s">
        <v>2083</v>
      </c>
      <c r="B1506" t="s">
        <v>10610</v>
      </c>
      <c r="C1506" t="s">
        <v>4059</v>
      </c>
      <c r="D1506" t="s">
        <v>11191</v>
      </c>
    </row>
    <row r="1507" spans="1:6" ht="15.95">
      <c r="A1507" s="35" t="s">
        <v>10929</v>
      </c>
      <c r="B1507" t="s">
        <v>10999</v>
      </c>
      <c r="C1507" t="s">
        <v>11268</v>
      </c>
    </row>
    <row r="1508" spans="1:6" ht="15.95">
      <c r="A1508" s="36" t="s">
        <v>10616</v>
      </c>
      <c r="B1508" t="s">
        <v>10864</v>
      </c>
      <c r="C1508" t="s">
        <v>11366</v>
      </c>
    </row>
    <row r="1509" spans="1:6" ht="15.95">
      <c r="A1509" s="36" t="s">
        <v>5320</v>
      </c>
      <c r="C1509" t="s">
        <v>9533</v>
      </c>
      <c r="D1509" t="s">
        <v>9632</v>
      </c>
      <c r="E1509" t="s">
        <v>10236</v>
      </c>
    </row>
    <row r="1510" spans="1:6" ht="15.95">
      <c r="A1510" s="35" t="s">
        <v>10929</v>
      </c>
      <c r="B1510" t="s">
        <v>10999</v>
      </c>
      <c r="C1510" t="s">
        <v>11186</v>
      </c>
    </row>
    <row r="1511" spans="1:6" ht="15.95">
      <c r="A1511" s="36" t="s">
        <v>10769</v>
      </c>
      <c r="B1511" t="s">
        <v>10840</v>
      </c>
      <c r="C1511" t="s">
        <v>10910</v>
      </c>
      <c r="D1511" t="s">
        <v>10992</v>
      </c>
    </row>
    <row r="1512" spans="1:6" ht="15.95">
      <c r="A1512" s="36" t="s">
        <v>10168</v>
      </c>
      <c r="B1512" t="s">
        <v>9559</v>
      </c>
      <c r="C1512" t="s">
        <v>10019</v>
      </c>
      <c r="D1512" t="s">
        <v>10992</v>
      </c>
    </row>
    <row r="1513" spans="1:6" ht="15.95">
      <c r="A1513" s="36" t="s">
        <v>9533</v>
      </c>
      <c r="B1513" t="s">
        <v>10019</v>
      </c>
      <c r="C1513" t="s">
        <v>10992</v>
      </c>
    </row>
    <row r="1514" spans="1:6" ht="15.95">
      <c r="A1514" s="36" t="s">
        <v>10168</v>
      </c>
      <c r="B1514" t="s">
        <v>9559</v>
      </c>
      <c r="C1514" t="s">
        <v>10997</v>
      </c>
      <c r="D1514" t="s">
        <v>9327</v>
      </c>
      <c r="E1514" t="s">
        <v>10992</v>
      </c>
    </row>
    <row r="1515" spans="1:6" ht="15.95">
      <c r="A1515" s="36" t="s">
        <v>10769</v>
      </c>
      <c r="B1515" t="s">
        <v>10840</v>
      </c>
      <c r="C1515" t="s">
        <v>10910</v>
      </c>
      <c r="D1515" t="s">
        <v>10992</v>
      </c>
    </row>
    <row r="1516" spans="1:6" ht="15.95">
      <c r="A1516" s="36" t="s">
        <v>9737</v>
      </c>
      <c r="B1516" t="s">
        <v>11402</v>
      </c>
      <c r="C1516" t="s">
        <v>10837</v>
      </c>
      <c r="D1516" t="s">
        <v>10910</v>
      </c>
      <c r="E1516" t="s">
        <v>10992</v>
      </c>
    </row>
    <row r="1517" spans="1:6" ht="15.95">
      <c r="A1517" s="36" t="s">
        <v>10796</v>
      </c>
      <c r="B1517" t="s">
        <v>9327</v>
      </c>
      <c r="C1517" t="s">
        <v>10992</v>
      </c>
    </row>
    <row r="1518" spans="1:6" ht="15.95">
      <c r="A1518" s="36" t="s">
        <v>10742</v>
      </c>
      <c r="B1518" t="s">
        <v>10052</v>
      </c>
      <c r="C1518" t="s">
        <v>11379</v>
      </c>
      <c r="D1518" t="s">
        <v>9846</v>
      </c>
    </row>
    <row r="1519" spans="1:6" ht="15.95">
      <c r="A1519" s="36" t="s">
        <v>11066</v>
      </c>
      <c r="B1519">
        <v>1</v>
      </c>
      <c r="C1519" t="s">
        <v>11129</v>
      </c>
      <c r="D1519" t="s">
        <v>9846</v>
      </c>
      <c r="E1519" t="s">
        <v>9475</v>
      </c>
      <c r="F1519" t="s">
        <v>10992</v>
      </c>
    </row>
    <row r="1520" spans="1:6" ht="15.95">
      <c r="A1520" s="36" t="s">
        <v>11066</v>
      </c>
      <c r="B1520">
        <v>2</v>
      </c>
      <c r="C1520" t="s">
        <v>11129</v>
      </c>
      <c r="D1520" t="s">
        <v>9846</v>
      </c>
      <c r="E1520" t="s">
        <v>9475</v>
      </c>
      <c r="F1520" t="s">
        <v>10992</v>
      </c>
    </row>
    <row r="1521" spans="1:7" ht="15.95">
      <c r="A1521" s="36" t="s">
        <v>10796</v>
      </c>
      <c r="B1521" t="s">
        <v>9327</v>
      </c>
      <c r="C1521" t="s">
        <v>10976</v>
      </c>
      <c r="D1521" t="s">
        <v>10785</v>
      </c>
    </row>
    <row r="1522" spans="1:7" ht="15.95">
      <c r="A1522" s="36" t="s">
        <v>10192</v>
      </c>
      <c r="B1522" t="s">
        <v>11199</v>
      </c>
      <c r="C1522" t="s">
        <v>11403</v>
      </c>
      <c r="D1522">
        <v>1</v>
      </c>
      <c r="E1522" t="s">
        <v>10992</v>
      </c>
    </row>
    <row r="1523" spans="1:7" ht="15.95">
      <c r="A1523" s="36" t="s">
        <v>10192</v>
      </c>
      <c r="B1523" t="s">
        <v>11199</v>
      </c>
      <c r="C1523" t="s">
        <v>11403</v>
      </c>
      <c r="D1523">
        <v>2</v>
      </c>
      <c r="E1523" t="s">
        <v>10992</v>
      </c>
    </row>
    <row r="1524" spans="1:7" ht="15.95">
      <c r="A1524" s="36" t="s">
        <v>9356</v>
      </c>
      <c r="B1524" t="s">
        <v>10550</v>
      </c>
      <c r="C1524" t="s">
        <v>10192</v>
      </c>
      <c r="D1524" t="s">
        <v>11266</v>
      </c>
      <c r="E1524" t="s">
        <v>10134</v>
      </c>
      <c r="F1524" t="s">
        <v>10664</v>
      </c>
      <c r="G1524" t="s">
        <v>10992</v>
      </c>
    </row>
    <row r="1525" spans="1:7" ht="15.95">
      <c r="A1525" s="36" t="s">
        <v>11019</v>
      </c>
      <c r="B1525" t="s">
        <v>10134</v>
      </c>
      <c r="C1525" t="s">
        <v>10976</v>
      </c>
      <c r="D1525" t="s">
        <v>10785</v>
      </c>
    </row>
    <row r="1526" spans="1:7" ht="15.95">
      <c r="A1526" s="36" t="s">
        <v>11391</v>
      </c>
      <c r="B1526" t="s">
        <v>11392</v>
      </c>
      <c r="C1526" t="s">
        <v>10924</v>
      </c>
      <c r="D1526" t="s">
        <v>10992</v>
      </c>
    </row>
    <row r="1527" spans="1:7" ht="15.95">
      <c r="A1527" s="36" t="s">
        <v>11391</v>
      </c>
      <c r="B1527" t="s">
        <v>11392</v>
      </c>
      <c r="C1527" t="s">
        <v>10924</v>
      </c>
      <c r="D1527" t="s">
        <v>10992</v>
      </c>
    </row>
    <row r="1528" spans="1:7" ht="15.95">
      <c r="A1528" s="36" t="s">
        <v>11391</v>
      </c>
      <c r="B1528" t="s">
        <v>11392</v>
      </c>
      <c r="C1528" t="s">
        <v>10924</v>
      </c>
      <c r="D1528" t="s">
        <v>10992</v>
      </c>
    </row>
    <row r="1529" spans="1:7" ht="15.95">
      <c r="A1529" s="36" t="s">
        <v>11391</v>
      </c>
      <c r="B1529" t="s">
        <v>11392</v>
      </c>
      <c r="C1529" t="s">
        <v>10924</v>
      </c>
      <c r="D1529" t="s">
        <v>10992</v>
      </c>
    </row>
    <row r="1530" spans="1:7" ht="15.95">
      <c r="A1530" s="36" t="s">
        <v>10254</v>
      </c>
      <c r="C1530" t="s">
        <v>10694</v>
      </c>
      <c r="D1530" t="s">
        <v>11383</v>
      </c>
      <c r="E1530" t="s">
        <v>10961</v>
      </c>
      <c r="F1530" t="s">
        <v>9475</v>
      </c>
      <c r="G1530" t="s">
        <v>10992</v>
      </c>
    </row>
    <row r="1531" spans="1:7" ht="15.95">
      <c r="A1531" s="36" t="s">
        <v>10748</v>
      </c>
      <c r="B1531" t="s">
        <v>11404</v>
      </c>
      <c r="C1531" t="s">
        <v>10992</v>
      </c>
    </row>
    <row r="1532" spans="1:7" ht="15.95">
      <c r="A1532" s="36" t="s">
        <v>11173</v>
      </c>
      <c r="B1532" t="s">
        <v>10924</v>
      </c>
      <c r="C1532" t="s">
        <v>9992</v>
      </c>
      <c r="D1532" t="s">
        <v>10992</v>
      </c>
    </row>
    <row r="1533" spans="1:7" ht="15.95">
      <c r="A1533" s="36" t="s">
        <v>10711</v>
      </c>
      <c r="B1533" t="s">
        <v>11244</v>
      </c>
      <c r="C1533" t="s">
        <v>10647</v>
      </c>
      <c r="D1533" t="s">
        <v>10992</v>
      </c>
    </row>
    <row r="1534" spans="1:7" ht="15.95">
      <c r="A1534" s="36" t="s">
        <v>11019</v>
      </c>
      <c r="B1534" t="s">
        <v>11244</v>
      </c>
      <c r="C1534" t="s">
        <v>10992</v>
      </c>
    </row>
    <row r="1535" spans="1:7" ht="15.95">
      <c r="A1535" s="36" t="s">
        <v>10798</v>
      </c>
      <c r="B1535" t="s">
        <v>9327</v>
      </c>
      <c r="C1535" t="s">
        <v>10992</v>
      </c>
    </row>
    <row r="1536" spans="1:7" ht="15.95">
      <c r="A1536" s="36" t="s">
        <v>10831</v>
      </c>
      <c r="B1536" t="s">
        <v>9729</v>
      </c>
      <c r="C1536" t="s">
        <v>9551</v>
      </c>
      <c r="D1536" t="s">
        <v>10207</v>
      </c>
      <c r="E1536" t="s">
        <v>11379</v>
      </c>
    </row>
    <row r="1537" spans="1:6" ht="15.95">
      <c r="A1537" s="36" t="s">
        <v>10742</v>
      </c>
      <c r="B1537" t="s">
        <v>10052</v>
      </c>
      <c r="C1537" t="s">
        <v>11379</v>
      </c>
    </row>
    <row r="1538" spans="1:6" ht="15.95">
      <c r="A1538" s="36" t="s">
        <v>2164</v>
      </c>
      <c r="B1538" t="s">
        <v>11379</v>
      </c>
      <c r="C1538" t="s">
        <v>11400</v>
      </c>
    </row>
    <row r="1539" spans="1:6" ht="15.95">
      <c r="A1539" s="36" t="s">
        <v>10254</v>
      </c>
      <c r="B1539" t="s">
        <v>10148</v>
      </c>
      <c r="C1539" t="s">
        <v>9551</v>
      </c>
      <c r="D1539" t="s">
        <v>9391</v>
      </c>
      <c r="E1539" t="s">
        <v>11379</v>
      </c>
    </row>
    <row r="1540" spans="1:6" ht="15.95">
      <c r="A1540" s="36" t="s">
        <v>10254</v>
      </c>
      <c r="B1540" t="s">
        <v>10613</v>
      </c>
      <c r="C1540" t="s">
        <v>9551</v>
      </c>
      <c r="D1540" t="s">
        <v>9391</v>
      </c>
      <c r="E1540" t="s">
        <v>10992</v>
      </c>
    </row>
    <row r="1541" spans="1:6" ht="15.95">
      <c r="A1541" s="36" t="s">
        <v>10254</v>
      </c>
      <c r="B1541" t="s">
        <v>6505</v>
      </c>
      <c r="C1541" t="s">
        <v>9551</v>
      </c>
      <c r="D1541" t="s">
        <v>9391</v>
      </c>
      <c r="E1541" t="s">
        <v>10992</v>
      </c>
    </row>
    <row r="1542" spans="1:6" ht="15.95">
      <c r="A1542" s="36" t="s">
        <v>9551</v>
      </c>
      <c r="B1542" t="s">
        <v>10667</v>
      </c>
      <c r="C1542" t="s">
        <v>10096</v>
      </c>
      <c r="D1542" t="s">
        <v>10992</v>
      </c>
    </row>
    <row r="1543" spans="1:6" ht="15.95">
      <c r="A1543" s="36" t="s">
        <v>10254</v>
      </c>
      <c r="B1543" t="s">
        <v>10148</v>
      </c>
      <c r="C1543" t="s">
        <v>11391</v>
      </c>
      <c r="D1543" t="s">
        <v>11392</v>
      </c>
      <c r="E1543" t="s">
        <v>10190</v>
      </c>
      <c r="F1543" t="s">
        <v>10992</v>
      </c>
    </row>
    <row r="1544" spans="1:6" ht="15.95">
      <c r="A1544" s="36" t="s">
        <v>10254</v>
      </c>
      <c r="B1544" t="s">
        <v>10148</v>
      </c>
      <c r="C1544" t="s">
        <v>11391</v>
      </c>
      <c r="D1544" t="s">
        <v>11392</v>
      </c>
      <c r="E1544" t="s">
        <v>10190</v>
      </c>
      <c r="F1544" t="s">
        <v>10992</v>
      </c>
    </row>
    <row r="1545" spans="1:6" ht="15.95">
      <c r="A1545" s="36" t="s">
        <v>10254</v>
      </c>
      <c r="B1545" t="s">
        <v>10148</v>
      </c>
      <c r="C1545" t="s">
        <v>11391</v>
      </c>
      <c r="D1545" t="s">
        <v>11392</v>
      </c>
      <c r="E1545" t="s">
        <v>10190</v>
      </c>
      <c r="F1545" t="s">
        <v>10992</v>
      </c>
    </row>
    <row r="1546" spans="1:6" ht="15.95">
      <c r="A1546" s="36" t="s">
        <v>10254</v>
      </c>
      <c r="B1546" t="s">
        <v>10613</v>
      </c>
      <c r="C1546" t="s">
        <v>11391</v>
      </c>
      <c r="D1546" t="s">
        <v>11392</v>
      </c>
      <c r="E1546" t="s">
        <v>10190</v>
      </c>
      <c r="F1546" t="s">
        <v>10992</v>
      </c>
    </row>
    <row r="1547" spans="1:6" ht="15.95">
      <c r="A1547" s="36" t="s">
        <v>10254</v>
      </c>
      <c r="B1547" t="s">
        <v>10613</v>
      </c>
      <c r="C1547" t="s">
        <v>11391</v>
      </c>
      <c r="D1547" t="s">
        <v>11392</v>
      </c>
      <c r="E1547" t="s">
        <v>10190</v>
      </c>
      <c r="F1547" t="s">
        <v>10992</v>
      </c>
    </row>
    <row r="1548" spans="1:6" ht="15.95">
      <c r="A1548" s="36" t="s">
        <v>10254</v>
      </c>
      <c r="B1548" t="s">
        <v>10613</v>
      </c>
      <c r="C1548" t="s">
        <v>11391</v>
      </c>
      <c r="D1548" t="s">
        <v>11392</v>
      </c>
      <c r="E1548" t="s">
        <v>10190</v>
      </c>
      <c r="F1548" t="s">
        <v>10992</v>
      </c>
    </row>
    <row r="1549" spans="1:6" ht="15.95">
      <c r="A1549" s="36" t="s">
        <v>10254</v>
      </c>
      <c r="B1549" t="s">
        <v>6505</v>
      </c>
      <c r="C1549" t="s">
        <v>11391</v>
      </c>
      <c r="D1549" t="s">
        <v>11392</v>
      </c>
      <c r="E1549" t="s">
        <v>10190</v>
      </c>
      <c r="F1549" t="s">
        <v>10992</v>
      </c>
    </row>
    <row r="1550" spans="1:6" ht="15.95">
      <c r="A1550" s="36" t="s">
        <v>10254</v>
      </c>
      <c r="B1550" t="s">
        <v>6505</v>
      </c>
      <c r="C1550" t="s">
        <v>11391</v>
      </c>
      <c r="D1550" t="s">
        <v>11392</v>
      </c>
      <c r="E1550" t="s">
        <v>10190</v>
      </c>
      <c r="F1550" t="s">
        <v>10992</v>
      </c>
    </row>
    <row r="1551" spans="1:6" ht="15.95">
      <c r="A1551" s="36" t="s">
        <v>10254</v>
      </c>
      <c r="B1551" t="s">
        <v>6505</v>
      </c>
      <c r="C1551" t="s">
        <v>11391</v>
      </c>
      <c r="D1551" t="s">
        <v>11392</v>
      </c>
      <c r="E1551" t="s">
        <v>10190</v>
      </c>
      <c r="F1551" t="s">
        <v>10992</v>
      </c>
    </row>
    <row r="1552" spans="1:6" ht="15.95">
      <c r="A1552" s="36" t="s">
        <v>10254</v>
      </c>
      <c r="B1552" t="s">
        <v>10694</v>
      </c>
      <c r="C1552" t="s">
        <v>11391</v>
      </c>
      <c r="D1552" t="s">
        <v>11392</v>
      </c>
      <c r="E1552" t="s">
        <v>10190</v>
      </c>
      <c r="F1552" t="s">
        <v>10992</v>
      </c>
    </row>
    <row r="1553" spans="1:6" ht="15.95">
      <c r="A1553" s="36" t="s">
        <v>10254</v>
      </c>
      <c r="B1553" t="s">
        <v>10694</v>
      </c>
      <c r="C1553" t="s">
        <v>11391</v>
      </c>
      <c r="D1553" t="s">
        <v>11392</v>
      </c>
      <c r="E1553" t="s">
        <v>10190</v>
      </c>
      <c r="F1553" t="s">
        <v>10992</v>
      </c>
    </row>
    <row r="1554" spans="1:6" ht="15.95">
      <c r="A1554" s="36" t="s">
        <v>10254</v>
      </c>
      <c r="B1554" t="s">
        <v>10694</v>
      </c>
      <c r="C1554" t="s">
        <v>11391</v>
      </c>
      <c r="D1554" t="s">
        <v>11392</v>
      </c>
      <c r="E1554" t="s">
        <v>10190</v>
      </c>
      <c r="F1554" t="s">
        <v>10992</v>
      </c>
    </row>
    <row r="1555" spans="1:6" ht="15.95">
      <c r="A1555" s="36" t="s">
        <v>10992</v>
      </c>
      <c r="B1555" t="s">
        <v>11038</v>
      </c>
    </row>
    <row r="1556" spans="1:6" ht="15.95">
      <c r="A1556" s="36" t="s">
        <v>10992</v>
      </c>
      <c r="B1556" t="s">
        <v>11038</v>
      </c>
    </row>
    <row r="1557" spans="1:6" ht="15.95">
      <c r="A1557" s="36" t="s">
        <v>10992</v>
      </c>
      <c r="B1557" t="s">
        <v>11038</v>
      </c>
    </row>
    <row r="1558" spans="1:6" ht="15.95">
      <c r="A1558" s="36" t="s">
        <v>10835</v>
      </c>
      <c r="B1558" t="s">
        <v>9992</v>
      </c>
      <c r="C1558" t="s">
        <v>10052</v>
      </c>
      <c r="D1558" t="s">
        <v>10715</v>
      </c>
    </row>
    <row r="1559" spans="1:6" ht="15.95">
      <c r="A1559" s="36" t="s">
        <v>10835</v>
      </c>
      <c r="B1559" t="s">
        <v>9992</v>
      </c>
      <c r="C1559" t="s">
        <v>10052</v>
      </c>
      <c r="D1559" t="s">
        <v>10715</v>
      </c>
    </row>
    <row r="1560" spans="1:6" ht="15.95">
      <c r="A1560" s="36" t="s">
        <v>10835</v>
      </c>
      <c r="B1560" t="s">
        <v>9992</v>
      </c>
      <c r="C1560" t="s">
        <v>10052</v>
      </c>
      <c r="D1560" t="s">
        <v>10715</v>
      </c>
    </row>
    <row r="1561" spans="1:6" ht="15.95">
      <c r="A1561" s="35" t="s">
        <v>9869</v>
      </c>
      <c r="B1561" t="s">
        <v>98</v>
      </c>
    </row>
    <row r="1562" spans="1:6" ht="15.95">
      <c r="A1562" s="36" t="s">
        <v>10992</v>
      </c>
      <c r="B1562" t="s">
        <v>11038</v>
      </c>
    </row>
    <row r="1563" spans="1:6" ht="15.95">
      <c r="A1563" s="35" t="s">
        <v>2094</v>
      </c>
      <c r="B1563" t="s">
        <v>11109</v>
      </c>
    </row>
    <row r="1564" spans="1:6" ht="15.95">
      <c r="A1564" s="35" t="s">
        <v>11103</v>
      </c>
      <c r="B1564" t="s">
        <v>11121</v>
      </c>
    </row>
    <row r="1565" spans="1:6" ht="15.95">
      <c r="A1565" s="35" t="s">
        <v>11058</v>
      </c>
      <c r="B1565" t="s">
        <v>11121</v>
      </c>
    </row>
    <row r="1566" spans="1:6" ht="15.95">
      <c r="A1566" s="35" t="s">
        <v>11058</v>
      </c>
      <c r="B1566" t="s">
        <v>11405</v>
      </c>
    </row>
    <row r="1567" spans="1:6" ht="15.95">
      <c r="A1567" s="35" t="s">
        <v>4059</v>
      </c>
      <c r="B1567" t="s">
        <v>11058</v>
      </c>
      <c r="C1567" t="s">
        <v>10736</v>
      </c>
      <c r="D1567" t="s">
        <v>11406</v>
      </c>
    </row>
    <row r="1568" spans="1:6" ht="15.95">
      <c r="A1568" s="35" t="s">
        <v>4059</v>
      </c>
      <c r="B1568" t="s">
        <v>11046</v>
      </c>
      <c r="C1568" t="s">
        <v>10736</v>
      </c>
      <c r="D1568" t="s">
        <v>11406</v>
      </c>
    </row>
    <row r="1569" spans="1:6" ht="15.95">
      <c r="A1569" s="36" t="s">
        <v>11165</v>
      </c>
      <c r="B1569" t="s">
        <v>10830</v>
      </c>
      <c r="C1569" t="s">
        <v>9632</v>
      </c>
      <c r="D1569" t="s">
        <v>10550</v>
      </c>
      <c r="E1569" t="s">
        <v>10926</v>
      </c>
      <c r="F1569" t="s">
        <v>10040</v>
      </c>
    </row>
    <row r="1570" spans="1:6" ht="15.95">
      <c r="A1570" s="36" t="s">
        <v>10864</v>
      </c>
      <c r="B1570" t="s">
        <v>11369</v>
      </c>
      <c r="C1570" t="s">
        <v>9512</v>
      </c>
      <c r="D1570" t="s">
        <v>10656</v>
      </c>
      <c r="E1570" t="s">
        <v>10040</v>
      </c>
    </row>
    <row r="1571" spans="1:6" ht="15.95">
      <c r="A1571" s="36" t="s">
        <v>10864</v>
      </c>
      <c r="B1571" t="s">
        <v>9475</v>
      </c>
      <c r="C1571" t="s">
        <v>9512</v>
      </c>
      <c r="D1571" t="s">
        <v>10656</v>
      </c>
      <c r="E1571" t="s">
        <v>10040</v>
      </c>
    </row>
    <row r="1572" spans="1:6" ht="15.95">
      <c r="A1572" s="36" t="s">
        <v>10951</v>
      </c>
      <c r="B1572" t="s">
        <v>10225</v>
      </c>
      <c r="C1572" t="s">
        <v>10656</v>
      </c>
      <c r="D1572" t="s">
        <v>10040</v>
      </c>
    </row>
    <row r="1573" spans="1:6" ht="15.95">
      <c r="A1573" s="36" t="s">
        <v>10864</v>
      </c>
      <c r="B1573" t="s">
        <v>11369</v>
      </c>
      <c r="C1573" t="s">
        <v>9512</v>
      </c>
      <c r="D1573" t="s">
        <v>10656</v>
      </c>
      <c r="E1573" t="s">
        <v>10040</v>
      </c>
    </row>
    <row r="1574" spans="1:6" ht="15.95">
      <c r="A1574" s="36" t="s">
        <v>10864</v>
      </c>
      <c r="B1574" t="s">
        <v>9475</v>
      </c>
      <c r="C1574" t="s">
        <v>9512</v>
      </c>
      <c r="D1574" t="s">
        <v>10656</v>
      </c>
      <c r="E1574" t="s">
        <v>10040</v>
      </c>
    </row>
    <row r="1575" spans="1:6" ht="15.95">
      <c r="A1575" s="36" t="s">
        <v>10951</v>
      </c>
      <c r="B1575" t="s">
        <v>10892</v>
      </c>
      <c r="C1575" t="s">
        <v>10656</v>
      </c>
      <c r="D1575" t="s">
        <v>10040</v>
      </c>
    </row>
    <row r="1576" spans="1:6" ht="15.95">
      <c r="A1576" s="36" t="s">
        <v>10616</v>
      </c>
      <c r="B1576" t="s">
        <v>10864</v>
      </c>
      <c r="C1576" t="s">
        <v>10098</v>
      </c>
      <c r="D1576" t="s">
        <v>10031</v>
      </c>
      <c r="E1576" t="s">
        <v>10040</v>
      </c>
    </row>
    <row r="1577" spans="1:6" ht="15.95">
      <c r="A1577" s="36" t="s">
        <v>10835</v>
      </c>
      <c r="B1577" t="s">
        <v>10840</v>
      </c>
      <c r="C1577" t="s">
        <v>10910</v>
      </c>
      <c r="D1577" t="s">
        <v>10040</v>
      </c>
    </row>
    <row r="1578" spans="1:6" ht="15.95">
      <c r="A1578" s="36" t="s">
        <v>10840</v>
      </c>
      <c r="B1578" t="s">
        <v>10910</v>
      </c>
      <c r="C1578" t="s">
        <v>11043</v>
      </c>
      <c r="D1578" t="s">
        <v>10040</v>
      </c>
    </row>
    <row r="1579" spans="1:6" ht="15.95">
      <c r="A1579" s="36" t="s">
        <v>9737</v>
      </c>
      <c r="B1579" t="s">
        <v>10758</v>
      </c>
      <c r="C1579" t="s">
        <v>10910</v>
      </c>
      <c r="D1579" t="s">
        <v>10040</v>
      </c>
    </row>
    <row r="1580" spans="1:6" ht="15.95">
      <c r="A1580" s="36" t="s">
        <v>9737</v>
      </c>
      <c r="B1580" t="s">
        <v>10758</v>
      </c>
      <c r="C1580" t="s">
        <v>10910</v>
      </c>
      <c r="D1580" t="s">
        <v>10040</v>
      </c>
    </row>
    <row r="1581" spans="1:6" ht="15.95">
      <c r="A1581" s="36" t="s">
        <v>9737</v>
      </c>
      <c r="B1581" t="s">
        <v>10758</v>
      </c>
      <c r="C1581" t="s">
        <v>10910</v>
      </c>
      <c r="D1581" t="s">
        <v>10040</v>
      </c>
    </row>
    <row r="1582" spans="1:6" ht="15.95">
      <c r="A1582" s="36" t="s">
        <v>9737</v>
      </c>
      <c r="B1582" t="s">
        <v>10758</v>
      </c>
      <c r="C1582" t="s">
        <v>10910</v>
      </c>
      <c r="D1582" t="s">
        <v>10040</v>
      </c>
    </row>
    <row r="1583" spans="1:6" ht="15.95">
      <c r="A1583" s="36" t="s">
        <v>9737</v>
      </c>
      <c r="B1583" t="s">
        <v>10758</v>
      </c>
      <c r="C1583" t="s">
        <v>10910</v>
      </c>
      <c r="D1583" t="s">
        <v>10040</v>
      </c>
    </row>
    <row r="1584" spans="1:6" ht="15.95">
      <c r="A1584" s="36" t="s">
        <v>9737</v>
      </c>
      <c r="B1584" t="s">
        <v>10758</v>
      </c>
      <c r="C1584" t="s">
        <v>10910</v>
      </c>
      <c r="D1584" t="s">
        <v>10040</v>
      </c>
    </row>
    <row r="1585" spans="1:6" ht="15.95">
      <c r="A1585" s="36" t="s">
        <v>10616</v>
      </c>
      <c r="B1585" t="s">
        <v>10864</v>
      </c>
      <c r="C1585" t="s">
        <v>11262</v>
      </c>
      <c r="D1585" t="s">
        <v>10040</v>
      </c>
    </row>
    <row r="1586" spans="1:6" ht="15.95">
      <c r="A1586" s="36" t="s">
        <v>10616</v>
      </c>
      <c r="B1586" t="s">
        <v>10864</v>
      </c>
      <c r="C1586" t="s">
        <v>11262</v>
      </c>
      <c r="D1586" t="s">
        <v>10040</v>
      </c>
    </row>
    <row r="1587" spans="1:6" ht="15.95">
      <c r="A1587" s="36" t="s">
        <v>10616</v>
      </c>
      <c r="B1587" t="s">
        <v>10864</v>
      </c>
      <c r="C1587" t="s">
        <v>11262</v>
      </c>
      <c r="D1587" t="s">
        <v>10040</v>
      </c>
    </row>
    <row r="1588" spans="1:6" ht="15.95">
      <c r="A1588" s="36" t="s">
        <v>10616</v>
      </c>
      <c r="B1588" t="s">
        <v>10864</v>
      </c>
      <c r="C1588" t="s">
        <v>11262</v>
      </c>
      <c r="D1588" t="s">
        <v>10040</v>
      </c>
    </row>
    <row r="1589" spans="1:6" ht="15.95">
      <c r="A1589" s="36" t="s">
        <v>10616</v>
      </c>
      <c r="B1589" t="s">
        <v>10864</v>
      </c>
      <c r="C1589" t="s">
        <v>11262</v>
      </c>
      <c r="D1589" t="s">
        <v>10040</v>
      </c>
    </row>
    <row r="1590" spans="1:6" ht="15.95">
      <c r="A1590" s="36" t="s">
        <v>10616</v>
      </c>
      <c r="B1590" t="s">
        <v>10864</v>
      </c>
      <c r="C1590" t="s">
        <v>11262</v>
      </c>
      <c r="D1590" t="s">
        <v>10040</v>
      </c>
    </row>
    <row r="1591" spans="1:6" ht="15.95">
      <c r="A1591" s="36" t="s">
        <v>10616</v>
      </c>
      <c r="B1591" t="s">
        <v>10864</v>
      </c>
      <c r="C1591" t="s">
        <v>10656</v>
      </c>
      <c r="E1591" t="s">
        <v>10225</v>
      </c>
      <c r="F1591" t="s">
        <v>10040</v>
      </c>
    </row>
    <row r="1592" spans="1:6" ht="15.95">
      <c r="A1592" s="36" t="s">
        <v>10616</v>
      </c>
      <c r="B1592" t="s">
        <v>10864</v>
      </c>
      <c r="C1592" t="s">
        <v>10656</v>
      </c>
      <c r="E1592" t="s">
        <v>10892</v>
      </c>
      <c r="F1592" t="s">
        <v>10040</v>
      </c>
    </row>
    <row r="1593" spans="1:6" ht="15.95">
      <c r="A1593" s="36" t="s">
        <v>10161</v>
      </c>
      <c r="B1593" t="s">
        <v>11021</v>
      </c>
      <c r="C1593" t="s">
        <v>10613</v>
      </c>
      <c r="D1593" t="s">
        <v>10040</v>
      </c>
    </row>
    <row r="1594" spans="1:6" ht="15.95">
      <c r="A1594" s="36" t="s">
        <v>10161</v>
      </c>
      <c r="B1594" t="s">
        <v>11021</v>
      </c>
      <c r="C1594" t="s">
        <v>10694</v>
      </c>
      <c r="D1594" t="s">
        <v>10040</v>
      </c>
    </row>
    <row r="1595" spans="1:6" ht="15.95">
      <c r="A1595" s="36" t="s">
        <v>10226</v>
      </c>
      <c r="B1595" t="s">
        <v>7113</v>
      </c>
      <c r="C1595" t="s">
        <v>10040</v>
      </c>
    </row>
    <row r="1596" spans="1:6" ht="15.95">
      <c r="A1596" s="36"/>
      <c r="B1596" t="s">
        <v>10701</v>
      </c>
      <c r="C1596" t="s">
        <v>10052</v>
      </c>
      <c r="D1596" t="s">
        <v>9551</v>
      </c>
      <c r="E1596" t="s">
        <v>10207</v>
      </c>
      <c r="F1596" t="s">
        <v>10040</v>
      </c>
    </row>
    <row r="1597" spans="1:6" ht="15.95">
      <c r="A1597" s="36" t="s">
        <v>10701</v>
      </c>
      <c r="B1597" t="s">
        <v>10052</v>
      </c>
      <c r="C1597" t="s">
        <v>10161</v>
      </c>
      <c r="D1597" t="s">
        <v>11021</v>
      </c>
      <c r="E1597" t="s">
        <v>10148</v>
      </c>
      <c r="F1597" t="s">
        <v>10040</v>
      </c>
    </row>
    <row r="1598" spans="1:6" ht="15.95">
      <c r="A1598" s="36" t="s">
        <v>11066</v>
      </c>
      <c r="B1598" t="s">
        <v>10052</v>
      </c>
      <c r="C1598" t="s">
        <v>10982</v>
      </c>
      <c r="D1598" t="s">
        <v>11205</v>
      </c>
      <c r="E1598" t="s">
        <v>10040</v>
      </c>
    </row>
    <row r="1599" spans="1:6" ht="15.95">
      <c r="A1599" s="36" t="s">
        <v>10692</v>
      </c>
      <c r="B1599" t="s">
        <v>10052</v>
      </c>
      <c r="C1599" t="s">
        <v>9949</v>
      </c>
      <c r="D1599" t="s">
        <v>7113</v>
      </c>
      <c r="E1599" t="s">
        <v>10040</v>
      </c>
    </row>
    <row r="1600" spans="1:6" ht="15.95">
      <c r="A1600" s="36" t="s">
        <v>10742</v>
      </c>
      <c r="B1600" t="s">
        <v>10052</v>
      </c>
      <c r="C1600" t="s">
        <v>11379</v>
      </c>
      <c r="D1600" t="s">
        <v>9846</v>
      </c>
      <c r="E1600" t="s">
        <v>10040</v>
      </c>
    </row>
    <row r="1601" spans="1:7" ht="15.95">
      <c r="A1601" s="36" t="s">
        <v>10688</v>
      </c>
      <c r="B1601" t="s">
        <v>9533</v>
      </c>
      <c r="C1601" t="s">
        <v>10148</v>
      </c>
      <c r="D1601" t="s">
        <v>11262</v>
      </c>
      <c r="E1601" t="s">
        <v>10040</v>
      </c>
    </row>
    <row r="1602" spans="1:7" ht="15.95">
      <c r="A1602" s="36" t="s">
        <v>10688</v>
      </c>
      <c r="B1602" t="s">
        <v>9533</v>
      </c>
      <c r="C1602" t="s">
        <v>10148</v>
      </c>
      <c r="D1602" t="s">
        <v>11262</v>
      </c>
      <c r="E1602" t="s">
        <v>10040</v>
      </c>
    </row>
    <row r="1603" spans="1:7" ht="15.95">
      <c r="A1603" s="36" t="s">
        <v>10688</v>
      </c>
      <c r="B1603" t="s">
        <v>9533</v>
      </c>
      <c r="C1603" t="s">
        <v>10148</v>
      </c>
      <c r="D1603" t="s">
        <v>11262</v>
      </c>
      <c r="E1603" t="s">
        <v>10040</v>
      </c>
    </row>
    <row r="1604" spans="1:7" ht="15.95">
      <c r="A1604" s="36" t="s">
        <v>10688</v>
      </c>
      <c r="B1604" t="s">
        <v>9533</v>
      </c>
      <c r="C1604" t="s">
        <v>10148</v>
      </c>
      <c r="D1604" t="s">
        <v>11262</v>
      </c>
      <c r="E1604" t="s">
        <v>10040</v>
      </c>
    </row>
    <row r="1605" spans="1:7" ht="15.95">
      <c r="A1605" s="36" t="s">
        <v>10688</v>
      </c>
      <c r="B1605" t="s">
        <v>9533</v>
      </c>
      <c r="C1605" t="s">
        <v>10148</v>
      </c>
      <c r="D1605" t="s">
        <v>11262</v>
      </c>
      <c r="E1605" t="s">
        <v>10040</v>
      </c>
    </row>
    <row r="1606" spans="1:7" ht="15.95">
      <c r="A1606" s="36" t="s">
        <v>10688</v>
      </c>
      <c r="B1606" t="s">
        <v>9533</v>
      </c>
      <c r="C1606" t="s">
        <v>10148</v>
      </c>
      <c r="D1606" t="s">
        <v>11262</v>
      </c>
      <c r="E1606" t="s">
        <v>10040</v>
      </c>
    </row>
    <row r="1607" spans="1:7" ht="15.95">
      <c r="A1607" s="36" t="s">
        <v>10688</v>
      </c>
      <c r="B1607" t="s">
        <v>9533</v>
      </c>
      <c r="C1607" t="s">
        <v>10148</v>
      </c>
      <c r="D1607" t="s">
        <v>10656</v>
      </c>
      <c r="F1607" t="s">
        <v>10225</v>
      </c>
      <c r="G1607" t="s">
        <v>10040</v>
      </c>
    </row>
    <row r="1608" spans="1:7" ht="15.95">
      <c r="A1608" s="36" t="s">
        <v>10688</v>
      </c>
      <c r="B1608" t="s">
        <v>9533</v>
      </c>
      <c r="C1608" t="s">
        <v>10148</v>
      </c>
      <c r="D1608" t="s">
        <v>10656</v>
      </c>
      <c r="F1608" t="s">
        <v>10892</v>
      </c>
      <c r="G1608" t="s">
        <v>10040</v>
      </c>
    </row>
    <row r="1609" spans="1:7" ht="15.95">
      <c r="A1609" s="36" t="s">
        <v>10688</v>
      </c>
      <c r="B1609" t="s">
        <v>9533</v>
      </c>
      <c r="C1609" t="s">
        <v>10613</v>
      </c>
      <c r="D1609" t="s">
        <v>11262</v>
      </c>
      <c r="E1609" t="s">
        <v>10040</v>
      </c>
    </row>
    <row r="1610" spans="1:7" ht="15.95">
      <c r="A1610" s="36" t="s">
        <v>10688</v>
      </c>
      <c r="B1610" t="s">
        <v>9533</v>
      </c>
      <c r="C1610" t="s">
        <v>10613</v>
      </c>
      <c r="D1610" t="s">
        <v>11262</v>
      </c>
      <c r="E1610" t="s">
        <v>10040</v>
      </c>
    </row>
    <row r="1611" spans="1:7" ht="15.95">
      <c r="A1611" s="36" t="s">
        <v>10688</v>
      </c>
      <c r="B1611" t="s">
        <v>9533</v>
      </c>
      <c r="C1611" t="s">
        <v>10613</v>
      </c>
      <c r="D1611" t="s">
        <v>11262</v>
      </c>
      <c r="E1611" t="s">
        <v>10040</v>
      </c>
    </row>
    <row r="1612" spans="1:7" ht="15.95">
      <c r="A1612" s="36" t="s">
        <v>10688</v>
      </c>
      <c r="B1612" t="s">
        <v>9533</v>
      </c>
      <c r="C1612" t="s">
        <v>10613</v>
      </c>
      <c r="D1612" t="s">
        <v>11262</v>
      </c>
      <c r="E1612" t="s">
        <v>10040</v>
      </c>
    </row>
    <row r="1613" spans="1:7" ht="15.95">
      <c r="A1613" s="36" t="s">
        <v>10688</v>
      </c>
      <c r="B1613" t="s">
        <v>9533</v>
      </c>
      <c r="C1613" t="s">
        <v>10613</v>
      </c>
      <c r="D1613" t="s">
        <v>11262</v>
      </c>
      <c r="E1613" t="s">
        <v>10040</v>
      </c>
    </row>
    <row r="1614" spans="1:7" ht="15.95">
      <c r="A1614" s="36" t="s">
        <v>10688</v>
      </c>
      <c r="B1614" t="s">
        <v>9533</v>
      </c>
      <c r="C1614" t="s">
        <v>10613</v>
      </c>
      <c r="D1614" t="s">
        <v>11262</v>
      </c>
      <c r="E1614" t="s">
        <v>10040</v>
      </c>
    </row>
    <row r="1615" spans="1:7" ht="15.95">
      <c r="A1615" s="36" t="s">
        <v>10688</v>
      </c>
      <c r="B1615" t="s">
        <v>9533</v>
      </c>
      <c r="C1615" t="s">
        <v>10613</v>
      </c>
      <c r="D1615" t="s">
        <v>10656</v>
      </c>
      <c r="F1615" t="s">
        <v>10225</v>
      </c>
      <c r="G1615" t="s">
        <v>10040</v>
      </c>
    </row>
    <row r="1616" spans="1:7" ht="15.95">
      <c r="A1616" s="36" t="s">
        <v>10688</v>
      </c>
      <c r="B1616" t="s">
        <v>9533</v>
      </c>
      <c r="C1616" t="s">
        <v>10613</v>
      </c>
      <c r="D1616" t="s">
        <v>10656</v>
      </c>
      <c r="F1616" t="s">
        <v>10892</v>
      </c>
      <c r="G1616" t="s">
        <v>10040</v>
      </c>
    </row>
    <row r="1617" spans="1:7" ht="15.95">
      <c r="A1617" s="36" t="s">
        <v>10584</v>
      </c>
      <c r="B1617" t="s">
        <v>10692</v>
      </c>
      <c r="C1617" t="s">
        <v>10052</v>
      </c>
      <c r="D1617" t="s">
        <v>10663</v>
      </c>
      <c r="E1617" t="s">
        <v>10040</v>
      </c>
    </row>
    <row r="1618" spans="1:7" ht="15.95">
      <c r="A1618" s="36" t="s">
        <v>10584</v>
      </c>
      <c r="B1618" t="s">
        <v>10691</v>
      </c>
      <c r="C1618" t="s">
        <v>9846</v>
      </c>
      <c r="D1618" t="s">
        <v>10575</v>
      </c>
      <c r="E1618" t="s">
        <v>9475</v>
      </c>
      <c r="F1618" t="s">
        <v>10040</v>
      </c>
    </row>
    <row r="1619" spans="1:7">
      <c r="A1619" s="48" t="s">
        <v>11407</v>
      </c>
      <c r="C1619" t="s">
        <v>10148</v>
      </c>
      <c r="D1619" t="s">
        <v>10170</v>
      </c>
      <c r="E1619" t="s">
        <v>10040</v>
      </c>
    </row>
    <row r="1620" spans="1:7">
      <c r="A1620" s="48" t="s">
        <v>11407</v>
      </c>
      <c r="C1620" t="s">
        <v>10613</v>
      </c>
      <c r="D1620" t="s">
        <v>10170</v>
      </c>
      <c r="E1620" t="s">
        <v>10040</v>
      </c>
    </row>
    <row r="1621" spans="1:7">
      <c r="A1621" s="48" t="s">
        <v>11407</v>
      </c>
      <c r="C1621" t="s">
        <v>6505</v>
      </c>
      <c r="D1621" t="s">
        <v>10170</v>
      </c>
      <c r="E1621" t="s">
        <v>10040</v>
      </c>
    </row>
    <row r="1622" spans="1:7">
      <c r="A1622" s="48" t="s">
        <v>11407</v>
      </c>
      <c r="C1622" t="s">
        <v>10694</v>
      </c>
      <c r="D1622" t="s">
        <v>10170</v>
      </c>
      <c r="E1622" t="s">
        <v>10040</v>
      </c>
    </row>
    <row r="1623" spans="1:7" ht="15.95">
      <c r="A1623" s="36" t="s">
        <v>10226</v>
      </c>
      <c r="B1623" t="s">
        <v>11407</v>
      </c>
      <c r="C1623" t="s">
        <v>10170</v>
      </c>
      <c r="D1623" t="s">
        <v>10040</v>
      </c>
    </row>
    <row r="1624" spans="1:7" ht="15.95">
      <c r="A1624" s="36" t="s">
        <v>11367</v>
      </c>
      <c r="B1624" t="s">
        <v>10096</v>
      </c>
      <c r="C1624" t="s">
        <v>10961</v>
      </c>
      <c r="D1624" t="s">
        <v>11262</v>
      </c>
      <c r="E1624" t="s">
        <v>10040</v>
      </c>
    </row>
    <row r="1625" spans="1:7" ht="15.95">
      <c r="A1625" s="36" t="s">
        <v>11367</v>
      </c>
      <c r="B1625" t="s">
        <v>10096</v>
      </c>
      <c r="C1625" t="s">
        <v>10961</v>
      </c>
      <c r="D1625" t="s">
        <v>11262</v>
      </c>
      <c r="E1625" t="s">
        <v>10040</v>
      </c>
    </row>
    <row r="1626" spans="1:7" ht="15.95">
      <c r="A1626" s="36" t="s">
        <v>11367</v>
      </c>
      <c r="B1626" t="s">
        <v>10096</v>
      </c>
      <c r="C1626" t="s">
        <v>10961</v>
      </c>
      <c r="D1626" t="s">
        <v>10656</v>
      </c>
      <c r="F1626" t="s">
        <v>10225</v>
      </c>
      <c r="G1626" t="s">
        <v>10040</v>
      </c>
    </row>
    <row r="1627" spans="1:7" ht="15.95">
      <c r="A1627" s="36" t="s">
        <v>11367</v>
      </c>
      <c r="B1627" t="s">
        <v>10096</v>
      </c>
      <c r="C1627" t="s">
        <v>10961</v>
      </c>
      <c r="D1627" t="s">
        <v>10656</v>
      </c>
      <c r="F1627" t="s">
        <v>10892</v>
      </c>
      <c r="G1627" t="s">
        <v>10040</v>
      </c>
    </row>
    <row r="1628" spans="1:7" ht="15.95">
      <c r="A1628" s="36" t="s">
        <v>10096</v>
      </c>
      <c r="B1628" t="s">
        <v>10858</v>
      </c>
      <c r="C1628" t="s">
        <v>10040</v>
      </c>
    </row>
    <row r="1629" spans="1:7" ht="15.95">
      <c r="A1629" s="36" t="s">
        <v>10254</v>
      </c>
      <c r="B1629" t="s">
        <v>10148</v>
      </c>
      <c r="C1629" t="s">
        <v>11391</v>
      </c>
      <c r="D1629" t="s">
        <v>11392</v>
      </c>
      <c r="E1629" t="s">
        <v>9632</v>
      </c>
      <c r="F1629" t="s">
        <v>10040</v>
      </c>
    </row>
    <row r="1630" spans="1:7" ht="15.95">
      <c r="A1630" s="36" t="s">
        <v>10254</v>
      </c>
      <c r="B1630" t="s">
        <v>10613</v>
      </c>
      <c r="C1630" t="s">
        <v>11391</v>
      </c>
      <c r="D1630" t="s">
        <v>11392</v>
      </c>
      <c r="E1630" t="s">
        <v>9632</v>
      </c>
      <c r="F1630" t="s">
        <v>10040</v>
      </c>
    </row>
    <row r="1631" spans="1:7" ht="15.95">
      <c r="A1631" s="36" t="s">
        <v>10254</v>
      </c>
      <c r="B1631" t="s">
        <v>6505</v>
      </c>
      <c r="C1631" t="s">
        <v>11391</v>
      </c>
      <c r="D1631" t="s">
        <v>11392</v>
      </c>
      <c r="E1631" t="s">
        <v>9632</v>
      </c>
      <c r="F1631" t="s">
        <v>10040</v>
      </c>
    </row>
    <row r="1632" spans="1:7" ht="15.95">
      <c r="A1632" s="36" t="s">
        <v>10254</v>
      </c>
      <c r="B1632" t="s">
        <v>10694</v>
      </c>
      <c r="C1632" t="s">
        <v>11391</v>
      </c>
      <c r="D1632" t="s">
        <v>11392</v>
      </c>
      <c r="E1632" t="s">
        <v>9632</v>
      </c>
      <c r="F1632" t="s">
        <v>10040</v>
      </c>
    </row>
    <row r="1633" spans="1:6" ht="15.95">
      <c r="A1633" s="36" t="s">
        <v>10254</v>
      </c>
      <c r="B1633" t="s">
        <v>10148</v>
      </c>
      <c r="C1633" t="s">
        <v>11391</v>
      </c>
      <c r="D1633" t="s">
        <v>11392</v>
      </c>
      <c r="E1633" t="s">
        <v>10926</v>
      </c>
      <c r="F1633" t="s">
        <v>10040</v>
      </c>
    </row>
    <row r="1634" spans="1:6" ht="15.95">
      <c r="A1634" s="36" t="s">
        <v>10254</v>
      </c>
      <c r="B1634" t="s">
        <v>10613</v>
      </c>
      <c r="C1634" t="s">
        <v>11391</v>
      </c>
      <c r="D1634" t="s">
        <v>11392</v>
      </c>
      <c r="E1634" t="s">
        <v>10926</v>
      </c>
      <c r="F1634" t="s">
        <v>10040</v>
      </c>
    </row>
    <row r="1635" spans="1:6" ht="15.95">
      <c r="A1635" s="36" t="s">
        <v>10254</v>
      </c>
      <c r="B1635" t="s">
        <v>6505</v>
      </c>
      <c r="C1635" t="s">
        <v>11391</v>
      </c>
      <c r="D1635" t="s">
        <v>11392</v>
      </c>
      <c r="E1635" t="s">
        <v>10926</v>
      </c>
      <c r="F1635" t="s">
        <v>10040</v>
      </c>
    </row>
    <row r="1636" spans="1:6" ht="15.95">
      <c r="A1636" s="36" t="s">
        <v>10254</v>
      </c>
      <c r="B1636" t="s">
        <v>10694</v>
      </c>
      <c r="C1636" t="s">
        <v>11391</v>
      </c>
      <c r="D1636" t="s">
        <v>11392</v>
      </c>
      <c r="E1636" t="s">
        <v>10926</v>
      </c>
      <c r="F1636" t="s">
        <v>10040</v>
      </c>
    </row>
    <row r="1637" spans="1:6" ht="15.95">
      <c r="A1637" s="36" t="s">
        <v>11173</v>
      </c>
      <c r="B1637" t="s">
        <v>10924</v>
      </c>
      <c r="C1637" t="s">
        <v>9992</v>
      </c>
      <c r="D1637" t="s">
        <v>10040</v>
      </c>
    </row>
    <row r="1638" spans="1:6" ht="15.95">
      <c r="A1638" s="36" t="s">
        <v>10180</v>
      </c>
      <c r="B1638" t="s">
        <v>11266</v>
      </c>
      <c r="C1638" t="s">
        <v>7113</v>
      </c>
      <c r="D1638" t="s">
        <v>10040</v>
      </c>
    </row>
    <row r="1639" spans="1:6" ht="15.95">
      <c r="A1639" s="36" t="s">
        <v>10192</v>
      </c>
      <c r="B1639" t="s">
        <v>11266</v>
      </c>
      <c r="C1639" t="s">
        <v>7113</v>
      </c>
      <c r="D1639" t="s">
        <v>10040</v>
      </c>
    </row>
    <row r="1640" spans="1:6" ht="15.95">
      <c r="A1640" s="36" t="s">
        <v>10711</v>
      </c>
      <c r="B1640" t="s">
        <v>11244</v>
      </c>
      <c r="C1640" t="s">
        <v>10052</v>
      </c>
      <c r="D1640" t="s">
        <v>10715</v>
      </c>
      <c r="E1640" t="s">
        <v>10040</v>
      </c>
    </row>
    <row r="1641" spans="1:6" ht="15.95">
      <c r="A1641" s="36" t="s">
        <v>10711</v>
      </c>
      <c r="B1641" t="s">
        <v>11244</v>
      </c>
      <c r="C1641" t="s">
        <v>10052</v>
      </c>
      <c r="D1641" t="s">
        <v>10715</v>
      </c>
      <c r="E1641" t="s">
        <v>10040</v>
      </c>
    </row>
    <row r="1642" spans="1:6" ht="15.95">
      <c r="A1642" s="36" t="s">
        <v>10711</v>
      </c>
      <c r="B1642" t="s">
        <v>11244</v>
      </c>
      <c r="C1642" t="s">
        <v>10052</v>
      </c>
      <c r="D1642" t="s">
        <v>10715</v>
      </c>
      <c r="E1642" t="s">
        <v>10040</v>
      </c>
    </row>
    <row r="1643" spans="1:6" ht="15.95">
      <c r="A1643" s="36" t="s">
        <v>10220</v>
      </c>
      <c r="B1643" t="s">
        <v>10040</v>
      </c>
    </row>
    <row r="1644" spans="1:6" ht="15.95">
      <c r="A1644" s="36" t="s">
        <v>10220</v>
      </c>
      <c r="B1644" t="s">
        <v>10040</v>
      </c>
    </row>
    <row r="1645" spans="1:6" ht="15.95">
      <c r="A1645" s="36" t="s">
        <v>10220</v>
      </c>
      <c r="B1645" t="s">
        <v>10040</v>
      </c>
    </row>
    <row r="1646" spans="1:6" ht="15.95">
      <c r="A1646" s="36" t="s">
        <v>11066</v>
      </c>
      <c r="B1646" t="s">
        <v>10584</v>
      </c>
      <c r="C1646" t="s">
        <v>7113</v>
      </c>
      <c r="D1646" t="s">
        <v>10040</v>
      </c>
    </row>
    <row r="1647" spans="1:6" ht="15.95">
      <c r="A1647" s="35" t="s">
        <v>11380</v>
      </c>
      <c r="B1647" t="s">
        <v>11047</v>
      </c>
    </row>
    <row r="1648" spans="1:6" ht="15.95">
      <c r="A1648" s="36" t="s">
        <v>10616</v>
      </c>
      <c r="B1648" t="s">
        <v>10864</v>
      </c>
      <c r="C1648" t="s">
        <v>11365</v>
      </c>
    </row>
    <row r="1649" spans="1:6" ht="15.95">
      <c r="A1649" s="36" t="s">
        <v>10616</v>
      </c>
      <c r="B1649" t="s">
        <v>10864</v>
      </c>
      <c r="C1649" t="s">
        <v>11365</v>
      </c>
    </row>
    <row r="1650" spans="1:6" ht="15.95">
      <c r="A1650" s="36" t="s">
        <v>10616</v>
      </c>
      <c r="B1650" t="s">
        <v>10864</v>
      </c>
      <c r="C1650" t="s">
        <v>11365</v>
      </c>
    </row>
    <row r="1651" spans="1:6" ht="15.95">
      <c r="A1651" s="36" t="s">
        <v>10616</v>
      </c>
      <c r="B1651" t="s">
        <v>10864</v>
      </c>
      <c r="C1651" t="s">
        <v>11365</v>
      </c>
    </row>
    <row r="1652" spans="1:6">
      <c r="A1652" s="29" t="s">
        <v>6614</v>
      </c>
      <c r="B1652" t="s">
        <v>9533</v>
      </c>
      <c r="C1652" t="s">
        <v>10959</v>
      </c>
      <c r="D1652" t="s">
        <v>10175</v>
      </c>
      <c r="E1652" t="s">
        <v>10905</v>
      </c>
      <c r="F1652" t="s">
        <v>11365</v>
      </c>
    </row>
    <row r="1653" spans="1:6">
      <c r="A1653" s="29" t="s">
        <v>6614</v>
      </c>
      <c r="B1653" t="s">
        <v>9533</v>
      </c>
      <c r="C1653" t="s">
        <v>10959</v>
      </c>
      <c r="D1653" t="s">
        <v>10175</v>
      </c>
      <c r="E1653" t="s">
        <v>11115</v>
      </c>
      <c r="F1653" t="s">
        <v>11365</v>
      </c>
    </row>
    <row r="1654" spans="1:6">
      <c r="A1654" s="29" t="s">
        <v>6614</v>
      </c>
      <c r="B1654" t="s">
        <v>9533</v>
      </c>
      <c r="C1654" t="s">
        <v>10884</v>
      </c>
      <c r="D1654" t="s">
        <v>11365</v>
      </c>
    </row>
    <row r="1655" spans="1:6">
      <c r="A1655" s="29" t="s">
        <v>10676</v>
      </c>
      <c r="B1655" t="s">
        <v>11197</v>
      </c>
      <c r="C1655" t="s">
        <v>9533</v>
      </c>
      <c r="D1655" t="s">
        <v>10148</v>
      </c>
      <c r="E1655" t="s">
        <v>11365</v>
      </c>
    </row>
    <row r="1656" spans="1:6">
      <c r="A1656" s="29" t="s">
        <v>10676</v>
      </c>
      <c r="B1656" t="s">
        <v>11197</v>
      </c>
      <c r="C1656" t="s">
        <v>9533</v>
      </c>
      <c r="D1656" t="s">
        <v>10613</v>
      </c>
      <c r="E1656" t="s">
        <v>11365</v>
      </c>
    </row>
    <row r="1657" spans="1:6">
      <c r="A1657" s="29" t="s">
        <v>10196</v>
      </c>
      <c r="B1657" t="s">
        <v>11255</v>
      </c>
      <c r="C1657" t="s">
        <v>10961</v>
      </c>
      <c r="D1657" t="s">
        <v>11257</v>
      </c>
      <c r="E1657" t="s">
        <v>11365</v>
      </c>
    </row>
    <row r="1658" spans="1:6">
      <c r="A1658" s="29" t="s">
        <v>10196</v>
      </c>
      <c r="B1658" t="s">
        <v>11255</v>
      </c>
      <c r="C1658" t="s">
        <v>10961</v>
      </c>
      <c r="D1658" t="s">
        <v>10238</v>
      </c>
      <c r="E1658" t="s">
        <v>11365</v>
      </c>
    </row>
    <row r="1659" spans="1:6" ht="15.95">
      <c r="A1659" s="35" t="s">
        <v>2094</v>
      </c>
      <c r="B1659" t="s">
        <v>10595</v>
      </c>
      <c r="D1659" t="s">
        <v>10148</v>
      </c>
      <c r="E1659" t="s">
        <v>11236</v>
      </c>
    </row>
    <row r="1660" spans="1:6" ht="15.95">
      <c r="A1660" s="35" t="s">
        <v>2094</v>
      </c>
      <c r="B1660" t="s">
        <v>10595</v>
      </c>
      <c r="D1660" t="s">
        <v>10613</v>
      </c>
      <c r="E1660" t="s">
        <v>11236</v>
      </c>
    </row>
    <row r="1661" spans="1:6" ht="15.95">
      <c r="A1661" s="35" t="s">
        <v>2094</v>
      </c>
      <c r="B1661" t="s">
        <v>10595</v>
      </c>
      <c r="D1661" t="s">
        <v>6505</v>
      </c>
      <c r="E1661" t="s">
        <v>11236</v>
      </c>
    </row>
    <row r="1662" spans="1:6" ht="15.95">
      <c r="A1662" s="35" t="s">
        <v>2094</v>
      </c>
      <c r="B1662" t="s">
        <v>10595</v>
      </c>
      <c r="D1662" t="s">
        <v>10694</v>
      </c>
      <c r="E1662" t="s">
        <v>11236</v>
      </c>
    </row>
    <row r="1663" spans="1:6">
      <c r="A1663" s="29" t="s">
        <v>11367</v>
      </c>
      <c r="B1663" t="s">
        <v>11379</v>
      </c>
      <c r="C1663" t="s">
        <v>10961</v>
      </c>
      <c r="D1663" t="s">
        <v>11365</v>
      </c>
    </row>
    <row r="1664" spans="1:6" ht="15" thickBot="1">
      <c r="A1664" s="29" t="s">
        <v>9327</v>
      </c>
      <c r="B1664" t="s">
        <v>6578</v>
      </c>
      <c r="C1664" t="s">
        <v>11365</v>
      </c>
    </row>
    <row r="1665" spans="1:12">
      <c r="A1665" s="97" t="s">
        <v>11062</v>
      </c>
      <c r="C1665">
        <v>1</v>
      </c>
      <c r="D1665" t="s">
        <v>10905</v>
      </c>
      <c r="E1665" t="s">
        <v>11146</v>
      </c>
      <c r="F1665" t="s">
        <v>10961</v>
      </c>
      <c r="G1665" t="s">
        <v>10713</v>
      </c>
    </row>
    <row r="1666" spans="1:12">
      <c r="A1666" s="100" t="s">
        <v>11062</v>
      </c>
      <c r="C1666">
        <v>1</v>
      </c>
      <c r="D1666" t="s">
        <v>11115</v>
      </c>
      <c r="E1666" t="s">
        <v>11146</v>
      </c>
      <c r="F1666" t="s">
        <v>10961</v>
      </c>
      <c r="G1666" t="s">
        <v>10713</v>
      </c>
    </row>
    <row r="1667" spans="1:12">
      <c r="A1667" s="100" t="s">
        <v>11062</v>
      </c>
      <c r="C1667">
        <v>1</v>
      </c>
      <c r="D1667" t="s">
        <v>9860</v>
      </c>
      <c r="E1667" t="s">
        <v>10193</v>
      </c>
      <c r="F1667" t="s">
        <v>10955</v>
      </c>
      <c r="G1667" t="s">
        <v>10961</v>
      </c>
      <c r="H1667" t="s">
        <v>6458</v>
      </c>
      <c r="I1667" t="s">
        <v>10690</v>
      </c>
    </row>
    <row r="1668" spans="1:12">
      <c r="A1668" s="100" t="s">
        <v>11062</v>
      </c>
      <c r="C1668">
        <v>1</v>
      </c>
      <c r="D1668" t="s">
        <v>10227</v>
      </c>
      <c r="E1668" t="s">
        <v>10961</v>
      </c>
      <c r="F1668" t="s">
        <v>6465</v>
      </c>
      <c r="G1668" t="s">
        <v>11366</v>
      </c>
    </row>
    <row r="1669" spans="1:12">
      <c r="A1669" s="100" t="s">
        <v>11062</v>
      </c>
      <c r="C1669">
        <v>1</v>
      </c>
      <c r="D1669" t="s">
        <v>11008</v>
      </c>
      <c r="E1669" t="s">
        <v>6444</v>
      </c>
      <c r="F1669" t="s">
        <v>11407</v>
      </c>
      <c r="G1669" t="s">
        <v>6472</v>
      </c>
      <c r="H1669" t="s">
        <v>11366</v>
      </c>
    </row>
    <row r="1670" spans="1:12">
      <c r="A1670" s="100" t="s">
        <v>11062</v>
      </c>
      <c r="C1670">
        <v>1</v>
      </c>
      <c r="D1670" t="s">
        <v>10227</v>
      </c>
      <c r="E1670" t="s">
        <v>10955</v>
      </c>
      <c r="F1670" t="s">
        <v>11407</v>
      </c>
      <c r="G1670" t="s">
        <v>6479</v>
      </c>
      <c r="H1670" t="s">
        <v>11366</v>
      </c>
    </row>
    <row r="1671" spans="1:12">
      <c r="A1671" s="100" t="s">
        <v>11062</v>
      </c>
      <c r="C1671">
        <v>1</v>
      </c>
      <c r="D1671" t="s">
        <v>10981</v>
      </c>
      <c r="E1671" t="s">
        <v>11407</v>
      </c>
      <c r="F1671" t="s">
        <v>6486</v>
      </c>
      <c r="G1671" t="s">
        <v>11366</v>
      </c>
    </row>
    <row r="1672" spans="1:12">
      <c r="A1672" s="100" t="s">
        <v>11062</v>
      </c>
      <c r="C1672">
        <v>1</v>
      </c>
      <c r="D1672" t="s">
        <v>6493</v>
      </c>
      <c r="E1672" t="s">
        <v>10591</v>
      </c>
      <c r="F1672" t="s">
        <v>6444</v>
      </c>
      <c r="G1672" t="s">
        <v>11407</v>
      </c>
      <c r="H1672" t="s">
        <v>11366</v>
      </c>
    </row>
    <row r="1673" spans="1:12" ht="15" thickBot="1">
      <c r="A1673" s="103" t="s">
        <v>11062</v>
      </c>
      <c r="C1673">
        <v>1</v>
      </c>
      <c r="D1673" t="s">
        <v>9402</v>
      </c>
      <c r="E1673" t="s">
        <v>11146</v>
      </c>
      <c r="F1673" t="s">
        <v>10955</v>
      </c>
      <c r="G1673" t="s">
        <v>10040</v>
      </c>
    </row>
    <row r="1674" spans="1:12">
      <c r="A1674" s="100" t="s">
        <v>11062</v>
      </c>
      <c r="C1674">
        <v>1</v>
      </c>
      <c r="D1674" t="s">
        <v>6509</v>
      </c>
      <c r="E1674" t="s">
        <v>11212</v>
      </c>
      <c r="F1674" t="s">
        <v>11091</v>
      </c>
      <c r="G1674" t="s">
        <v>11408</v>
      </c>
      <c r="H1674" t="s">
        <v>11052</v>
      </c>
      <c r="J1674" t="s">
        <v>10558</v>
      </c>
      <c r="K1674" t="s">
        <v>11409</v>
      </c>
      <c r="L1674" t="s">
        <v>10807</v>
      </c>
    </row>
    <row r="1675" spans="1:12">
      <c r="A1675" s="100" t="s">
        <v>11062</v>
      </c>
      <c r="C1675">
        <v>1</v>
      </c>
      <c r="D1675" t="s">
        <v>6509</v>
      </c>
      <c r="E1675" t="s">
        <v>11085</v>
      </c>
      <c r="F1675" t="s">
        <v>11091</v>
      </c>
      <c r="G1675" t="s">
        <v>11408</v>
      </c>
      <c r="H1675" t="s">
        <v>11052</v>
      </c>
      <c r="J1675" t="s">
        <v>10559</v>
      </c>
      <c r="K1675" t="s">
        <v>11409</v>
      </c>
      <c r="L1675" t="s">
        <v>10807</v>
      </c>
    </row>
    <row r="1676" spans="1:12">
      <c r="A1676" s="100" t="s">
        <v>11062</v>
      </c>
      <c r="C1676">
        <v>1</v>
      </c>
      <c r="D1676" t="s">
        <v>10240</v>
      </c>
      <c r="F1676">
        <v>2</v>
      </c>
      <c r="G1676" t="s">
        <v>10696</v>
      </c>
    </row>
    <row r="1677" spans="1:12">
      <c r="A1677" s="100" t="s">
        <v>11062</v>
      </c>
      <c r="C1677">
        <v>1</v>
      </c>
      <c r="D1677" t="s">
        <v>10240</v>
      </c>
      <c r="F1677">
        <v>1</v>
      </c>
      <c r="G1677" t="s">
        <v>10696</v>
      </c>
    </row>
    <row r="1678" spans="1:12">
      <c r="A1678" s="100" t="s">
        <v>11062</v>
      </c>
      <c r="C1678">
        <v>1</v>
      </c>
      <c r="D1678" t="s">
        <v>6535</v>
      </c>
      <c r="E1678" t="s">
        <v>10654</v>
      </c>
      <c r="F1678" t="s">
        <v>10655</v>
      </c>
      <c r="G1678" t="s">
        <v>11410</v>
      </c>
      <c r="H1678" t="s">
        <v>10992</v>
      </c>
    </row>
    <row r="1679" spans="1:12">
      <c r="A1679" s="100" t="s">
        <v>11062</v>
      </c>
      <c r="C1679">
        <v>1</v>
      </c>
      <c r="D1679" t="s">
        <v>10696</v>
      </c>
      <c r="E1679" t="s">
        <v>10309</v>
      </c>
      <c r="F1679" t="s">
        <v>6535</v>
      </c>
    </row>
    <row r="1680" spans="1:12">
      <c r="A1680" s="100" t="s">
        <v>11062</v>
      </c>
      <c r="C1680">
        <v>1</v>
      </c>
      <c r="D1680" t="s">
        <v>10682</v>
      </c>
      <c r="E1680" t="s">
        <v>10631</v>
      </c>
      <c r="F1680" t="s">
        <v>11359</v>
      </c>
      <c r="G1680" t="s">
        <v>9861</v>
      </c>
    </row>
    <row r="1681" spans="1:8">
      <c r="A1681" s="100" t="s">
        <v>11062</v>
      </c>
      <c r="C1681">
        <v>1</v>
      </c>
      <c r="D1681" t="s">
        <v>10682</v>
      </c>
      <c r="E1681" t="s">
        <v>10633</v>
      </c>
      <c r="F1681" t="s">
        <v>11359</v>
      </c>
      <c r="G1681" t="s">
        <v>9861</v>
      </c>
    </row>
    <row r="1682" spans="1:8">
      <c r="A1682" s="100" t="s">
        <v>11062</v>
      </c>
      <c r="C1682">
        <v>1</v>
      </c>
      <c r="D1682" t="s">
        <v>6547</v>
      </c>
      <c r="E1682" t="s">
        <v>10630</v>
      </c>
      <c r="F1682" t="s">
        <v>10547</v>
      </c>
      <c r="G1682" t="s">
        <v>11410</v>
      </c>
      <c r="H1682" t="s">
        <v>10992</v>
      </c>
    </row>
    <row r="1683" spans="1:8">
      <c r="A1683" s="100" t="s">
        <v>11062</v>
      </c>
      <c r="C1683">
        <v>1</v>
      </c>
      <c r="D1683" t="s">
        <v>6547</v>
      </c>
      <c r="E1683" t="s">
        <v>10630</v>
      </c>
      <c r="F1683" t="s">
        <v>10548</v>
      </c>
      <c r="G1683" t="s">
        <v>11410</v>
      </c>
      <c r="H1683" t="s">
        <v>10992</v>
      </c>
    </row>
    <row r="1684" spans="1:8">
      <c r="A1684" s="100" t="s">
        <v>11062</v>
      </c>
      <c r="C1684">
        <v>1</v>
      </c>
      <c r="D1684" t="s">
        <v>10682</v>
      </c>
      <c r="E1684" t="s">
        <v>10635</v>
      </c>
      <c r="F1684" t="s">
        <v>11359</v>
      </c>
      <c r="G1684" t="s">
        <v>9861</v>
      </c>
    </row>
    <row r="1685" spans="1:8">
      <c r="A1685" s="100" t="s">
        <v>11062</v>
      </c>
      <c r="C1685">
        <v>1</v>
      </c>
      <c r="D1685" t="s">
        <v>10696</v>
      </c>
      <c r="E1685" t="s">
        <v>10309</v>
      </c>
      <c r="F1685" t="s">
        <v>6571</v>
      </c>
    </row>
    <row r="1686" spans="1:8">
      <c r="A1686" s="100" t="s">
        <v>11062</v>
      </c>
      <c r="C1686">
        <v>1</v>
      </c>
      <c r="D1686" t="s">
        <v>6578</v>
      </c>
      <c r="E1686" t="s">
        <v>10839</v>
      </c>
      <c r="F1686" t="s">
        <v>10910</v>
      </c>
      <c r="G1686" t="s">
        <v>10992</v>
      </c>
    </row>
    <row r="1687" spans="1:8">
      <c r="A1687" s="100" t="s">
        <v>11062</v>
      </c>
      <c r="C1687">
        <v>1</v>
      </c>
      <c r="D1687" t="s">
        <v>10905</v>
      </c>
      <c r="E1687" t="s">
        <v>6578</v>
      </c>
      <c r="F1687" t="s">
        <v>10837</v>
      </c>
      <c r="G1687" t="s">
        <v>10910</v>
      </c>
      <c r="H1687" t="s">
        <v>10976</v>
      </c>
    </row>
    <row r="1688" spans="1:8">
      <c r="A1688" s="100" t="s">
        <v>11062</v>
      </c>
      <c r="C1688">
        <v>1</v>
      </c>
      <c r="D1688" t="s">
        <v>6592</v>
      </c>
      <c r="E1688" t="s">
        <v>10216</v>
      </c>
      <c r="F1688" t="s">
        <v>10696</v>
      </c>
    </row>
    <row r="1689" spans="1:8">
      <c r="A1689" s="100" t="s">
        <v>11062</v>
      </c>
      <c r="C1689">
        <v>1</v>
      </c>
      <c r="D1689" t="s">
        <v>10696</v>
      </c>
      <c r="E1689" t="s">
        <v>11411</v>
      </c>
      <c r="F1689" t="s">
        <v>10752</v>
      </c>
      <c r="H1689" t="s">
        <v>10558</v>
      </c>
    </row>
    <row r="1690" spans="1:8">
      <c r="A1690" s="100" t="s">
        <v>11062</v>
      </c>
      <c r="C1690">
        <v>1</v>
      </c>
      <c r="D1690" t="s">
        <v>10696</v>
      </c>
      <c r="E1690" t="s">
        <v>10309</v>
      </c>
      <c r="F1690" t="s">
        <v>6604</v>
      </c>
      <c r="G1690" t="s">
        <v>10176</v>
      </c>
    </row>
    <row r="1691" spans="1:8">
      <c r="A1691" s="100" t="s">
        <v>11062</v>
      </c>
      <c r="C1691">
        <v>1</v>
      </c>
      <c r="D1691" t="s">
        <v>10696</v>
      </c>
      <c r="E1691" t="s">
        <v>10309</v>
      </c>
      <c r="F1691" t="s">
        <v>6604</v>
      </c>
    </row>
    <row r="1692" spans="1:8">
      <c r="A1692" s="100" t="s">
        <v>11062</v>
      </c>
      <c r="C1692">
        <v>1</v>
      </c>
      <c r="D1692" t="s">
        <v>6614</v>
      </c>
      <c r="E1692" t="s">
        <v>10216</v>
      </c>
      <c r="F1692" t="s">
        <v>10934</v>
      </c>
      <c r="G1692" t="s">
        <v>10696</v>
      </c>
    </row>
    <row r="1693" spans="1:8">
      <c r="A1693" s="100" t="s">
        <v>11062</v>
      </c>
      <c r="C1693">
        <v>1</v>
      </c>
      <c r="D1693" t="s">
        <v>6614</v>
      </c>
      <c r="E1693" t="s">
        <v>10696</v>
      </c>
    </row>
    <row r="1694" spans="1:8">
      <c r="A1694" s="100" t="s">
        <v>11062</v>
      </c>
      <c r="C1694">
        <v>1</v>
      </c>
      <c r="D1694" t="s">
        <v>10255</v>
      </c>
      <c r="E1694" t="s">
        <v>11259</v>
      </c>
    </row>
    <row r="1695" spans="1:8">
      <c r="A1695" s="100" t="s">
        <v>11062</v>
      </c>
      <c r="C1695">
        <v>1</v>
      </c>
      <c r="D1695" t="s">
        <v>10255</v>
      </c>
      <c r="E1695" t="s">
        <v>11259</v>
      </c>
      <c r="F1695" t="s">
        <v>10593</v>
      </c>
      <c r="G1695" t="s">
        <v>11412</v>
      </c>
      <c r="H1695" t="s">
        <v>9756</v>
      </c>
    </row>
    <row r="1696" spans="1:8">
      <c r="A1696" s="100" t="s">
        <v>11062</v>
      </c>
      <c r="C1696">
        <v>1</v>
      </c>
      <c r="D1696" t="s">
        <v>11413</v>
      </c>
      <c r="E1696" t="s">
        <v>9827</v>
      </c>
      <c r="F1696" t="s">
        <v>10545</v>
      </c>
    </row>
    <row r="1697" spans="1:9">
      <c r="A1697" s="100" t="s">
        <v>11062</v>
      </c>
      <c r="C1697">
        <v>1</v>
      </c>
      <c r="D1697" t="s">
        <v>10255</v>
      </c>
      <c r="E1697" t="s">
        <v>9827</v>
      </c>
      <c r="F1697" t="s">
        <v>10545</v>
      </c>
    </row>
    <row r="1698" spans="1:9">
      <c r="A1698" s="100" t="s">
        <v>11062</v>
      </c>
      <c r="C1698">
        <v>1</v>
      </c>
      <c r="D1698" t="s">
        <v>10255</v>
      </c>
      <c r="E1698" t="s">
        <v>9827</v>
      </c>
      <c r="F1698" t="s">
        <v>10546</v>
      </c>
    </row>
    <row r="1699" spans="1:9">
      <c r="A1699" s="100" t="s">
        <v>11062</v>
      </c>
      <c r="C1699">
        <v>1</v>
      </c>
      <c r="D1699" t="s">
        <v>11413</v>
      </c>
      <c r="E1699" t="s">
        <v>9827</v>
      </c>
      <c r="F1699" t="s">
        <v>10547</v>
      </c>
    </row>
    <row r="1700" spans="1:9">
      <c r="A1700" s="100" t="s">
        <v>11062</v>
      </c>
      <c r="C1700">
        <v>1</v>
      </c>
      <c r="D1700" t="s">
        <v>10255</v>
      </c>
      <c r="E1700" t="s">
        <v>9827</v>
      </c>
      <c r="F1700" t="s">
        <v>10547</v>
      </c>
      <c r="G1700" t="s">
        <v>11413</v>
      </c>
      <c r="H1700" t="s">
        <v>6509</v>
      </c>
      <c r="I1700" t="s">
        <v>11212</v>
      </c>
    </row>
    <row r="1701" spans="1:9">
      <c r="A1701" s="100" t="s">
        <v>11062</v>
      </c>
      <c r="C1701">
        <v>1</v>
      </c>
      <c r="D1701" t="s">
        <v>11413</v>
      </c>
      <c r="E1701" t="s">
        <v>9827</v>
      </c>
      <c r="F1701" t="s">
        <v>10548</v>
      </c>
    </row>
    <row r="1702" spans="1:9">
      <c r="A1702" s="100" t="s">
        <v>11062</v>
      </c>
      <c r="C1702">
        <v>1</v>
      </c>
      <c r="D1702" t="s">
        <v>10255</v>
      </c>
      <c r="E1702" t="s">
        <v>9827</v>
      </c>
      <c r="F1702" t="s">
        <v>10548</v>
      </c>
    </row>
    <row r="1703" spans="1:9">
      <c r="A1703" s="100" t="s">
        <v>11062</v>
      </c>
      <c r="C1703">
        <v>1</v>
      </c>
      <c r="D1703" t="s">
        <v>10255</v>
      </c>
      <c r="E1703" t="s">
        <v>9827</v>
      </c>
      <c r="G1703">
        <v>5</v>
      </c>
      <c r="H1703" t="s">
        <v>10040</v>
      </c>
    </row>
    <row r="1704" spans="1:9">
      <c r="A1704" s="100" t="s">
        <v>11062</v>
      </c>
      <c r="C1704">
        <v>1</v>
      </c>
      <c r="D1704" t="s">
        <v>10240</v>
      </c>
      <c r="F1704">
        <v>2</v>
      </c>
      <c r="G1704" t="s">
        <v>9579</v>
      </c>
      <c r="H1704" t="s">
        <v>10792</v>
      </c>
    </row>
    <row r="1705" spans="1:9">
      <c r="A1705" s="113" t="s">
        <v>11062</v>
      </c>
      <c r="C1705">
        <v>1</v>
      </c>
      <c r="D1705" t="s">
        <v>6509</v>
      </c>
      <c r="E1705" t="s">
        <v>11212</v>
      </c>
      <c r="F1705" t="s">
        <v>10924</v>
      </c>
    </row>
    <row r="1706" spans="1:9">
      <c r="A1706" s="100" t="s">
        <v>11062</v>
      </c>
      <c r="C1706">
        <v>1</v>
      </c>
      <c r="D1706" t="s">
        <v>10255</v>
      </c>
      <c r="E1706" t="s">
        <v>6509</v>
      </c>
      <c r="F1706" t="s">
        <v>11212</v>
      </c>
    </row>
    <row r="1707" spans="1:9">
      <c r="A1707" s="100" t="s">
        <v>11062</v>
      </c>
      <c r="C1707">
        <v>1</v>
      </c>
      <c r="D1707" t="s">
        <v>11413</v>
      </c>
      <c r="E1707" t="s">
        <v>10239</v>
      </c>
      <c r="F1707" t="s">
        <v>10545</v>
      </c>
    </row>
    <row r="1708" spans="1:9">
      <c r="A1708" s="100" t="s">
        <v>11062</v>
      </c>
      <c r="C1708">
        <v>1</v>
      </c>
      <c r="D1708" t="s">
        <v>11413</v>
      </c>
      <c r="E1708" t="s">
        <v>6535</v>
      </c>
    </row>
    <row r="1709" spans="1:9">
      <c r="A1709" s="100" t="s">
        <v>11062</v>
      </c>
      <c r="C1709">
        <v>1</v>
      </c>
      <c r="D1709" t="s">
        <v>10255</v>
      </c>
      <c r="E1709" t="s">
        <v>6535</v>
      </c>
    </row>
    <row r="1710" spans="1:9">
      <c r="A1710" s="100" t="s">
        <v>11062</v>
      </c>
      <c r="C1710">
        <v>1</v>
      </c>
      <c r="D1710" t="s">
        <v>11413</v>
      </c>
      <c r="E1710" t="s">
        <v>6509</v>
      </c>
      <c r="F1710" t="s">
        <v>11085</v>
      </c>
    </row>
    <row r="1711" spans="1:9">
      <c r="A1711" s="100" t="s">
        <v>11062</v>
      </c>
      <c r="C1711">
        <v>1</v>
      </c>
      <c r="D1711" t="s">
        <v>10255</v>
      </c>
      <c r="E1711" t="s">
        <v>6509</v>
      </c>
      <c r="F1711" t="s">
        <v>11085</v>
      </c>
    </row>
    <row r="1712" spans="1:9">
      <c r="A1712" s="100" t="s">
        <v>11062</v>
      </c>
      <c r="C1712">
        <v>1</v>
      </c>
      <c r="D1712" t="s">
        <v>11413</v>
      </c>
      <c r="E1712" t="s">
        <v>6682</v>
      </c>
      <c r="F1712" t="s">
        <v>11085</v>
      </c>
    </row>
    <row r="1713" spans="1:8">
      <c r="A1713" s="100" t="s">
        <v>11062</v>
      </c>
      <c r="C1713">
        <v>1</v>
      </c>
      <c r="D1713" t="s">
        <v>10645</v>
      </c>
      <c r="E1713" t="s">
        <v>10040</v>
      </c>
    </row>
    <row r="1714" spans="1:8">
      <c r="A1714" s="100" t="s">
        <v>11062</v>
      </c>
      <c r="C1714">
        <v>1</v>
      </c>
      <c r="D1714" t="s">
        <v>9579</v>
      </c>
      <c r="E1714" t="s">
        <v>10255</v>
      </c>
      <c r="F1714" t="s">
        <v>10722</v>
      </c>
      <c r="G1714" t="s">
        <v>10546</v>
      </c>
    </row>
    <row r="1715" spans="1:8">
      <c r="A1715" s="100" t="s">
        <v>11062</v>
      </c>
      <c r="C1715">
        <v>1</v>
      </c>
      <c r="D1715" t="s">
        <v>11413</v>
      </c>
      <c r="E1715" t="s">
        <v>10637</v>
      </c>
    </row>
    <row r="1716" spans="1:8">
      <c r="A1716" s="100" t="s">
        <v>11062</v>
      </c>
      <c r="C1716">
        <v>1</v>
      </c>
      <c r="D1716" t="s">
        <v>10255</v>
      </c>
      <c r="E1716" t="s">
        <v>10637</v>
      </c>
    </row>
    <row r="1717" spans="1:8">
      <c r="A1717" s="100" t="s">
        <v>11062</v>
      </c>
      <c r="C1717">
        <v>1</v>
      </c>
      <c r="D1717" t="s">
        <v>11413</v>
      </c>
      <c r="E1717" t="s">
        <v>10638</v>
      </c>
    </row>
    <row r="1718" spans="1:8">
      <c r="A1718" s="100" t="s">
        <v>11062</v>
      </c>
      <c r="C1718">
        <v>1</v>
      </c>
      <c r="D1718" t="s">
        <v>10255</v>
      </c>
      <c r="E1718" t="s">
        <v>10638</v>
      </c>
    </row>
    <row r="1719" spans="1:8">
      <c r="A1719" s="100" t="s">
        <v>11062</v>
      </c>
      <c r="C1719">
        <v>1</v>
      </c>
      <c r="D1719" t="s">
        <v>11413</v>
      </c>
      <c r="E1719" t="s">
        <v>10639</v>
      </c>
    </row>
    <row r="1720" spans="1:8">
      <c r="A1720" s="100" t="s">
        <v>11062</v>
      </c>
      <c r="C1720">
        <v>1</v>
      </c>
      <c r="D1720" t="s">
        <v>10255</v>
      </c>
      <c r="E1720" t="s">
        <v>10639</v>
      </c>
    </row>
    <row r="1721" spans="1:8">
      <c r="A1721" s="100" t="s">
        <v>11062</v>
      </c>
      <c r="C1721">
        <v>1</v>
      </c>
      <c r="D1721" t="s">
        <v>11413</v>
      </c>
      <c r="E1721" t="s">
        <v>10641</v>
      </c>
    </row>
    <row r="1722" spans="1:8">
      <c r="A1722" s="100" t="s">
        <v>11062</v>
      </c>
      <c r="C1722">
        <v>1</v>
      </c>
      <c r="D1722" t="s">
        <v>10255</v>
      </c>
      <c r="E1722" t="s">
        <v>10641</v>
      </c>
    </row>
    <row r="1723" spans="1:8">
      <c r="A1723" s="100" t="s">
        <v>11062</v>
      </c>
      <c r="C1723">
        <v>1</v>
      </c>
      <c r="D1723" t="s">
        <v>10255</v>
      </c>
      <c r="E1723" t="s">
        <v>6535</v>
      </c>
      <c r="F1723" t="s">
        <v>10040</v>
      </c>
    </row>
    <row r="1724" spans="1:8">
      <c r="A1724" s="100" t="s">
        <v>11062</v>
      </c>
      <c r="C1724">
        <v>1</v>
      </c>
      <c r="D1724" t="s">
        <v>10255</v>
      </c>
      <c r="E1724" t="s">
        <v>10630</v>
      </c>
      <c r="G1724">
        <v>5</v>
      </c>
      <c r="H1724" t="s">
        <v>10040</v>
      </c>
    </row>
    <row r="1725" spans="1:8">
      <c r="A1725" s="100" t="s">
        <v>11062</v>
      </c>
      <c r="C1725">
        <v>1</v>
      </c>
      <c r="D1725" t="s">
        <v>6571</v>
      </c>
      <c r="E1725" t="s">
        <v>11167</v>
      </c>
      <c r="F1725" t="s">
        <v>10905</v>
      </c>
    </row>
    <row r="1726" spans="1:8">
      <c r="A1726" s="100" t="s">
        <v>11062</v>
      </c>
      <c r="C1726">
        <v>1</v>
      </c>
      <c r="D1726" t="s">
        <v>6571</v>
      </c>
      <c r="E1726" t="s">
        <v>11167</v>
      </c>
      <c r="F1726" t="s">
        <v>11414</v>
      </c>
    </row>
    <row r="1727" spans="1:8" ht="15" thickBot="1">
      <c r="A1727" s="103" t="s">
        <v>11062</v>
      </c>
      <c r="C1727">
        <v>1</v>
      </c>
      <c r="D1727" t="s">
        <v>6790</v>
      </c>
      <c r="E1727" t="s">
        <v>9579</v>
      </c>
      <c r="F1727" t="s">
        <v>11372</v>
      </c>
    </row>
    <row r="1728" spans="1:8">
      <c r="A1728" s="100" t="s">
        <v>11062</v>
      </c>
      <c r="C1728">
        <v>1</v>
      </c>
      <c r="D1728" t="s">
        <v>10243</v>
      </c>
      <c r="E1728" t="s">
        <v>11244</v>
      </c>
      <c r="F1728" t="s">
        <v>11164</v>
      </c>
      <c r="G1728" t="s">
        <v>10816</v>
      </c>
    </row>
    <row r="1729" spans="1:7">
      <c r="A1729" s="100" t="s">
        <v>11062</v>
      </c>
      <c r="C1729">
        <v>1</v>
      </c>
      <c r="D1729" t="s">
        <v>6578</v>
      </c>
      <c r="E1729" t="s">
        <v>10709</v>
      </c>
      <c r="F1729" t="s">
        <v>10992</v>
      </c>
    </row>
    <row r="1730" spans="1:7">
      <c r="A1730" s="100" t="s">
        <v>11062</v>
      </c>
      <c r="C1730">
        <v>1</v>
      </c>
      <c r="D1730" t="s">
        <v>6578</v>
      </c>
      <c r="E1730" t="s">
        <v>11381</v>
      </c>
      <c r="F1730" t="s">
        <v>10976</v>
      </c>
      <c r="G1730" t="s">
        <v>11010</v>
      </c>
    </row>
    <row r="1731" spans="1:7">
      <c r="A1731" s="100" t="s">
        <v>11062</v>
      </c>
      <c r="C1731">
        <v>1</v>
      </c>
      <c r="D1731" t="s">
        <v>11115</v>
      </c>
      <c r="E1731" t="s">
        <v>6578</v>
      </c>
      <c r="F1731" t="s">
        <v>10291</v>
      </c>
      <c r="G1731" t="s">
        <v>11400</v>
      </c>
    </row>
    <row r="1732" spans="1:7">
      <c r="A1732" s="100" t="s">
        <v>11062</v>
      </c>
      <c r="C1732">
        <v>1</v>
      </c>
      <c r="D1732" t="s">
        <v>11115</v>
      </c>
      <c r="E1732" t="s">
        <v>6578</v>
      </c>
      <c r="F1732" t="s">
        <v>10291</v>
      </c>
      <c r="G1732" t="s">
        <v>11400</v>
      </c>
    </row>
    <row r="1733" spans="1:7">
      <c r="A1733" s="100" t="s">
        <v>11062</v>
      </c>
      <c r="C1733">
        <v>1</v>
      </c>
      <c r="D1733" t="s">
        <v>11115</v>
      </c>
      <c r="E1733" t="s">
        <v>6578</v>
      </c>
      <c r="F1733" t="s">
        <v>10291</v>
      </c>
      <c r="G1733" t="s">
        <v>11400</v>
      </c>
    </row>
    <row r="1734" spans="1:7" ht="15" thickBot="1">
      <c r="A1734" s="103" t="s">
        <v>11062</v>
      </c>
      <c r="C1734">
        <v>1</v>
      </c>
      <c r="D1734" t="s">
        <v>11413</v>
      </c>
      <c r="E1734" t="s">
        <v>10660</v>
      </c>
      <c r="F1734" t="s">
        <v>9327</v>
      </c>
    </row>
    <row r="1735" spans="1:7">
      <c r="A1735" s="100" t="s">
        <v>11062</v>
      </c>
      <c r="C1735">
        <v>1</v>
      </c>
      <c r="D1735" t="s">
        <v>6604</v>
      </c>
      <c r="E1735" t="s">
        <v>11415</v>
      </c>
      <c r="F1735" t="s">
        <v>11400</v>
      </c>
    </row>
    <row r="1736" spans="1:7">
      <c r="A1736" s="100" t="s">
        <v>11062</v>
      </c>
      <c r="C1736">
        <v>1</v>
      </c>
      <c r="D1736" t="s">
        <v>6604</v>
      </c>
      <c r="E1736" t="s">
        <v>11415</v>
      </c>
      <c r="F1736" t="s">
        <v>11400</v>
      </c>
    </row>
    <row r="1737" spans="1:7">
      <c r="A1737" s="100" t="s">
        <v>11062</v>
      </c>
      <c r="C1737">
        <v>1</v>
      </c>
      <c r="D1737" t="s">
        <v>6604</v>
      </c>
      <c r="E1737" t="s">
        <v>11415</v>
      </c>
      <c r="F1737" t="s">
        <v>11400</v>
      </c>
    </row>
    <row r="1738" spans="1:7">
      <c r="A1738" s="100" t="s">
        <v>11062</v>
      </c>
      <c r="C1738">
        <v>1</v>
      </c>
      <c r="D1738" t="s">
        <v>6535</v>
      </c>
      <c r="E1738" t="s">
        <v>11415</v>
      </c>
      <c r="F1738" t="s">
        <v>11400</v>
      </c>
    </row>
    <row r="1739" spans="1:7">
      <c r="A1739" s="100" t="s">
        <v>11062</v>
      </c>
      <c r="C1739">
        <v>1</v>
      </c>
      <c r="D1739" t="s">
        <v>6535</v>
      </c>
      <c r="E1739" t="s">
        <v>11415</v>
      </c>
      <c r="F1739" t="s">
        <v>11400</v>
      </c>
    </row>
    <row r="1740" spans="1:7">
      <c r="A1740" s="100" t="s">
        <v>11062</v>
      </c>
      <c r="C1740">
        <v>1</v>
      </c>
      <c r="D1740" t="s">
        <v>6535</v>
      </c>
      <c r="E1740" t="s">
        <v>11415</v>
      </c>
      <c r="F1740" t="s">
        <v>11400</v>
      </c>
    </row>
    <row r="1741" spans="1:7">
      <c r="A1741" s="100" t="s">
        <v>11062</v>
      </c>
      <c r="C1741">
        <v>1</v>
      </c>
      <c r="D1741" t="s">
        <v>6535</v>
      </c>
      <c r="E1741" t="s">
        <v>11416</v>
      </c>
      <c r="F1741" t="s">
        <v>11244</v>
      </c>
    </row>
    <row r="1742" spans="1:7">
      <c r="A1742" s="100" t="s">
        <v>11062</v>
      </c>
      <c r="C1742">
        <v>1</v>
      </c>
      <c r="D1742" t="s">
        <v>6535</v>
      </c>
      <c r="E1742" t="s">
        <v>11416</v>
      </c>
      <c r="F1742" t="s">
        <v>11244</v>
      </c>
      <c r="G1742" t="s">
        <v>11417</v>
      </c>
    </row>
    <row r="1743" spans="1:7">
      <c r="A1743" s="100" t="s">
        <v>11062</v>
      </c>
      <c r="C1743">
        <v>1</v>
      </c>
      <c r="D1743" t="s">
        <v>6604</v>
      </c>
      <c r="E1743" t="s">
        <v>11416</v>
      </c>
      <c r="F1743" t="s">
        <v>11244</v>
      </c>
    </row>
    <row r="1744" spans="1:7">
      <c r="A1744" s="100" t="s">
        <v>11062</v>
      </c>
      <c r="C1744">
        <v>1</v>
      </c>
      <c r="D1744" t="s">
        <v>6604</v>
      </c>
      <c r="E1744" t="s">
        <v>11416</v>
      </c>
      <c r="F1744" t="s">
        <v>11244</v>
      </c>
      <c r="G1744" t="s">
        <v>11417</v>
      </c>
    </row>
    <row r="1745" spans="1:10">
      <c r="A1745" s="100" t="s">
        <v>11062</v>
      </c>
      <c r="C1745">
        <v>1</v>
      </c>
      <c r="D1745" t="s">
        <v>6604</v>
      </c>
      <c r="E1745" t="s">
        <v>11332</v>
      </c>
      <c r="F1745" t="s">
        <v>10279</v>
      </c>
    </row>
    <row r="1746" spans="1:10">
      <c r="A1746" s="100" t="s">
        <v>11062</v>
      </c>
      <c r="C1746">
        <v>1</v>
      </c>
      <c r="D1746" t="s">
        <v>6592</v>
      </c>
      <c r="E1746" t="s">
        <v>11332</v>
      </c>
      <c r="F1746" t="s">
        <v>10279</v>
      </c>
    </row>
    <row r="1747" spans="1:10">
      <c r="A1747" s="100" t="s">
        <v>11062</v>
      </c>
      <c r="C1747">
        <v>1</v>
      </c>
      <c r="D1747" t="s">
        <v>6535</v>
      </c>
      <c r="E1747" t="s">
        <v>11332</v>
      </c>
      <c r="F1747" t="s">
        <v>10279</v>
      </c>
    </row>
    <row r="1748" spans="1:10">
      <c r="A1748" s="100" t="s">
        <v>11062</v>
      </c>
      <c r="C1748">
        <v>1</v>
      </c>
      <c r="D1748" t="s">
        <v>6592</v>
      </c>
      <c r="E1748" t="s">
        <v>11415</v>
      </c>
      <c r="F1748" t="s">
        <v>11400</v>
      </c>
    </row>
    <row r="1749" spans="1:10">
      <c r="A1749" s="100" t="s">
        <v>11062</v>
      </c>
      <c r="C1749">
        <v>1</v>
      </c>
      <c r="D1749" t="s">
        <v>6592</v>
      </c>
      <c r="E1749" t="s">
        <v>11415</v>
      </c>
      <c r="F1749" t="s">
        <v>11400</v>
      </c>
    </row>
    <row r="1750" spans="1:10">
      <c r="A1750" s="100" t="s">
        <v>11062</v>
      </c>
      <c r="C1750">
        <v>1</v>
      </c>
      <c r="D1750" t="s">
        <v>6592</v>
      </c>
      <c r="E1750" t="s">
        <v>11415</v>
      </c>
      <c r="F1750" t="s">
        <v>11400</v>
      </c>
    </row>
    <row r="1751" spans="1:10">
      <c r="A1751" s="100" t="s">
        <v>11062</v>
      </c>
      <c r="C1751">
        <v>1</v>
      </c>
      <c r="D1751" t="s">
        <v>6592</v>
      </c>
      <c r="E1751" t="s">
        <v>11416</v>
      </c>
      <c r="F1751" t="s">
        <v>11244</v>
      </c>
      <c r="G1751" t="s">
        <v>11417</v>
      </c>
    </row>
    <row r="1752" spans="1:10">
      <c r="A1752" s="100" t="s">
        <v>11062</v>
      </c>
      <c r="C1752">
        <v>1</v>
      </c>
      <c r="D1752" t="s">
        <v>9867</v>
      </c>
      <c r="E1752" t="s">
        <v>10585</v>
      </c>
      <c r="F1752" t="s">
        <v>9552</v>
      </c>
      <c r="G1752" t="s">
        <v>6592</v>
      </c>
      <c r="H1752" t="s">
        <v>9845</v>
      </c>
      <c r="I1752" t="s">
        <v>11418</v>
      </c>
    </row>
    <row r="1753" spans="1:10">
      <c r="A1753" s="100" t="s">
        <v>11062</v>
      </c>
      <c r="C1753">
        <v>1</v>
      </c>
      <c r="D1753" t="s">
        <v>9867</v>
      </c>
      <c r="E1753" t="s">
        <v>10585</v>
      </c>
      <c r="F1753" t="s">
        <v>9552</v>
      </c>
      <c r="G1753" t="s">
        <v>6592</v>
      </c>
      <c r="H1753" t="s">
        <v>9845</v>
      </c>
      <c r="I1753" t="s">
        <v>11418</v>
      </c>
      <c r="J1753" t="s">
        <v>11417</v>
      </c>
    </row>
    <row r="1754" spans="1:10">
      <c r="A1754" s="100" t="s">
        <v>11062</v>
      </c>
      <c r="C1754">
        <v>1</v>
      </c>
      <c r="D1754" t="s">
        <v>11000</v>
      </c>
      <c r="E1754" t="s">
        <v>11332</v>
      </c>
      <c r="F1754" t="s">
        <v>10961</v>
      </c>
    </row>
    <row r="1755" spans="1:10">
      <c r="A1755" s="100" t="s">
        <v>11062</v>
      </c>
      <c r="C1755">
        <v>1</v>
      </c>
      <c r="D1755" t="s">
        <v>6592</v>
      </c>
      <c r="E1755" t="s">
        <v>11383</v>
      </c>
      <c r="F1755" t="s">
        <v>10961</v>
      </c>
      <c r="G1755" t="s">
        <v>6903</v>
      </c>
      <c r="H1755" t="s">
        <v>11366</v>
      </c>
    </row>
    <row r="1756" spans="1:10">
      <c r="A1756" s="100" t="s">
        <v>11062</v>
      </c>
      <c r="C1756">
        <v>1</v>
      </c>
      <c r="D1756" t="s">
        <v>6604</v>
      </c>
      <c r="E1756" t="s">
        <v>11383</v>
      </c>
      <c r="F1756" t="s">
        <v>10961</v>
      </c>
      <c r="G1756" t="s">
        <v>10755</v>
      </c>
      <c r="H1756" t="s">
        <v>11366</v>
      </c>
    </row>
    <row r="1757" spans="1:10">
      <c r="A1757" s="100" t="s">
        <v>11062</v>
      </c>
      <c r="C1757">
        <v>1</v>
      </c>
      <c r="D1757" t="s">
        <v>6535</v>
      </c>
      <c r="E1757" t="s">
        <v>11383</v>
      </c>
      <c r="F1757" t="s">
        <v>10961</v>
      </c>
      <c r="G1757" t="s">
        <v>10756</v>
      </c>
      <c r="H1757" t="s">
        <v>11366</v>
      </c>
    </row>
    <row r="1758" spans="1:10">
      <c r="A1758" s="100" t="s">
        <v>11062</v>
      </c>
      <c r="C1758">
        <v>1</v>
      </c>
      <c r="D1758" t="s">
        <v>11000</v>
      </c>
      <c r="E1758" t="s">
        <v>10689</v>
      </c>
      <c r="F1758" t="s">
        <v>11419</v>
      </c>
      <c r="G1758" t="s">
        <v>10961</v>
      </c>
      <c r="H1758" t="s">
        <v>6896</v>
      </c>
      <c r="I1758" t="s">
        <v>11366</v>
      </c>
    </row>
    <row r="1759" spans="1:10">
      <c r="A1759" s="100" t="s">
        <v>11062</v>
      </c>
      <c r="C1759">
        <v>1</v>
      </c>
      <c r="D1759" t="s">
        <v>11000</v>
      </c>
      <c r="E1759" t="s">
        <v>10689</v>
      </c>
      <c r="F1759" t="s">
        <v>11419</v>
      </c>
      <c r="G1759" t="s">
        <v>10961</v>
      </c>
      <c r="H1759" t="s">
        <v>6927</v>
      </c>
      <c r="I1759" t="s">
        <v>11366</v>
      </c>
    </row>
    <row r="1760" spans="1:10">
      <c r="A1760" s="100" t="s">
        <v>11062</v>
      </c>
      <c r="C1760">
        <v>1</v>
      </c>
      <c r="D1760" t="s">
        <v>11000</v>
      </c>
      <c r="E1760" t="s">
        <v>10689</v>
      </c>
      <c r="F1760" t="s">
        <v>11419</v>
      </c>
      <c r="G1760" t="s">
        <v>10961</v>
      </c>
      <c r="H1760" t="s">
        <v>6927</v>
      </c>
      <c r="I1760" t="s">
        <v>11366</v>
      </c>
    </row>
    <row r="1761" spans="1:9">
      <c r="A1761" s="100" t="s">
        <v>11062</v>
      </c>
      <c r="C1761">
        <v>1</v>
      </c>
      <c r="D1761" t="s">
        <v>11000</v>
      </c>
      <c r="E1761" t="s">
        <v>10689</v>
      </c>
      <c r="F1761" t="s">
        <v>11419</v>
      </c>
      <c r="G1761" t="s">
        <v>10961</v>
      </c>
      <c r="H1761" t="s">
        <v>6927</v>
      </c>
      <c r="I1761" t="s">
        <v>11366</v>
      </c>
    </row>
    <row r="1762" spans="1:9">
      <c r="A1762" s="100" t="s">
        <v>11062</v>
      </c>
      <c r="C1762">
        <v>1</v>
      </c>
      <c r="D1762" t="s">
        <v>6604</v>
      </c>
      <c r="E1762" t="s">
        <v>10816</v>
      </c>
      <c r="F1762" t="s">
        <v>11420</v>
      </c>
    </row>
    <row r="1763" spans="1:9">
      <c r="A1763" s="100" t="s">
        <v>11062</v>
      </c>
      <c r="C1763">
        <v>1</v>
      </c>
      <c r="D1763" t="s">
        <v>6592</v>
      </c>
      <c r="E1763" t="s">
        <v>10816</v>
      </c>
      <c r="F1763" t="s">
        <v>11039</v>
      </c>
    </row>
    <row r="1764" spans="1:9">
      <c r="A1764" s="100" t="s">
        <v>11062</v>
      </c>
      <c r="C1764">
        <v>1</v>
      </c>
      <c r="D1764" t="s">
        <v>6535</v>
      </c>
      <c r="E1764" t="s">
        <v>10816</v>
      </c>
      <c r="F1764" t="s">
        <v>11039</v>
      </c>
    </row>
    <row r="1765" spans="1:9">
      <c r="A1765" s="100" t="s">
        <v>11062</v>
      </c>
      <c r="C1765">
        <v>1</v>
      </c>
      <c r="D1765" t="s">
        <v>6604</v>
      </c>
      <c r="E1765" t="s">
        <v>7113</v>
      </c>
      <c r="F1765" t="s">
        <v>10816</v>
      </c>
      <c r="G1765" t="s">
        <v>11400</v>
      </c>
    </row>
    <row r="1766" spans="1:9">
      <c r="A1766" s="100" t="s">
        <v>11062</v>
      </c>
      <c r="C1766">
        <v>1</v>
      </c>
      <c r="D1766" t="s">
        <v>6604</v>
      </c>
      <c r="E1766" t="s">
        <v>7113</v>
      </c>
      <c r="F1766" t="s">
        <v>10816</v>
      </c>
      <c r="G1766" t="s">
        <v>11400</v>
      </c>
    </row>
    <row r="1767" spans="1:9">
      <c r="A1767" s="100" t="s">
        <v>11062</v>
      </c>
      <c r="C1767">
        <v>1</v>
      </c>
      <c r="D1767" t="s">
        <v>6604</v>
      </c>
      <c r="E1767" t="s">
        <v>7113</v>
      </c>
      <c r="F1767" t="s">
        <v>10816</v>
      </c>
      <c r="G1767" t="s">
        <v>11400</v>
      </c>
    </row>
    <row r="1768" spans="1:9">
      <c r="A1768" s="100" t="s">
        <v>11062</v>
      </c>
      <c r="C1768">
        <v>1</v>
      </c>
      <c r="D1768" t="s">
        <v>6535</v>
      </c>
      <c r="E1768" t="s">
        <v>11332</v>
      </c>
      <c r="F1768" t="s">
        <v>10792</v>
      </c>
      <c r="G1768" t="s">
        <v>10040</v>
      </c>
    </row>
    <row r="1769" spans="1:9">
      <c r="A1769" s="100" t="s">
        <v>11062</v>
      </c>
      <c r="C1769">
        <v>1</v>
      </c>
      <c r="D1769" t="s">
        <v>6604</v>
      </c>
      <c r="E1769" t="s">
        <v>10792</v>
      </c>
      <c r="F1769" t="s">
        <v>10040</v>
      </c>
    </row>
    <row r="1770" spans="1:9">
      <c r="A1770" s="100" t="s">
        <v>11062</v>
      </c>
      <c r="C1770">
        <v>1</v>
      </c>
      <c r="D1770" t="s">
        <v>10255</v>
      </c>
      <c r="E1770" t="s">
        <v>6592</v>
      </c>
    </row>
    <row r="1771" spans="1:9" ht="15" thickBot="1">
      <c r="A1771" s="103" t="s">
        <v>11062</v>
      </c>
      <c r="C1771">
        <v>1</v>
      </c>
      <c r="D1771" t="s">
        <v>11000</v>
      </c>
      <c r="E1771" t="s">
        <v>11332</v>
      </c>
      <c r="F1771" t="s">
        <v>10040</v>
      </c>
    </row>
    <row r="1772" spans="1:9">
      <c r="A1772" s="100" t="s">
        <v>11062</v>
      </c>
      <c r="C1772">
        <v>1</v>
      </c>
      <c r="D1772" t="s">
        <v>11060</v>
      </c>
      <c r="E1772" t="s">
        <v>11244</v>
      </c>
      <c r="F1772" t="s">
        <v>9834</v>
      </c>
    </row>
    <row r="1773" spans="1:9">
      <c r="A1773" s="100" t="s">
        <v>11062</v>
      </c>
      <c r="C1773">
        <v>1</v>
      </c>
      <c r="D1773" t="s">
        <v>10588</v>
      </c>
      <c r="E1773" t="s">
        <v>9799</v>
      </c>
      <c r="F1773" t="s">
        <v>6988</v>
      </c>
      <c r="G1773" t="s">
        <v>9834</v>
      </c>
    </row>
    <row r="1774" spans="1:9">
      <c r="A1774" s="100" t="s">
        <v>11062</v>
      </c>
      <c r="C1774">
        <v>1</v>
      </c>
      <c r="D1774" t="s">
        <v>6995</v>
      </c>
      <c r="E1774" t="s">
        <v>9834</v>
      </c>
    </row>
    <row r="1775" spans="1:9">
      <c r="A1775" s="100" t="s">
        <v>11062</v>
      </c>
      <c r="C1775">
        <v>1</v>
      </c>
      <c r="D1775" t="s">
        <v>6988</v>
      </c>
      <c r="E1775" t="s">
        <v>9834</v>
      </c>
    </row>
    <row r="1776" spans="1:9">
      <c r="A1776" s="100" t="s">
        <v>11062</v>
      </c>
      <c r="C1776">
        <v>1</v>
      </c>
      <c r="D1776" t="s">
        <v>10606</v>
      </c>
      <c r="E1776" t="s">
        <v>6995</v>
      </c>
      <c r="F1776" t="s">
        <v>10183</v>
      </c>
      <c r="G1776" t="s">
        <v>11366</v>
      </c>
    </row>
    <row r="1777" spans="1:9">
      <c r="A1777" s="100" t="s">
        <v>11062</v>
      </c>
      <c r="C1777">
        <v>1</v>
      </c>
      <c r="D1777" t="s">
        <v>10606</v>
      </c>
      <c r="E1777" t="s">
        <v>6988</v>
      </c>
      <c r="F1777" t="s">
        <v>10183</v>
      </c>
      <c r="G1777" t="s">
        <v>11366</v>
      </c>
    </row>
    <row r="1778" spans="1:9">
      <c r="A1778" s="100" t="s">
        <v>11062</v>
      </c>
      <c r="C1778">
        <v>1</v>
      </c>
      <c r="D1778" t="s">
        <v>11060</v>
      </c>
      <c r="E1778" t="s">
        <v>11244</v>
      </c>
      <c r="F1778" t="s">
        <v>10992</v>
      </c>
    </row>
    <row r="1779" spans="1:9">
      <c r="A1779" s="100" t="s">
        <v>11062</v>
      </c>
      <c r="C1779">
        <v>1</v>
      </c>
      <c r="D1779" t="s">
        <v>6988</v>
      </c>
      <c r="E1779" t="s">
        <v>11332</v>
      </c>
      <c r="F1779" t="s">
        <v>10792</v>
      </c>
      <c r="G1779" t="s">
        <v>10040</v>
      </c>
    </row>
    <row r="1780" spans="1:9">
      <c r="A1780" s="100" t="s">
        <v>11062</v>
      </c>
      <c r="C1780">
        <v>1</v>
      </c>
      <c r="D1780" t="s">
        <v>6988</v>
      </c>
      <c r="E1780" t="s">
        <v>11332</v>
      </c>
      <c r="F1780" t="s">
        <v>10924</v>
      </c>
      <c r="G1780" t="s">
        <v>10040</v>
      </c>
    </row>
    <row r="1781" spans="1:9">
      <c r="A1781" s="100" t="s">
        <v>11062</v>
      </c>
      <c r="C1781">
        <v>1</v>
      </c>
      <c r="D1781" t="s">
        <v>10588</v>
      </c>
      <c r="E1781" t="s">
        <v>9799</v>
      </c>
      <c r="F1781" t="s">
        <v>6988</v>
      </c>
      <c r="G1781" t="s">
        <v>11332</v>
      </c>
      <c r="H1781" t="s">
        <v>10792</v>
      </c>
      <c r="I1781" t="s">
        <v>10040</v>
      </c>
    </row>
    <row r="1782" spans="1:9">
      <c r="A1782" s="100" t="s">
        <v>11062</v>
      </c>
      <c r="C1782">
        <v>1</v>
      </c>
      <c r="D1782" t="s">
        <v>10588</v>
      </c>
      <c r="E1782" t="s">
        <v>9799</v>
      </c>
      <c r="F1782" t="s">
        <v>6988</v>
      </c>
      <c r="G1782" t="s">
        <v>11332</v>
      </c>
      <c r="H1782" t="s">
        <v>10924</v>
      </c>
      <c r="I1782" t="s">
        <v>10040</v>
      </c>
    </row>
    <row r="1783" spans="1:9">
      <c r="A1783" s="100" t="s">
        <v>11062</v>
      </c>
      <c r="C1783">
        <v>1</v>
      </c>
      <c r="D1783" t="s">
        <v>6995</v>
      </c>
      <c r="E1783" t="s">
        <v>11332</v>
      </c>
      <c r="F1783" t="s">
        <v>10792</v>
      </c>
      <c r="G1783" t="s">
        <v>10040</v>
      </c>
    </row>
    <row r="1784" spans="1:9">
      <c r="A1784" s="100" t="s">
        <v>11062</v>
      </c>
      <c r="C1784">
        <v>1</v>
      </c>
      <c r="D1784" t="s">
        <v>6995</v>
      </c>
      <c r="E1784" t="s">
        <v>11332</v>
      </c>
      <c r="F1784" t="s">
        <v>10924</v>
      </c>
      <c r="G1784" t="s">
        <v>10040</v>
      </c>
    </row>
    <row r="1785" spans="1:9">
      <c r="A1785" s="100" t="s">
        <v>11062</v>
      </c>
      <c r="C1785">
        <v>1</v>
      </c>
      <c r="D1785" t="s">
        <v>6988</v>
      </c>
      <c r="E1785" t="s">
        <v>11244</v>
      </c>
      <c r="F1785" t="s">
        <v>10924</v>
      </c>
      <c r="G1785" t="s">
        <v>10040</v>
      </c>
    </row>
    <row r="1786" spans="1:9">
      <c r="A1786" s="100" t="s">
        <v>11062</v>
      </c>
      <c r="C1786">
        <v>1</v>
      </c>
      <c r="D1786" t="s">
        <v>10588</v>
      </c>
      <c r="E1786" t="s">
        <v>9799</v>
      </c>
      <c r="F1786" t="s">
        <v>6988</v>
      </c>
      <c r="G1786" t="s">
        <v>11244</v>
      </c>
      <c r="H1786" t="s">
        <v>10924</v>
      </c>
      <c r="I1786" t="s">
        <v>10040</v>
      </c>
    </row>
    <row r="1787" spans="1:9">
      <c r="A1787" s="100" t="s">
        <v>11062</v>
      </c>
      <c r="C1787">
        <v>1</v>
      </c>
      <c r="D1787" t="s">
        <v>6995</v>
      </c>
      <c r="E1787" t="s">
        <v>11244</v>
      </c>
      <c r="F1787" t="s">
        <v>10923</v>
      </c>
      <c r="G1787" t="s">
        <v>10040</v>
      </c>
    </row>
    <row r="1788" spans="1:9">
      <c r="A1788" s="100" t="s">
        <v>11062</v>
      </c>
      <c r="C1788">
        <v>1</v>
      </c>
      <c r="D1788" t="s">
        <v>10861</v>
      </c>
      <c r="E1788" t="s">
        <v>6981</v>
      </c>
      <c r="F1788" t="s">
        <v>11332</v>
      </c>
      <c r="G1788" t="s">
        <v>10792</v>
      </c>
      <c r="H1788" t="s">
        <v>10040</v>
      </c>
    </row>
    <row r="1789" spans="1:9">
      <c r="A1789" s="100" t="s">
        <v>11062</v>
      </c>
      <c r="C1789">
        <v>1</v>
      </c>
      <c r="D1789" t="s">
        <v>10861</v>
      </c>
      <c r="E1789" t="s">
        <v>6981</v>
      </c>
      <c r="F1789" t="s">
        <v>11332</v>
      </c>
      <c r="G1789" t="s">
        <v>10924</v>
      </c>
      <c r="H1789" t="s">
        <v>10040</v>
      </c>
    </row>
    <row r="1790" spans="1:9">
      <c r="A1790" s="100" t="s">
        <v>11062</v>
      </c>
      <c r="C1790">
        <v>1</v>
      </c>
      <c r="D1790" t="s">
        <v>6981</v>
      </c>
      <c r="E1790" t="s">
        <v>11115</v>
      </c>
      <c r="F1790" t="s">
        <v>11332</v>
      </c>
      <c r="G1790" t="s">
        <v>10792</v>
      </c>
      <c r="H1790" t="s">
        <v>10040</v>
      </c>
    </row>
    <row r="1791" spans="1:9">
      <c r="A1791" s="100" t="s">
        <v>11062</v>
      </c>
      <c r="C1791">
        <v>1</v>
      </c>
      <c r="D1791" t="s">
        <v>6981</v>
      </c>
      <c r="E1791" t="s">
        <v>11115</v>
      </c>
      <c r="F1791" t="s">
        <v>11332</v>
      </c>
      <c r="G1791" t="s">
        <v>10924</v>
      </c>
    </row>
    <row r="1792" spans="1:9">
      <c r="A1792" s="100" t="s">
        <v>11062</v>
      </c>
      <c r="C1792">
        <v>1</v>
      </c>
      <c r="D1792" t="s">
        <v>10905</v>
      </c>
      <c r="E1792" t="s">
        <v>6981</v>
      </c>
      <c r="F1792" t="s">
        <v>11059</v>
      </c>
      <c r="G1792" t="s">
        <v>10133</v>
      </c>
      <c r="H1792" t="s">
        <v>10791</v>
      </c>
      <c r="I1792" t="s">
        <v>11169</v>
      </c>
    </row>
    <row r="1793" spans="1:12">
      <c r="A1793" s="100" t="s">
        <v>11062</v>
      </c>
      <c r="C1793">
        <v>1</v>
      </c>
      <c r="D1793" t="s">
        <v>10861</v>
      </c>
      <c r="E1793" t="s">
        <v>6981</v>
      </c>
      <c r="F1793" t="s">
        <v>11244</v>
      </c>
      <c r="G1793" t="s">
        <v>10924</v>
      </c>
      <c r="H1793" t="s">
        <v>10040</v>
      </c>
    </row>
    <row r="1794" spans="1:12">
      <c r="A1794" s="100" t="s">
        <v>11062</v>
      </c>
      <c r="C1794">
        <v>1</v>
      </c>
      <c r="D1794" t="s">
        <v>6981</v>
      </c>
      <c r="E1794" t="s">
        <v>11115</v>
      </c>
      <c r="F1794" t="s">
        <v>11244</v>
      </c>
      <c r="G1794" t="s">
        <v>10924</v>
      </c>
      <c r="H1794" t="s">
        <v>10040</v>
      </c>
    </row>
    <row r="1795" spans="1:12">
      <c r="A1795" s="100" t="s">
        <v>11062</v>
      </c>
      <c r="C1795">
        <v>1</v>
      </c>
      <c r="D1795" t="s">
        <v>10899</v>
      </c>
      <c r="E1795" t="s">
        <v>6981</v>
      </c>
      <c r="F1795" t="s">
        <v>11332</v>
      </c>
      <c r="G1795" t="s">
        <v>10792</v>
      </c>
      <c r="H1795" t="s">
        <v>10040</v>
      </c>
    </row>
    <row r="1796" spans="1:12">
      <c r="A1796" s="100" t="s">
        <v>11062</v>
      </c>
      <c r="C1796">
        <v>1</v>
      </c>
      <c r="D1796" t="s">
        <v>10899</v>
      </c>
      <c r="E1796" t="s">
        <v>6981</v>
      </c>
      <c r="F1796" t="s">
        <v>11332</v>
      </c>
      <c r="G1796" t="s">
        <v>10924</v>
      </c>
      <c r="H1796" t="s">
        <v>10040</v>
      </c>
    </row>
    <row r="1797" spans="1:12" ht="15" thickBot="1">
      <c r="A1797" s="103" t="s">
        <v>11062</v>
      </c>
      <c r="C1797">
        <v>1</v>
      </c>
      <c r="D1797" t="s">
        <v>10899</v>
      </c>
      <c r="E1797" t="s">
        <v>6981</v>
      </c>
      <c r="F1797" t="s">
        <v>11244</v>
      </c>
      <c r="G1797" t="s">
        <v>10926</v>
      </c>
    </row>
    <row r="1798" spans="1:12">
      <c r="A1798" s="100" t="s">
        <v>11062</v>
      </c>
      <c r="C1798">
        <v>1</v>
      </c>
      <c r="D1798" t="s">
        <v>11421</v>
      </c>
      <c r="E1798" t="s">
        <v>11332</v>
      </c>
      <c r="F1798" t="s">
        <v>10279</v>
      </c>
      <c r="G1798" t="s">
        <v>11422</v>
      </c>
      <c r="H1798" t="s">
        <v>11258</v>
      </c>
    </row>
    <row r="1799" spans="1:12">
      <c r="A1799" s="100" t="s">
        <v>11062</v>
      </c>
      <c r="C1799">
        <v>1</v>
      </c>
      <c r="D1799" t="s">
        <v>11421</v>
      </c>
      <c r="E1799" t="s">
        <v>11332</v>
      </c>
      <c r="F1799" t="s">
        <v>10279</v>
      </c>
      <c r="G1799" t="s">
        <v>11422</v>
      </c>
      <c r="H1799" t="s">
        <v>11258</v>
      </c>
      <c r="I1799" t="s">
        <v>11417</v>
      </c>
    </row>
    <row r="1800" spans="1:12">
      <c r="A1800" s="100" t="s">
        <v>11062</v>
      </c>
      <c r="C1800">
        <v>1</v>
      </c>
      <c r="D1800" t="s">
        <v>10759</v>
      </c>
      <c r="E1800" t="s">
        <v>10805</v>
      </c>
      <c r="F1800" t="s">
        <v>10052</v>
      </c>
      <c r="G1800" t="s">
        <v>10937</v>
      </c>
      <c r="I1800">
        <v>2</v>
      </c>
      <c r="J1800" t="s">
        <v>10750</v>
      </c>
      <c r="L1800" t="s">
        <v>10553</v>
      </c>
    </row>
    <row r="1801" spans="1:12">
      <c r="A1801" s="100" t="s">
        <v>11062</v>
      </c>
      <c r="C1801">
        <v>1</v>
      </c>
      <c r="D1801" t="s">
        <v>11001</v>
      </c>
      <c r="E1801" t="s">
        <v>7113</v>
      </c>
      <c r="F1801" t="s">
        <v>10148</v>
      </c>
      <c r="G1801" t="s">
        <v>10816</v>
      </c>
    </row>
    <row r="1802" spans="1:12">
      <c r="A1802" s="100" t="s">
        <v>11062</v>
      </c>
      <c r="C1802">
        <v>1</v>
      </c>
      <c r="D1802" t="s">
        <v>11001</v>
      </c>
      <c r="E1802" t="s">
        <v>7113</v>
      </c>
      <c r="F1802" t="s">
        <v>10613</v>
      </c>
      <c r="G1802" t="s">
        <v>10816</v>
      </c>
    </row>
    <row r="1803" spans="1:12">
      <c r="A1803" s="100" t="s">
        <v>11062</v>
      </c>
      <c r="C1803">
        <v>1</v>
      </c>
      <c r="D1803" t="s">
        <v>11001</v>
      </c>
      <c r="E1803" t="s">
        <v>7113</v>
      </c>
      <c r="F1803" t="s">
        <v>6505</v>
      </c>
      <c r="G1803" t="s">
        <v>10816</v>
      </c>
    </row>
    <row r="1804" spans="1:12" ht="15" thickBot="1">
      <c r="A1804" s="103" t="s">
        <v>11062</v>
      </c>
      <c r="C1804">
        <v>1</v>
      </c>
      <c r="D1804" t="s">
        <v>11001</v>
      </c>
      <c r="E1804" t="s">
        <v>7113</v>
      </c>
      <c r="F1804" t="s">
        <v>10694</v>
      </c>
      <c r="G1804" t="s">
        <v>10816</v>
      </c>
    </row>
    <row r="1805" spans="1:12">
      <c r="A1805" s="100" t="s">
        <v>11062</v>
      </c>
      <c r="C1805">
        <v>1</v>
      </c>
      <c r="D1805" t="s">
        <v>10645</v>
      </c>
      <c r="E1805" t="s">
        <v>11371</v>
      </c>
    </row>
    <row r="1806" spans="1:12">
      <c r="A1806" s="100" t="s">
        <v>11062</v>
      </c>
      <c r="C1806">
        <v>1</v>
      </c>
      <c r="D1806" t="s">
        <v>6626</v>
      </c>
      <c r="E1806" t="s">
        <v>11369</v>
      </c>
      <c r="F1806" t="s">
        <v>11244</v>
      </c>
      <c r="G1806" t="s">
        <v>9834</v>
      </c>
    </row>
    <row r="1807" spans="1:12">
      <c r="A1807" s="100" t="s">
        <v>11062</v>
      </c>
      <c r="C1807">
        <v>1</v>
      </c>
      <c r="D1807" t="s">
        <v>11423</v>
      </c>
      <c r="E1807" t="s">
        <v>11185</v>
      </c>
      <c r="F1807" t="s">
        <v>11424</v>
      </c>
      <c r="G1807" t="s">
        <v>11425</v>
      </c>
      <c r="H1807" t="s">
        <v>10764</v>
      </c>
    </row>
    <row r="1808" spans="1:12">
      <c r="A1808" s="100" t="s">
        <v>11062</v>
      </c>
      <c r="C1808">
        <v>1</v>
      </c>
      <c r="D1808" t="s">
        <v>11423</v>
      </c>
      <c r="E1808" t="s">
        <v>11185</v>
      </c>
      <c r="F1808" t="s">
        <v>11424</v>
      </c>
      <c r="G1808" t="s">
        <v>11425</v>
      </c>
      <c r="H1808" t="s">
        <v>10764</v>
      </c>
      <c r="I1808" t="s">
        <v>11417</v>
      </c>
    </row>
    <row r="1809" spans="1:9">
      <c r="A1809" s="100" t="s">
        <v>11062</v>
      </c>
      <c r="C1809">
        <v>1</v>
      </c>
      <c r="D1809" t="s">
        <v>11370</v>
      </c>
      <c r="E1809" t="s">
        <v>10279</v>
      </c>
    </row>
    <row r="1810" spans="1:9">
      <c r="A1810" s="100" t="s">
        <v>11062</v>
      </c>
      <c r="C1810">
        <v>1</v>
      </c>
      <c r="D1810" t="s">
        <v>11370</v>
      </c>
      <c r="E1810" t="s">
        <v>10279</v>
      </c>
      <c r="F1810" t="s">
        <v>11417</v>
      </c>
    </row>
    <row r="1811" spans="1:9">
      <c r="A1811" s="100" t="s">
        <v>11062</v>
      </c>
      <c r="C1811">
        <v>1</v>
      </c>
      <c r="D1811" t="s">
        <v>11146</v>
      </c>
      <c r="E1811" t="s">
        <v>10955</v>
      </c>
      <c r="F1811" t="s">
        <v>9992</v>
      </c>
      <c r="G1811" t="s">
        <v>10279</v>
      </c>
    </row>
    <row r="1812" spans="1:9">
      <c r="A1812" s="100" t="s">
        <v>11062</v>
      </c>
      <c r="C1812">
        <v>1</v>
      </c>
      <c r="D1812" t="s">
        <v>11146</v>
      </c>
      <c r="E1812" t="s">
        <v>10955</v>
      </c>
      <c r="F1812" t="s">
        <v>9992</v>
      </c>
      <c r="G1812" t="s">
        <v>10279</v>
      </c>
      <c r="H1812" t="s">
        <v>11417</v>
      </c>
    </row>
    <row r="1813" spans="1:9">
      <c r="A1813" s="100" t="s">
        <v>11062</v>
      </c>
      <c r="C1813">
        <v>1</v>
      </c>
      <c r="D1813" t="s">
        <v>11115</v>
      </c>
      <c r="E1813" t="s">
        <v>6578</v>
      </c>
      <c r="F1813" t="s">
        <v>9992</v>
      </c>
      <c r="G1813" t="s">
        <v>10279</v>
      </c>
    </row>
    <row r="1814" spans="1:9">
      <c r="A1814" s="100" t="s">
        <v>11062</v>
      </c>
      <c r="C1814">
        <v>1</v>
      </c>
      <c r="D1814" t="s">
        <v>11115</v>
      </c>
      <c r="E1814" t="s">
        <v>6578</v>
      </c>
      <c r="F1814" t="s">
        <v>9992</v>
      </c>
      <c r="G1814" t="s">
        <v>10279</v>
      </c>
      <c r="H1814" t="s">
        <v>11417</v>
      </c>
    </row>
    <row r="1815" spans="1:9">
      <c r="A1815" s="100" t="s">
        <v>11062</v>
      </c>
      <c r="C1815">
        <v>1</v>
      </c>
      <c r="D1815" t="s">
        <v>10769</v>
      </c>
      <c r="E1815" t="s">
        <v>10256</v>
      </c>
    </row>
    <row r="1816" spans="1:9">
      <c r="A1816" s="100" t="s">
        <v>11062</v>
      </c>
      <c r="C1816">
        <v>1</v>
      </c>
      <c r="D1816" t="s">
        <v>10835</v>
      </c>
      <c r="E1816" t="s">
        <v>10256</v>
      </c>
      <c r="G1816" t="s">
        <v>10937</v>
      </c>
      <c r="H1816">
        <v>1</v>
      </c>
    </row>
    <row r="1817" spans="1:9">
      <c r="A1817" s="100" t="s">
        <v>11062</v>
      </c>
      <c r="C1817">
        <v>1</v>
      </c>
      <c r="D1817" t="s">
        <v>10835</v>
      </c>
      <c r="E1817" t="s">
        <v>10256</v>
      </c>
      <c r="G1817" t="s">
        <v>10937</v>
      </c>
      <c r="H1817">
        <v>1</v>
      </c>
      <c r="I1817" t="s">
        <v>11417</v>
      </c>
    </row>
    <row r="1818" spans="1:9">
      <c r="A1818" s="100" t="s">
        <v>11062</v>
      </c>
      <c r="C1818">
        <v>1</v>
      </c>
      <c r="D1818" t="s">
        <v>10835</v>
      </c>
      <c r="E1818" t="s">
        <v>10256</v>
      </c>
      <c r="G1818" t="s">
        <v>11224</v>
      </c>
    </row>
    <row r="1819" spans="1:9">
      <c r="A1819" s="100" t="s">
        <v>11062</v>
      </c>
      <c r="C1819">
        <v>1</v>
      </c>
      <c r="D1819" t="s">
        <v>10835</v>
      </c>
      <c r="E1819" t="s">
        <v>10256</v>
      </c>
      <c r="G1819" t="s">
        <v>11417</v>
      </c>
    </row>
    <row r="1820" spans="1:9">
      <c r="A1820" s="100" t="s">
        <v>11062</v>
      </c>
      <c r="C1820">
        <v>1</v>
      </c>
      <c r="D1820" t="s">
        <v>10835</v>
      </c>
      <c r="E1820" t="s">
        <v>11426</v>
      </c>
      <c r="F1820" t="s">
        <v>10052</v>
      </c>
      <c r="G1820" t="s">
        <v>10937</v>
      </c>
      <c r="H1820">
        <v>2</v>
      </c>
    </row>
    <row r="1821" spans="1:9">
      <c r="A1821" s="100" t="s">
        <v>11062</v>
      </c>
      <c r="C1821">
        <v>1</v>
      </c>
      <c r="D1821" t="s">
        <v>10835</v>
      </c>
      <c r="E1821" t="s">
        <v>11426</v>
      </c>
      <c r="F1821" t="s">
        <v>10052</v>
      </c>
      <c r="G1821" t="s">
        <v>10937</v>
      </c>
      <c r="H1821">
        <v>2</v>
      </c>
      <c r="I1821" t="s">
        <v>11417</v>
      </c>
    </row>
    <row r="1822" spans="1:9">
      <c r="A1822" s="100" t="s">
        <v>11062</v>
      </c>
      <c r="C1822">
        <v>1</v>
      </c>
      <c r="D1822" t="s">
        <v>10651</v>
      </c>
      <c r="E1822" t="s">
        <v>9626</v>
      </c>
      <c r="F1822" t="s">
        <v>11294</v>
      </c>
      <c r="G1822" t="s">
        <v>9552</v>
      </c>
    </row>
    <row r="1823" spans="1:9">
      <c r="A1823" s="100" t="s">
        <v>11062</v>
      </c>
      <c r="C1823">
        <v>1</v>
      </c>
      <c r="D1823" t="s">
        <v>10651</v>
      </c>
      <c r="E1823" t="s">
        <v>9626</v>
      </c>
      <c r="F1823" t="s">
        <v>11294</v>
      </c>
      <c r="G1823" t="s">
        <v>9552</v>
      </c>
      <c r="H1823" t="s">
        <v>11417</v>
      </c>
    </row>
    <row r="1824" spans="1:9">
      <c r="A1824" s="100" t="s">
        <v>11062</v>
      </c>
      <c r="C1824">
        <v>1</v>
      </c>
      <c r="D1824" t="s">
        <v>10769</v>
      </c>
      <c r="E1824" t="s">
        <v>9991</v>
      </c>
      <c r="F1824" t="s">
        <v>10289</v>
      </c>
      <c r="G1824" t="s">
        <v>11427</v>
      </c>
      <c r="H1824" t="s">
        <v>10715</v>
      </c>
    </row>
    <row r="1825" spans="1:10">
      <c r="A1825" s="100" t="s">
        <v>11062</v>
      </c>
      <c r="C1825">
        <v>1</v>
      </c>
      <c r="D1825" t="s">
        <v>10769</v>
      </c>
      <c r="E1825" t="s">
        <v>9991</v>
      </c>
      <c r="F1825" t="s">
        <v>10289</v>
      </c>
      <c r="G1825" t="s">
        <v>11427</v>
      </c>
      <c r="H1825" t="s">
        <v>10715</v>
      </c>
      <c r="I1825" t="s">
        <v>11417</v>
      </c>
    </row>
    <row r="1826" spans="1:10">
      <c r="A1826" s="100" t="s">
        <v>11062</v>
      </c>
      <c r="C1826">
        <v>1</v>
      </c>
      <c r="D1826" t="s">
        <v>10769</v>
      </c>
      <c r="E1826" t="s">
        <v>9991</v>
      </c>
      <c r="F1826" t="s">
        <v>10289</v>
      </c>
      <c r="G1826" t="s">
        <v>10780</v>
      </c>
      <c r="H1826" t="s">
        <v>9991</v>
      </c>
      <c r="I1826" t="s">
        <v>10230</v>
      </c>
    </row>
    <row r="1827" spans="1:10">
      <c r="A1827" s="100" t="s">
        <v>11062</v>
      </c>
      <c r="C1827">
        <v>1</v>
      </c>
      <c r="D1827" t="s">
        <v>10769</v>
      </c>
      <c r="E1827" t="s">
        <v>9991</v>
      </c>
      <c r="F1827" t="s">
        <v>10289</v>
      </c>
      <c r="G1827" t="s">
        <v>10780</v>
      </c>
      <c r="H1827" t="s">
        <v>9991</v>
      </c>
      <c r="I1827" t="s">
        <v>10230</v>
      </c>
      <c r="J1827" t="s">
        <v>11417</v>
      </c>
    </row>
    <row r="1828" spans="1:10">
      <c r="A1828" s="100" t="s">
        <v>11062</v>
      </c>
      <c r="C1828">
        <v>1</v>
      </c>
      <c r="D1828" t="s">
        <v>6626</v>
      </c>
      <c r="E1828" t="s">
        <v>11428</v>
      </c>
      <c r="F1828" t="s">
        <v>10816</v>
      </c>
      <c r="G1828" t="s">
        <v>11400</v>
      </c>
    </row>
    <row r="1829" spans="1:10">
      <c r="A1829" s="100" t="s">
        <v>11062</v>
      </c>
      <c r="C1829">
        <v>1</v>
      </c>
      <c r="D1829" t="s">
        <v>9992</v>
      </c>
      <c r="E1829" t="s">
        <v>11428</v>
      </c>
      <c r="F1829" t="s">
        <v>10816</v>
      </c>
    </row>
    <row r="1830" spans="1:10">
      <c r="A1830" s="100" t="s">
        <v>11062</v>
      </c>
      <c r="C1830">
        <v>1</v>
      </c>
      <c r="D1830" t="s">
        <v>11428</v>
      </c>
      <c r="E1830" t="s">
        <v>10816</v>
      </c>
    </row>
    <row r="1831" spans="1:10">
      <c r="A1831" s="100" t="s">
        <v>11062</v>
      </c>
      <c r="C1831">
        <v>1</v>
      </c>
      <c r="D1831" t="s">
        <v>11370</v>
      </c>
      <c r="E1831" t="s">
        <v>7113</v>
      </c>
      <c r="F1831" t="s">
        <v>10816</v>
      </c>
    </row>
    <row r="1832" spans="1:10">
      <c r="A1832" s="100" t="s">
        <v>11062</v>
      </c>
      <c r="C1832">
        <v>1</v>
      </c>
      <c r="D1832" t="s">
        <v>6626</v>
      </c>
      <c r="E1832" t="s">
        <v>10816</v>
      </c>
      <c r="F1832" t="s">
        <v>11400</v>
      </c>
    </row>
    <row r="1833" spans="1:10">
      <c r="A1833" s="100" t="s">
        <v>11062</v>
      </c>
      <c r="C1833">
        <v>1</v>
      </c>
      <c r="D1833" t="s">
        <v>6626</v>
      </c>
      <c r="E1833" t="s">
        <v>10816</v>
      </c>
      <c r="F1833" t="s">
        <v>11400</v>
      </c>
    </row>
    <row r="1834" spans="1:10">
      <c r="A1834" s="100" t="s">
        <v>11062</v>
      </c>
      <c r="C1834">
        <v>1</v>
      </c>
      <c r="D1834" t="s">
        <v>6626</v>
      </c>
      <c r="E1834" t="s">
        <v>10816</v>
      </c>
      <c r="F1834" t="s">
        <v>11400</v>
      </c>
    </row>
    <row r="1835" spans="1:10">
      <c r="A1835" s="100" t="s">
        <v>11062</v>
      </c>
      <c r="C1835">
        <v>1</v>
      </c>
      <c r="D1835" t="s">
        <v>10645</v>
      </c>
      <c r="E1835" t="s">
        <v>10992</v>
      </c>
    </row>
    <row r="1836" spans="1:10">
      <c r="A1836" s="100" t="s">
        <v>11062</v>
      </c>
      <c r="C1836">
        <v>1</v>
      </c>
      <c r="D1836" t="s">
        <v>6578</v>
      </c>
      <c r="E1836" t="s">
        <v>9632</v>
      </c>
      <c r="F1836" t="s">
        <v>10190</v>
      </c>
      <c r="G1836" t="s">
        <v>10976</v>
      </c>
    </row>
    <row r="1837" spans="1:10">
      <c r="A1837" s="100" t="s">
        <v>11062</v>
      </c>
      <c r="C1837">
        <v>1</v>
      </c>
      <c r="D1837" t="s">
        <v>10769</v>
      </c>
      <c r="E1837" t="s">
        <v>9992</v>
      </c>
      <c r="F1837" t="s">
        <v>11426</v>
      </c>
      <c r="G1837" t="s">
        <v>10052</v>
      </c>
      <c r="H1837" t="s">
        <v>11429</v>
      </c>
    </row>
    <row r="1838" spans="1:10">
      <c r="A1838" s="100" t="s">
        <v>11062</v>
      </c>
      <c r="C1838">
        <v>1</v>
      </c>
      <c r="D1838" t="s">
        <v>10769</v>
      </c>
      <c r="E1838" t="s">
        <v>9992</v>
      </c>
      <c r="F1838" t="s">
        <v>11426</v>
      </c>
      <c r="G1838" t="s">
        <v>10052</v>
      </c>
      <c r="H1838" t="s">
        <v>11429</v>
      </c>
    </row>
    <row r="1839" spans="1:10">
      <c r="A1839" s="100" t="s">
        <v>11062</v>
      </c>
      <c r="C1839">
        <v>1</v>
      </c>
      <c r="D1839" t="s">
        <v>10769</v>
      </c>
      <c r="E1839" t="s">
        <v>9992</v>
      </c>
      <c r="F1839" t="s">
        <v>11426</v>
      </c>
      <c r="G1839" t="s">
        <v>10052</v>
      </c>
      <c r="H1839" t="s">
        <v>11429</v>
      </c>
    </row>
    <row r="1840" spans="1:10">
      <c r="A1840" s="100" t="s">
        <v>11062</v>
      </c>
      <c r="C1840">
        <v>1</v>
      </c>
      <c r="D1840" t="s">
        <v>10769</v>
      </c>
      <c r="E1840" t="s">
        <v>9992</v>
      </c>
      <c r="F1840" t="s">
        <v>10098</v>
      </c>
      <c r="G1840" t="s">
        <v>10992</v>
      </c>
      <c r="H1840" t="s">
        <v>11400</v>
      </c>
    </row>
    <row r="1841" spans="1:13">
      <c r="A1841" s="100" t="s">
        <v>11062</v>
      </c>
      <c r="C1841">
        <v>1</v>
      </c>
      <c r="D1841" t="s">
        <v>10769</v>
      </c>
      <c r="E1841" t="s">
        <v>9992</v>
      </c>
      <c r="F1841" t="s">
        <v>10098</v>
      </c>
      <c r="G1841" t="s">
        <v>10992</v>
      </c>
      <c r="H1841" t="s">
        <v>11400</v>
      </c>
    </row>
    <row r="1842" spans="1:13">
      <c r="A1842" s="100" t="s">
        <v>11062</v>
      </c>
      <c r="C1842">
        <v>1</v>
      </c>
      <c r="D1842" t="s">
        <v>10769</v>
      </c>
      <c r="E1842" t="s">
        <v>9992</v>
      </c>
      <c r="F1842" t="s">
        <v>10098</v>
      </c>
      <c r="G1842" t="s">
        <v>10992</v>
      </c>
      <c r="H1842" t="s">
        <v>11400</v>
      </c>
    </row>
    <row r="1843" spans="1:13">
      <c r="A1843" s="100" t="s">
        <v>11062</v>
      </c>
      <c r="C1843">
        <v>1</v>
      </c>
      <c r="D1843" t="s">
        <v>10835</v>
      </c>
      <c r="E1843" t="s">
        <v>9991</v>
      </c>
      <c r="F1843" t="s">
        <v>9861</v>
      </c>
    </row>
    <row r="1844" spans="1:13">
      <c r="A1844" s="100" t="s">
        <v>11062</v>
      </c>
      <c r="C1844">
        <v>1</v>
      </c>
      <c r="D1844" t="s">
        <v>10835</v>
      </c>
      <c r="E1844" t="s">
        <v>9991</v>
      </c>
      <c r="F1844" t="s">
        <v>9861</v>
      </c>
    </row>
    <row r="1845" spans="1:13">
      <c r="A1845" s="100" t="s">
        <v>11062</v>
      </c>
      <c r="C1845">
        <v>1</v>
      </c>
      <c r="D1845" t="s">
        <v>10835</v>
      </c>
      <c r="E1845" t="s">
        <v>9991</v>
      </c>
      <c r="F1845" t="s">
        <v>9861</v>
      </c>
    </row>
    <row r="1846" spans="1:13">
      <c r="A1846" s="100" t="s">
        <v>11062</v>
      </c>
      <c r="C1846">
        <v>1</v>
      </c>
      <c r="D1846" t="s">
        <v>10769</v>
      </c>
      <c r="E1846" t="s">
        <v>9992</v>
      </c>
      <c r="F1846" t="s">
        <v>10814</v>
      </c>
      <c r="G1846" t="s">
        <v>10052</v>
      </c>
      <c r="H1846" t="s">
        <v>10572</v>
      </c>
    </row>
    <row r="1847" spans="1:13">
      <c r="A1847" s="100" t="s">
        <v>11062</v>
      </c>
      <c r="C1847">
        <v>1</v>
      </c>
      <c r="D1847" t="s">
        <v>10769</v>
      </c>
      <c r="E1847" t="s">
        <v>9992</v>
      </c>
      <c r="F1847" t="s">
        <v>10814</v>
      </c>
      <c r="G1847" t="s">
        <v>10052</v>
      </c>
      <c r="H1847" t="s">
        <v>10572</v>
      </c>
    </row>
    <row r="1848" spans="1:13">
      <c r="A1848" s="100" t="s">
        <v>11062</v>
      </c>
      <c r="C1848">
        <v>1</v>
      </c>
      <c r="D1848" t="s">
        <v>10769</v>
      </c>
      <c r="E1848" t="s">
        <v>9992</v>
      </c>
      <c r="F1848" t="s">
        <v>10814</v>
      </c>
      <c r="G1848" t="s">
        <v>10052</v>
      </c>
      <c r="H1848" t="s">
        <v>10572</v>
      </c>
    </row>
    <row r="1849" spans="1:13">
      <c r="A1849" s="100" t="s">
        <v>11062</v>
      </c>
      <c r="C1849">
        <v>1</v>
      </c>
      <c r="D1849">
        <v>7</v>
      </c>
      <c r="E1849" t="s">
        <v>287</v>
      </c>
      <c r="H1849" t="s">
        <v>9992</v>
      </c>
      <c r="I1849" t="s">
        <v>10813</v>
      </c>
      <c r="J1849" t="s">
        <v>10232</v>
      </c>
      <c r="K1849" t="s">
        <v>10052</v>
      </c>
      <c r="L1849">
        <v>4</v>
      </c>
      <c r="M1849" t="s">
        <v>287</v>
      </c>
    </row>
    <row r="1850" spans="1:13">
      <c r="A1850" s="100" t="s">
        <v>11062</v>
      </c>
      <c r="C1850">
        <v>1</v>
      </c>
      <c r="D1850">
        <v>7</v>
      </c>
      <c r="E1850" t="s">
        <v>287</v>
      </c>
      <c r="H1850" t="s">
        <v>9992</v>
      </c>
      <c r="I1850" t="s">
        <v>10813</v>
      </c>
      <c r="J1850" t="s">
        <v>10232</v>
      </c>
      <c r="K1850" t="s">
        <v>10052</v>
      </c>
      <c r="L1850">
        <v>4</v>
      </c>
      <c r="M1850" t="s">
        <v>287</v>
      </c>
    </row>
    <row r="1851" spans="1:13">
      <c r="A1851" s="100" t="s">
        <v>11062</v>
      </c>
      <c r="C1851">
        <v>1</v>
      </c>
      <c r="D1851">
        <v>7</v>
      </c>
      <c r="E1851" t="s">
        <v>287</v>
      </c>
      <c r="H1851" t="s">
        <v>9992</v>
      </c>
      <c r="I1851" t="s">
        <v>10813</v>
      </c>
      <c r="J1851" t="s">
        <v>10232</v>
      </c>
      <c r="K1851" t="s">
        <v>10052</v>
      </c>
      <c r="L1851">
        <v>4</v>
      </c>
      <c r="M1851" t="s">
        <v>287</v>
      </c>
    </row>
    <row r="1852" spans="1:13">
      <c r="A1852" s="100" t="s">
        <v>11062</v>
      </c>
      <c r="C1852">
        <v>1</v>
      </c>
      <c r="D1852" t="s">
        <v>9992</v>
      </c>
      <c r="E1852" t="s">
        <v>11428</v>
      </c>
      <c r="F1852" t="s">
        <v>10992</v>
      </c>
    </row>
    <row r="1853" spans="1:13">
      <c r="A1853" s="100" t="s">
        <v>11062</v>
      </c>
      <c r="C1853">
        <v>1</v>
      </c>
      <c r="D1853" t="s">
        <v>6444</v>
      </c>
      <c r="E1853">
        <v>7</v>
      </c>
      <c r="F1853" t="s">
        <v>287</v>
      </c>
      <c r="I1853" t="s">
        <v>9992</v>
      </c>
      <c r="J1853" t="s">
        <v>10040</v>
      </c>
    </row>
    <row r="1854" spans="1:13">
      <c r="A1854" s="100" t="s">
        <v>11062</v>
      </c>
      <c r="C1854">
        <v>1</v>
      </c>
      <c r="D1854" t="s">
        <v>6626</v>
      </c>
      <c r="E1854" t="s">
        <v>10924</v>
      </c>
      <c r="F1854" t="s">
        <v>9992</v>
      </c>
      <c r="G1854" t="s">
        <v>10040</v>
      </c>
    </row>
    <row r="1855" spans="1:13">
      <c r="A1855" s="100" t="s">
        <v>11062</v>
      </c>
      <c r="C1855">
        <v>1</v>
      </c>
      <c r="D1855" t="s">
        <v>11430</v>
      </c>
      <c r="E1855" t="s">
        <v>11431</v>
      </c>
      <c r="F1855" t="s">
        <v>10924</v>
      </c>
      <c r="G1855" t="s">
        <v>10040</v>
      </c>
    </row>
    <row r="1856" spans="1:13">
      <c r="A1856" s="100" t="s">
        <v>11062</v>
      </c>
      <c r="C1856">
        <v>1</v>
      </c>
      <c r="D1856" t="s">
        <v>10835</v>
      </c>
      <c r="E1856" t="s">
        <v>9992</v>
      </c>
      <c r="F1856" t="s">
        <v>10040</v>
      </c>
    </row>
    <row r="1857" spans="1:12">
      <c r="A1857" s="100" t="s">
        <v>11062</v>
      </c>
      <c r="C1857">
        <v>1</v>
      </c>
      <c r="D1857" t="s">
        <v>10240</v>
      </c>
      <c r="F1857">
        <v>2</v>
      </c>
      <c r="G1857" t="s">
        <v>10645</v>
      </c>
      <c r="H1857" t="s">
        <v>10566</v>
      </c>
      <c r="I1857" t="s">
        <v>10924</v>
      </c>
    </row>
    <row r="1858" spans="1:12">
      <c r="A1858" s="100" t="s">
        <v>11062</v>
      </c>
      <c r="C1858">
        <v>1</v>
      </c>
      <c r="D1858" t="s">
        <v>10240</v>
      </c>
      <c r="F1858">
        <v>2</v>
      </c>
      <c r="G1858" t="s">
        <v>10564</v>
      </c>
      <c r="H1858" t="s">
        <v>10605</v>
      </c>
      <c r="I1858" t="s">
        <v>10566</v>
      </c>
      <c r="J1858" t="s">
        <v>9579</v>
      </c>
      <c r="K1858" t="s">
        <v>10040</v>
      </c>
    </row>
    <row r="1859" spans="1:12">
      <c r="A1859" s="100" t="s">
        <v>11062</v>
      </c>
      <c r="C1859">
        <v>1</v>
      </c>
      <c r="D1859" t="s">
        <v>6535</v>
      </c>
      <c r="E1859" t="s">
        <v>9579</v>
      </c>
      <c r="F1859" t="s">
        <v>10792</v>
      </c>
      <c r="G1859" t="s">
        <v>10040</v>
      </c>
      <c r="H1859" t="s">
        <v>11400</v>
      </c>
      <c r="I1859" t="s">
        <v>10751</v>
      </c>
      <c r="J1859">
        <v>27</v>
      </c>
      <c r="K1859" t="s">
        <v>10550</v>
      </c>
      <c r="L1859">
        <v>28</v>
      </c>
    </row>
    <row r="1860" spans="1:12">
      <c r="A1860" s="100" t="s">
        <v>11062</v>
      </c>
      <c r="C1860">
        <v>1</v>
      </c>
      <c r="D1860" t="s">
        <v>6535</v>
      </c>
      <c r="E1860" t="s">
        <v>9579</v>
      </c>
      <c r="F1860" t="s">
        <v>10792</v>
      </c>
      <c r="G1860" t="s">
        <v>10040</v>
      </c>
      <c r="H1860" t="s">
        <v>11400</v>
      </c>
      <c r="I1860" t="s">
        <v>10751</v>
      </c>
      <c r="J1860">
        <v>27</v>
      </c>
      <c r="K1860" t="s">
        <v>10550</v>
      </c>
      <c r="L1860">
        <v>29</v>
      </c>
    </row>
    <row r="1861" spans="1:12">
      <c r="A1861" s="100" t="s">
        <v>11062</v>
      </c>
      <c r="C1861">
        <v>1</v>
      </c>
      <c r="D1861" t="s">
        <v>6535</v>
      </c>
      <c r="E1861" t="s">
        <v>9579</v>
      </c>
      <c r="F1861" t="s">
        <v>10792</v>
      </c>
      <c r="G1861" t="s">
        <v>10040</v>
      </c>
      <c r="H1861" t="s">
        <v>11400</v>
      </c>
      <c r="I1861" t="s">
        <v>10751</v>
      </c>
      <c r="J1861">
        <v>27</v>
      </c>
      <c r="K1861" t="s">
        <v>10550</v>
      </c>
      <c r="L1861">
        <v>30</v>
      </c>
    </row>
    <row r="1862" spans="1:12">
      <c r="A1862" s="100" t="s">
        <v>11062</v>
      </c>
      <c r="C1862">
        <v>1</v>
      </c>
      <c r="D1862" t="s">
        <v>6604</v>
      </c>
      <c r="E1862" t="s">
        <v>9579</v>
      </c>
      <c r="F1862" t="s">
        <v>10792</v>
      </c>
      <c r="G1862" t="s">
        <v>10040</v>
      </c>
      <c r="H1862" t="s">
        <v>11400</v>
      </c>
      <c r="I1862" t="s">
        <v>10751</v>
      </c>
      <c r="J1862">
        <v>31</v>
      </c>
      <c r="K1862" t="s">
        <v>10550</v>
      </c>
      <c r="L1862">
        <v>32</v>
      </c>
    </row>
    <row r="1863" spans="1:12">
      <c r="A1863" s="100" t="s">
        <v>11062</v>
      </c>
      <c r="C1863">
        <v>1</v>
      </c>
      <c r="D1863" t="s">
        <v>6604</v>
      </c>
      <c r="E1863" t="s">
        <v>9579</v>
      </c>
      <c r="F1863" t="s">
        <v>10792</v>
      </c>
      <c r="G1863" t="s">
        <v>10040</v>
      </c>
      <c r="H1863" t="s">
        <v>11400</v>
      </c>
      <c r="I1863" t="s">
        <v>10751</v>
      </c>
      <c r="J1863">
        <v>31</v>
      </c>
      <c r="K1863" t="s">
        <v>10550</v>
      </c>
      <c r="L1863">
        <v>33</v>
      </c>
    </row>
    <row r="1864" spans="1:12">
      <c r="A1864" s="100" t="s">
        <v>11062</v>
      </c>
      <c r="C1864">
        <v>1</v>
      </c>
      <c r="D1864" t="s">
        <v>6604</v>
      </c>
      <c r="E1864" t="s">
        <v>9579</v>
      </c>
      <c r="F1864" t="s">
        <v>10792</v>
      </c>
      <c r="G1864" t="s">
        <v>10040</v>
      </c>
      <c r="H1864" t="s">
        <v>11400</v>
      </c>
      <c r="I1864" t="s">
        <v>10751</v>
      </c>
      <c r="J1864">
        <v>31</v>
      </c>
      <c r="K1864" t="s">
        <v>10550</v>
      </c>
      <c r="L1864">
        <v>34</v>
      </c>
    </row>
    <row r="1865" spans="1:12">
      <c r="A1865" s="100" t="s">
        <v>11062</v>
      </c>
      <c r="C1865">
        <v>1</v>
      </c>
      <c r="D1865" t="s">
        <v>11084</v>
      </c>
      <c r="E1865" t="s">
        <v>10040</v>
      </c>
      <c r="F1865" t="s">
        <v>11400</v>
      </c>
      <c r="G1865" t="s">
        <v>11263</v>
      </c>
      <c r="H1865" t="s">
        <v>10645</v>
      </c>
    </row>
    <row r="1866" spans="1:12">
      <c r="A1866" s="100" t="s">
        <v>11062</v>
      </c>
      <c r="C1866">
        <v>1</v>
      </c>
      <c r="D1866" t="s">
        <v>11084</v>
      </c>
      <c r="E1866" t="s">
        <v>10040</v>
      </c>
      <c r="F1866" t="s">
        <v>11400</v>
      </c>
      <c r="G1866" t="s">
        <v>11263</v>
      </c>
      <c r="H1866" t="s">
        <v>10645</v>
      </c>
    </row>
    <row r="1867" spans="1:12">
      <c r="A1867" s="100" t="s">
        <v>11062</v>
      </c>
      <c r="C1867">
        <v>1</v>
      </c>
      <c r="D1867" t="s">
        <v>11084</v>
      </c>
      <c r="E1867" t="s">
        <v>10040</v>
      </c>
      <c r="F1867" t="s">
        <v>11400</v>
      </c>
      <c r="G1867" t="s">
        <v>11263</v>
      </c>
      <c r="H1867" t="s">
        <v>10645</v>
      </c>
    </row>
    <row r="1868" spans="1:12">
      <c r="A1868" s="100" t="s">
        <v>11062</v>
      </c>
      <c r="C1868">
        <v>1</v>
      </c>
      <c r="D1868" t="s">
        <v>11430</v>
      </c>
      <c r="E1868" t="s">
        <v>11431</v>
      </c>
      <c r="F1868" t="s">
        <v>11412</v>
      </c>
      <c r="G1868" t="s">
        <v>9992</v>
      </c>
      <c r="H1868" t="s">
        <v>10040</v>
      </c>
    </row>
    <row r="1869" spans="1:12">
      <c r="A1869" s="100" t="s">
        <v>11062</v>
      </c>
      <c r="C1869">
        <v>1</v>
      </c>
      <c r="D1869" t="s">
        <v>11430</v>
      </c>
      <c r="E1869" t="s">
        <v>11431</v>
      </c>
      <c r="F1869" t="s">
        <v>11412</v>
      </c>
      <c r="G1869" t="s">
        <v>9992</v>
      </c>
      <c r="H1869" t="s">
        <v>10040</v>
      </c>
    </row>
    <row r="1870" spans="1:12">
      <c r="A1870" s="100" t="s">
        <v>11062</v>
      </c>
      <c r="C1870">
        <v>1</v>
      </c>
      <c r="D1870" t="s">
        <v>11430</v>
      </c>
      <c r="E1870" t="s">
        <v>11431</v>
      </c>
      <c r="F1870" t="s">
        <v>11412</v>
      </c>
      <c r="G1870" t="s">
        <v>9992</v>
      </c>
      <c r="H1870" t="s">
        <v>10040</v>
      </c>
    </row>
    <row r="1871" spans="1:12">
      <c r="A1871" s="100" t="s">
        <v>11062</v>
      </c>
      <c r="C1871">
        <v>1</v>
      </c>
      <c r="D1871" t="s">
        <v>10899</v>
      </c>
      <c r="E1871" t="s">
        <v>11084</v>
      </c>
      <c r="F1871" t="s">
        <v>10040</v>
      </c>
      <c r="G1871" t="s">
        <v>11400</v>
      </c>
    </row>
    <row r="1872" spans="1:12">
      <c r="A1872" s="100" t="s">
        <v>11062</v>
      </c>
      <c r="C1872">
        <v>1</v>
      </c>
      <c r="D1872" t="s">
        <v>10899</v>
      </c>
      <c r="E1872" t="s">
        <v>11084</v>
      </c>
      <c r="F1872" t="s">
        <v>10040</v>
      </c>
      <c r="G1872" t="s">
        <v>11400</v>
      </c>
    </row>
    <row r="1873" spans="1:9" ht="15" thickBot="1">
      <c r="A1873" s="103" t="s">
        <v>11062</v>
      </c>
      <c r="C1873">
        <v>1</v>
      </c>
      <c r="D1873" t="s">
        <v>10899</v>
      </c>
      <c r="E1873" t="s">
        <v>11084</v>
      </c>
      <c r="F1873" t="s">
        <v>10040</v>
      </c>
      <c r="G1873" t="s">
        <v>11400</v>
      </c>
    </row>
    <row r="1874" spans="1:9">
      <c r="A1874" s="100" t="s">
        <v>11062</v>
      </c>
      <c r="C1874">
        <v>1</v>
      </c>
      <c r="D1874" t="s">
        <v>10845</v>
      </c>
      <c r="E1874" t="s">
        <v>10087</v>
      </c>
      <c r="F1874" t="s">
        <v>11244</v>
      </c>
      <c r="G1874" t="s">
        <v>10052</v>
      </c>
      <c r="H1874" t="s">
        <v>10688</v>
      </c>
    </row>
    <row r="1875" spans="1:9">
      <c r="A1875" s="100" t="s">
        <v>11062</v>
      </c>
      <c r="C1875">
        <v>1</v>
      </c>
      <c r="D1875" t="s">
        <v>11211</v>
      </c>
      <c r="E1875" t="s">
        <v>11244</v>
      </c>
      <c r="F1875" t="s">
        <v>10279</v>
      </c>
    </row>
    <row r="1876" spans="1:9">
      <c r="A1876" s="100" t="s">
        <v>11062</v>
      </c>
      <c r="C1876">
        <v>1</v>
      </c>
      <c r="D1876" t="s">
        <v>10859</v>
      </c>
      <c r="E1876" t="s">
        <v>11244</v>
      </c>
      <c r="F1876" t="s">
        <v>10279</v>
      </c>
    </row>
    <row r="1877" spans="1:9">
      <c r="A1877" s="100" t="s">
        <v>11062</v>
      </c>
      <c r="C1877">
        <v>1</v>
      </c>
      <c r="D1877" t="s">
        <v>10859</v>
      </c>
      <c r="E1877" t="s">
        <v>11244</v>
      </c>
      <c r="F1877" t="s">
        <v>10279</v>
      </c>
      <c r="G1877" t="s">
        <v>11417</v>
      </c>
    </row>
    <row r="1878" spans="1:9">
      <c r="A1878" s="100" t="s">
        <v>11062</v>
      </c>
      <c r="C1878">
        <v>1</v>
      </c>
      <c r="D1878" t="s">
        <v>10676</v>
      </c>
      <c r="E1878" t="s">
        <v>11197</v>
      </c>
      <c r="F1878" t="s">
        <v>9533</v>
      </c>
      <c r="G1878" t="s">
        <v>11115</v>
      </c>
      <c r="H1878" t="s">
        <v>10040</v>
      </c>
      <c r="I1878" t="s">
        <v>10675</v>
      </c>
    </row>
    <row r="1879" spans="1:9">
      <c r="A1879" s="100" t="s">
        <v>11062</v>
      </c>
      <c r="C1879">
        <v>1</v>
      </c>
      <c r="D1879" t="s">
        <v>10676</v>
      </c>
      <c r="E1879" t="s">
        <v>11197</v>
      </c>
      <c r="G1879" t="s">
        <v>10148</v>
      </c>
      <c r="H1879" t="s">
        <v>10961</v>
      </c>
      <c r="I1879" t="s">
        <v>2149</v>
      </c>
    </row>
    <row r="1880" spans="1:9">
      <c r="A1880" s="100" t="s">
        <v>11062</v>
      </c>
      <c r="C1880">
        <v>1</v>
      </c>
      <c r="D1880" t="s">
        <v>10688</v>
      </c>
      <c r="E1880" t="s">
        <v>10961</v>
      </c>
      <c r="F1880" t="s">
        <v>7449</v>
      </c>
      <c r="G1880" t="s">
        <v>11366</v>
      </c>
    </row>
    <row r="1881" spans="1:9">
      <c r="A1881" s="100" t="s">
        <v>11062</v>
      </c>
      <c r="C1881">
        <v>1</v>
      </c>
      <c r="D1881" t="s">
        <v>10688</v>
      </c>
      <c r="E1881" t="s">
        <v>10905</v>
      </c>
      <c r="F1881" t="s">
        <v>9533</v>
      </c>
      <c r="G1881" t="s">
        <v>7454</v>
      </c>
      <c r="H1881" t="s">
        <v>11366</v>
      </c>
    </row>
    <row r="1882" spans="1:9">
      <c r="A1882" s="100" t="s">
        <v>11062</v>
      </c>
      <c r="C1882">
        <v>1</v>
      </c>
      <c r="D1882" t="s">
        <v>10688</v>
      </c>
      <c r="E1882" t="s">
        <v>11115</v>
      </c>
      <c r="F1882" t="s">
        <v>9533</v>
      </c>
      <c r="G1882" t="s">
        <v>7437</v>
      </c>
      <c r="H1882" t="s">
        <v>11366</v>
      </c>
    </row>
    <row r="1883" spans="1:9">
      <c r="A1883" s="100" t="s">
        <v>11062</v>
      </c>
      <c r="C1883">
        <v>1</v>
      </c>
      <c r="D1883" t="s">
        <v>10705</v>
      </c>
      <c r="E1883" t="s">
        <v>11244</v>
      </c>
      <c r="F1883" t="s">
        <v>10976</v>
      </c>
    </row>
    <row r="1884" spans="1:9">
      <c r="A1884" s="100" t="s">
        <v>11062</v>
      </c>
      <c r="C1884">
        <v>1</v>
      </c>
      <c r="D1884" t="s">
        <v>10688</v>
      </c>
      <c r="E1884" t="s">
        <v>11243</v>
      </c>
      <c r="F1884" t="s">
        <v>10792</v>
      </c>
      <c r="G1884" t="s">
        <v>10040</v>
      </c>
    </row>
    <row r="1885" spans="1:9">
      <c r="A1885" s="100" t="s">
        <v>11062</v>
      </c>
      <c r="C1885">
        <v>1</v>
      </c>
      <c r="D1885" t="s">
        <v>10688</v>
      </c>
      <c r="E1885" t="s">
        <v>11244</v>
      </c>
      <c r="F1885" t="s">
        <v>11432</v>
      </c>
      <c r="G1885" t="s">
        <v>10040</v>
      </c>
    </row>
    <row r="1886" spans="1:9" ht="15" thickBot="1">
      <c r="A1886" s="103" t="s">
        <v>11062</v>
      </c>
      <c r="C1886">
        <v>1</v>
      </c>
      <c r="D1886" t="s">
        <v>11433</v>
      </c>
      <c r="E1886" t="s">
        <v>10905</v>
      </c>
      <c r="F1886" t="s">
        <v>9533</v>
      </c>
      <c r="G1886" t="s">
        <v>10107</v>
      </c>
      <c r="I1886" t="s">
        <v>11063</v>
      </c>
    </row>
    <row r="1887" spans="1:9">
      <c r="A1887" s="100" t="s">
        <v>11062</v>
      </c>
      <c r="C1887">
        <v>1</v>
      </c>
      <c r="D1887" t="s">
        <v>10797</v>
      </c>
      <c r="E1887" t="s">
        <v>9326</v>
      </c>
      <c r="F1887" t="s">
        <v>9861</v>
      </c>
    </row>
    <row r="1888" spans="1:9" ht="15" thickBot="1">
      <c r="A1888" s="103" t="s">
        <v>11062</v>
      </c>
      <c r="C1888">
        <v>1</v>
      </c>
      <c r="D1888" t="s">
        <v>10271</v>
      </c>
      <c r="E1888" t="s">
        <v>11244</v>
      </c>
      <c r="F1888" t="s">
        <v>10976</v>
      </c>
    </row>
    <row r="1889" spans="1:12" ht="15" thickBot="1">
      <c r="A1889" s="100" t="s">
        <v>11062</v>
      </c>
      <c r="C1889">
        <v>1</v>
      </c>
      <c r="D1889" t="s">
        <v>11434</v>
      </c>
      <c r="E1889" t="s">
        <v>9327</v>
      </c>
      <c r="F1889" t="s">
        <v>10279</v>
      </c>
      <c r="G1889" t="s">
        <v>11062</v>
      </c>
      <c r="I1889">
        <v>2</v>
      </c>
    </row>
    <row r="1890" spans="1:12">
      <c r="A1890" s="97" t="s">
        <v>11062</v>
      </c>
      <c r="C1890">
        <v>1</v>
      </c>
      <c r="D1890" t="s">
        <v>10599</v>
      </c>
      <c r="E1890" t="s">
        <v>11415</v>
      </c>
    </row>
    <row r="1891" spans="1:12">
      <c r="A1891" s="100" t="s">
        <v>11062</v>
      </c>
      <c r="C1891">
        <v>1</v>
      </c>
      <c r="D1891" t="s">
        <v>10599</v>
      </c>
      <c r="E1891" t="s">
        <v>11415</v>
      </c>
    </row>
    <row r="1892" spans="1:12">
      <c r="A1892" s="100" t="s">
        <v>11062</v>
      </c>
      <c r="C1892">
        <v>1</v>
      </c>
      <c r="D1892" t="s">
        <v>10599</v>
      </c>
      <c r="E1892" t="s">
        <v>11415</v>
      </c>
    </row>
    <row r="1893" spans="1:12">
      <c r="A1893" s="100" t="s">
        <v>11062</v>
      </c>
      <c r="C1893">
        <v>1</v>
      </c>
      <c r="D1893" t="s">
        <v>11062</v>
      </c>
      <c r="E1893" t="s">
        <v>10776</v>
      </c>
      <c r="F1893" t="s">
        <v>9798</v>
      </c>
      <c r="G1893" t="s">
        <v>10821</v>
      </c>
      <c r="H1893" t="s">
        <v>10185</v>
      </c>
      <c r="I1893" t="s">
        <v>10601</v>
      </c>
    </row>
    <row r="1894" spans="1:12">
      <c r="A1894" s="100" t="s">
        <v>11062</v>
      </c>
      <c r="C1894">
        <v>1</v>
      </c>
      <c r="D1894" t="s">
        <v>11062</v>
      </c>
      <c r="E1894" t="s">
        <v>10776</v>
      </c>
      <c r="F1894" t="s">
        <v>4587</v>
      </c>
      <c r="G1894" t="s">
        <v>10791</v>
      </c>
      <c r="H1894" t="s">
        <v>10278</v>
      </c>
    </row>
    <row r="1895" spans="1:12">
      <c r="A1895" s="100" t="s">
        <v>11062</v>
      </c>
      <c r="C1895">
        <v>1</v>
      </c>
      <c r="D1895" t="s">
        <v>10157</v>
      </c>
      <c r="E1895" t="s">
        <v>6614</v>
      </c>
      <c r="F1895" t="s">
        <v>10816</v>
      </c>
    </row>
    <row r="1896" spans="1:12">
      <c r="A1896" s="100" t="s">
        <v>11062</v>
      </c>
      <c r="C1896">
        <v>1</v>
      </c>
      <c r="D1896" t="s">
        <v>10157</v>
      </c>
      <c r="E1896" t="s">
        <v>6614</v>
      </c>
      <c r="F1896" t="s">
        <v>10816</v>
      </c>
    </row>
    <row r="1897" spans="1:12">
      <c r="A1897" s="100" t="s">
        <v>11062</v>
      </c>
      <c r="C1897">
        <v>1</v>
      </c>
      <c r="D1897" t="s">
        <v>10157</v>
      </c>
      <c r="E1897" t="s">
        <v>6614</v>
      </c>
      <c r="F1897" t="s">
        <v>10816</v>
      </c>
    </row>
    <row r="1898" spans="1:12" ht="15" thickBot="1">
      <c r="A1898" s="55" t="s">
        <v>11062</v>
      </c>
      <c r="C1898">
        <v>1</v>
      </c>
      <c r="D1898" t="s">
        <v>10157</v>
      </c>
      <c r="E1898" t="s">
        <v>6614</v>
      </c>
      <c r="F1898" t="s">
        <v>9834</v>
      </c>
      <c r="G1898" t="s">
        <v>10751</v>
      </c>
      <c r="H1898" t="s">
        <v>10557</v>
      </c>
    </row>
    <row r="1899" spans="1:12">
      <c r="A1899" s="97" t="s">
        <v>11062</v>
      </c>
      <c r="C1899">
        <v>2</v>
      </c>
      <c r="D1899" t="s">
        <v>9402</v>
      </c>
      <c r="E1899" t="s">
        <v>11146</v>
      </c>
      <c r="F1899" t="s">
        <v>10961</v>
      </c>
      <c r="H1899" t="s">
        <v>10148</v>
      </c>
      <c r="I1899" t="s">
        <v>10105</v>
      </c>
    </row>
    <row r="1900" spans="1:12">
      <c r="A1900" s="100" t="s">
        <v>11062</v>
      </c>
      <c r="C1900">
        <v>2</v>
      </c>
      <c r="D1900" t="s">
        <v>9402</v>
      </c>
      <c r="E1900" t="s">
        <v>11146</v>
      </c>
      <c r="F1900" t="s">
        <v>10961</v>
      </c>
      <c r="H1900" t="s">
        <v>10613</v>
      </c>
      <c r="I1900" t="s">
        <v>10105</v>
      </c>
      <c r="J1900" t="s">
        <v>11053</v>
      </c>
      <c r="L1900" t="s">
        <v>10573</v>
      </c>
    </row>
    <row r="1901" spans="1:12">
      <c r="A1901" s="100" t="s">
        <v>11062</v>
      </c>
      <c r="C1901">
        <v>2</v>
      </c>
      <c r="D1901" t="s">
        <v>10875</v>
      </c>
      <c r="E1901" t="s">
        <v>11146</v>
      </c>
      <c r="F1901" t="s">
        <v>10961</v>
      </c>
      <c r="G1901" t="s">
        <v>10105</v>
      </c>
    </row>
    <row r="1902" spans="1:12">
      <c r="A1902" s="100" t="s">
        <v>11062</v>
      </c>
      <c r="C1902">
        <v>2</v>
      </c>
      <c r="D1902" t="s">
        <v>11435</v>
      </c>
      <c r="E1902" t="s">
        <v>11436</v>
      </c>
      <c r="F1902" t="s">
        <v>11279</v>
      </c>
      <c r="G1902" t="s">
        <v>11437</v>
      </c>
      <c r="I1902" t="s">
        <v>10148</v>
      </c>
      <c r="J1902" t="s">
        <v>10209</v>
      </c>
    </row>
    <row r="1903" spans="1:12">
      <c r="A1903" s="100" t="s">
        <v>11062</v>
      </c>
      <c r="C1903">
        <v>2</v>
      </c>
      <c r="D1903" t="s">
        <v>11435</v>
      </c>
      <c r="E1903" t="s">
        <v>11436</v>
      </c>
      <c r="F1903" t="s">
        <v>11279</v>
      </c>
      <c r="G1903" t="s">
        <v>11437</v>
      </c>
      <c r="I1903" t="s">
        <v>10613</v>
      </c>
      <c r="J1903" t="s">
        <v>10209</v>
      </c>
    </row>
    <row r="1904" spans="1:12">
      <c r="A1904" s="100" t="s">
        <v>11062</v>
      </c>
      <c r="C1904">
        <v>2</v>
      </c>
      <c r="D1904" t="s">
        <v>10875</v>
      </c>
      <c r="E1904" t="s">
        <v>11146</v>
      </c>
      <c r="F1904" t="s">
        <v>11438</v>
      </c>
      <c r="G1904" t="s">
        <v>10961</v>
      </c>
      <c r="H1904" t="s">
        <v>2149</v>
      </c>
    </row>
    <row r="1905" spans="1:9">
      <c r="A1905" s="100" t="s">
        <v>11062</v>
      </c>
      <c r="C1905">
        <v>2</v>
      </c>
      <c r="D1905" t="s">
        <v>9402</v>
      </c>
      <c r="E1905" t="s">
        <v>11439</v>
      </c>
      <c r="F1905" t="s">
        <v>10955</v>
      </c>
      <c r="G1905" t="s">
        <v>9992</v>
      </c>
      <c r="H1905" t="s">
        <v>10992</v>
      </c>
    </row>
    <row r="1906" spans="1:9">
      <c r="A1906" s="100" t="s">
        <v>11062</v>
      </c>
      <c r="C1906">
        <v>2</v>
      </c>
      <c r="D1906" t="s">
        <v>9402</v>
      </c>
      <c r="E1906" t="s">
        <v>11146</v>
      </c>
      <c r="F1906" t="s">
        <v>10955</v>
      </c>
      <c r="G1906" t="s">
        <v>10961</v>
      </c>
      <c r="H1906" t="s">
        <v>7525</v>
      </c>
      <c r="I1906" t="s">
        <v>4872</v>
      </c>
    </row>
    <row r="1907" spans="1:9">
      <c r="A1907" s="100" t="s">
        <v>11062</v>
      </c>
      <c r="C1907">
        <v>2</v>
      </c>
      <c r="D1907" t="s">
        <v>9402</v>
      </c>
      <c r="E1907" t="s">
        <v>11146</v>
      </c>
      <c r="F1907" t="s">
        <v>10955</v>
      </c>
      <c r="G1907" t="s">
        <v>10961</v>
      </c>
      <c r="H1907" t="s">
        <v>7532</v>
      </c>
      <c r="I1907" t="s">
        <v>4872</v>
      </c>
    </row>
    <row r="1908" spans="1:9">
      <c r="A1908" s="100" t="s">
        <v>11062</v>
      </c>
      <c r="C1908">
        <v>2</v>
      </c>
      <c r="D1908" t="s">
        <v>10875</v>
      </c>
      <c r="E1908" t="s">
        <v>11146</v>
      </c>
      <c r="F1908" t="s">
        <v>11202</v>
      </c>
      <c r="G1908" t="s">
        <v>10961</v>
      </c>
      <c r="H1908" t="s">
        <v>7557</v>
      </c>
    </row>
    <row r="1909" spans="1:9">
      <c r="A1909" s="100" t="s">
        <v>11062</v>
      </c>
      <c r="C1909">
        <v>2</v>
      </c>
      <c r="D1909" t="s">
        <v>10955</v>
      </c>
      <c r="E1909" t="s">
        <v>11440</v>
      </c>
    </row>
    <row r="1910" spans="1:9" ht="15" thickBot="1">
      <c r="A1910" s="103" t="s">
        <v>11062</v>
      </c>
      <c r="C1910">
        <v>2</v>
      </c>
      <c r="D1910" t="s">
        <v>9402</v>
      </c>
      <c r="E1910" t="s">
        <v>11439</v>
      </c>
      <c r="F1910" t="s">
        <v>10955</v>
      </c>
      <c r="G1910" t="s">
        <v>9729</v>
      </c>
      <c r="H1910" t="s">
        <v>11222</v>
      </c>
      <c r="I1910" t="s">
        <v>10040</v>
      </c>
    </row>
    <row r="1911" spans="1:9">
      <c r="A1911" s="100" t="s">
        <v>11062</v>
      </c>
      <c r="C1911">
        <v>2</v>
      </c>
      <c r="D1911" t="s">
        <v>6790</v>
      </c>
      <c r="E1911" t="s">
        <v>11105</v>
      </c>
      <c r="F1911" t="s">
        <v>11372</v>
      </c>
    </row>
    <row r="1912" spans="1:9">
      <c r="A1912" s="100" t="s">
        <v>11062</v>
      </c>
      <c r="C1912">
        <v>2</v>
      </c>
      <c r="D1912" t="s">
        <v>6592</v>
      </c>
      <c r="E1912" t="s">
        <v>11441</v>
      </c>
      <c r="F1912" t="s">
        <v>10992</v>
      </c>
    </row>
    <row r="1913" spans="1:9">
      <c r="A1913" s="100" t="s">
        <v>11062</v>
      </c>
      <c r="C1913">
        <v>2</v>
      </c>
      <c r="D1913" t="s">
        <v>11442</v>
      </c>
      <c r="E1913" t="s">
        <v>10245</v>
      </c>
      <c r="F1913" t="s">
        <v>10696</v>
      </c>
    </row>
    <row r="1914" spans="1:9">
      <c r="A1914" s="100" t="s">
        <v>11062</v>
      </c>
      <c r="C1914">
        <v>2</v>
      </c>
      <c r="D1914" t="s">
        <v>10696</v>
      </c>
      <c r="E1914" t="s">
        <v>10309</v>
      </c>
      <c r="F1914" t="s">
        <v>11146</v>
      </c>
      <c r="G1914" t="s">
        <v>10660</v>
      </c>
    </row>
    <row r="1915" spans="1:9">
      <c r="A1915" s="100" t="s">
        <v>11062</v>
      </c>
      <c r="C1915">
        <v>2</v>
      </c>
      <c r="D1915" t="s">
        <v>10696</v>
      </c>
      <c r="E1915" t="s">
        <v>10309</v>
      </c>
      <c r="F1915" t="s">
        <v>10303</v>
      </c>
      <c r="G1915" t="s">
        <v>9579</v>
      </c>
      <c r="H1915" t="s">
        <v>11367</v>
      </c>
    </row>
    <row r="1916" spans="1:9">
      <c r="A1916" s="100" t="s">
        <v>11062</v>
      </c>
      <c r="C1916">
        <v>2</v>
      </c>
      <c r="D1916" t="s">
        <v>10696</v>
      </c>
      <c r="E1916" t="s">
        <v>10309</v>
      </c>
      <c r="F1916" t="s">
        <v>10800</v>
      </c>
      <c r="G1916" t="s">
        <v>10581</v>
      </c>
      <c r="H1916" t="s">
        <v>11197</v>
      </c>
    </row>
    <row r="1917" spans="1:9">
      <c r="A1917" s="100" t="s">
        <v>11062</v>
      </c>
      <c r="C1917">
        <v>2</v>
      </c>
      <c r="D1917" t="s">
        <v>10696</v>
      </c>
      <c r="E1917" t="s">
        <v>10309</v>
      </c>
      <c r="F1917" t="s">
        <v>10655</v>
      </c>
      <c r="G1917" t="s">
        <v>11443</v>
      </c>
      <c r="H1917" t="s">
        <v>6535</v>
      </c>
    </row>
    <row r="1918" spans="1:9">
      <c r="A1918" s="100" t="s">
        <v>11062</v>
      </c>
      <c r="C1918">
        <v>2</v>
      </c>
      <c r="D1918" t="s">
        <v>10696</v>
      </c>
      <c r="E1918" t="s">
        <v>10309</v>
      </c>
      <c r="F1918" t="s">
        <v>6604</v>
      </c>
    </row>
    <row r="1919" spans="1:9">
      <c r="A1919" s="100" t="s">
        <v>11062</v>
      </c>
      <c r="C1919">
        <v>2</v>
      </c>
      <c r="D1919" t="s">
        <v>10696</v>
      </c>
      <c r="E1919" t="s">
        <v>10309</v>
      </c>
      <c r="F1919" t="s">
        <v>10655</v>
      </c>
      <c r="G1919" t="s">
        <v>11443</v>
      </c>
      <c r="H1919" t="s">
        <v>10268</v>
      </c>
      <c r="I1919" t="s">
        <v>11197</v>
      </c>
    </row>
    <row r="1920" spans="1:9">
      <c r="A1920" s="100" t="s">
        <v>11062</v>
      </c>
      <c r="C1920">
        <v>2</v>
      </c>
      <c r="D1920" t="s">
        <v>10157</v>
      </c>
      <c r="E1920" t="s">
        <v>6614</v>
      </c>
      <c r="F1920" t="s">
        <v>10696</v>
      </c>
    </row>
    <row r="1921" spans="1:11">
      <c r="A1921" s="100" t="s">
        <v>11062</v>
      </c>
      <c r="C1921">
        <v>2</v>
      </c>
      <c r="D1921" t="s">
        <v>10976</v>
      </c>
      <c r="E1921" t="s">
        <v>10229</v>
      </c>
      <c r="F1921" t="s">
        <v>10309</v>
      </c>
      <c r="G1921" t="s">
        <v>10806</v>
      </c>
      <c r="H1921" t="s">
        <v>6547</v>
      </c>
    </row>
    <row r="1922" spans="1:11">
      <c r="A1922" s="100" t="s">
        <v>11062</v>
      </c>
      <c r="C1922">
        <v>2</v>
      </c>
      <c r="D1922" t="s">
        <v>10976</v>
      </c>
      <c r="E1922" t="s">
        <v>10229</v>
      </c>
      <c r="F1922" t="s">
        <v>10309</v>
      </c>
      <c r="G1922" t="s">
        <v>10561</v>
      </c>
      <c r="H1922" t="s">
        <v>6547</v>
      </c>
    </row>
    <row r="1923" spans="1:11">
      <c r="A1923" s="100" t="s">
        <v>11062</v>
      </c>
      <c r="C1923">
        <v>2</v>
      </c>
      <c r="D1923" t="s">
        <v>10976</v>
      </c>
      <c r="E1923" t="s">
        <v>10229</v>
      </c>
      <c r="F1923" t="s">
        <v>10309</v>
      </c>
      <c r="G1923" t="s">
        <v>11444</v>
      </c>
      <c r="H1923" t="s">
        <v>6547</v>
      </c>
    </row>
    <row r="1924" spans="1:11">
      <c r="A1924" s="100" t="s">
        <v>11062</v>
      </c>
      <c r="C1924">
        <v>2</v>
      </c>
      <c r="D1924" t="s">
        <v>10976</v>
      </c>
      <c r="E1924" t="s">
        <v>10229</v>
      </c>
      <c r="F1924" t="s">
        <v>10309</v>
      </c>
      <c r="G1924" t="s">
        <v>11445</v>
      </c>
      <c r="H1924" t="s">
        <v>6547</v>
      </c>
    </row>
    <row r="1925" spans="1:11">
      <c r="A1925" s="100" t="s">
        <v>11062</v>
      </c>
      <c r="C1925">
        <v>2</v>
      </c>
      <c r="D1925" t="s">
        <v>10976</v>
      </c>
      <c r="E1925" t="s">
        <v>10229</v>
      </c>
      <c r="F1925" t="s">
        <v>10309</v>
      </c>
      <c r="G1925" t="s">
        <v>10570</v>
      </c>
      <c r="H1925" t="s">
        <v>6547</v>
      </c>
    </row>
    <row r="1926" spans="1:11">
      <c r="A1926" s="100" t="s">
        <v>11062</v>
      </c>
      <c r="C1926">
        <v>2</v>
      </c>
      <c r="D1926" t="s">
        <v>6571</v>
      </c>
      <c r="E1926" t="s">
        <v>11167</v>
      </c>
      <c r="F1926" t="s">
        <v>11115</v>
      </c>
    </row>
    <row r="1927" spans="1:11">
      <c r="A1927" s="100" t="s">
        <v>11062</v>
      </c>
      <c r="C1927">
        <v>2</v>
      </c>
      <c r="D1927" t="s">
        <v>6571</v>
      </c>
      <c r="E1927" t="s">
        <v>11167</v>
      </c>
      <c r="F1927" t="s">
        <v>10905</v>
      </c>
    </row>
    <row r="1928" spans="1:11">
      <c r="A1928" s="100" t="s">
        <v>11062</v>
      </c>
      <c r="C1928">
        <v>2</v>
      </c>
      <c r="D1928" t="s">
        <v>11246</v>
      </c>
      <c r="E1928" t="s">
        <v>11391</v>
      </c>
      <c r="F1928" t="s">
        <v>6626</v>
      </c>
      <c r="G1928" t="s">
        <v>10924</v>
      </c>
      <c r="H1928" t="s">
        <v>11167</v>
      </c>
    </row>
    <row r="1929" spans="1:11">
      <c r="A1929" s="100" t="s">
        <v>11062</v>
      </c>
      <c r="C1929">
        <v>2</v>
      </c>
      <c r="D1929" t="s">
        <v>9579</v>
      </c>
      <c r="E1929" t="s">
        <v>11170</v>
      </c>
      <c r="F1929" t="s">
        <v>10052</v>
      </c>
      <c r="G1929" t="s">
        <v>10303</v>
      </c>
      <c r="H1929" t="s">
        <v>9579</v>
      </c>
      <c r="I1929" t="s">
        <v>11367</v>
      </c>
    </row>
    <row r="1930" spans="1:11">
      <c r="A1930" s="100" t="s">
        <v>11062</v>
      </c>
      <c r="C1930">
        <v>2</v>
      </c>
      <c r="D1930" t="s">
        <v>9579</v>
      </c>
      <c r="E1930" t="s">
        <v>10052</v>
      </c>
      <c r="F1930" t="s">
        <v>10556</v>
      </c>
      <c r="G1930" t="s">
        <v>6547</v>
      </c>
      <c r="H1930" t="s">
        <v>11167</v>
      </c>
    </row>
    <row r="1931" spans="1:11">
      <c r="A1931" s="100" t="s">
        <v>11062</v>
      </c>
      <c r="C1931">
        <v>2</v>
      </c>
      <c r="D1931" t="s">
        <v>9579</v>
      </c>
      <c r="E1931" t="s">
        <v>11422</v>
      </c>
      <c r="F1931" t="s">
        <v>10556</v>
      </c>
      <c r="G1931" t="s">
        <v>6547</v>
      </c>
      <c r="H1931" t="s">
        <v>10924</v>
      </c>
      <c r="I1931" t="s">
        <v>10052</v>
      </c>
      <c r="J1931" t="s">
        <v>11084</v>
      </c>
      <c r="K1931" t="s">
        <v>10040</v>
      </c>
    </row>
    <row r="1932" spans="1:11">
      <c r="A1932" s="100" t="s">
        <v>11062</v>
      </c>
      <c r="C1932">
        <v>2</v>
      </c>
      <c r="D1932" t="s">
        <v>9579</v>
      </c>
      <c r="E1932" t="s">
        <v>11422</v>
      </c>
      <c r="F1932" t="s">
        <v>11084</v>
      </c>
      <c r="G1932" t="s">
        <v>10052</v>
      </c>
      <c r="H1932" t="s">
        <v>10561</v>
      </c>
      <c r="I1932" t="s">
        <v>6547</v>
      </c>
      <c r="J1932" t="s">
        <v>10792</v>
      </c>
      <c r="K1932" t="s">
        <v>10040</v>
      </c>
    </row>
    <row r="1933" spans="1:11">
      <c r="A1933" s="100" t="s">
        <v>11062</v>
      </c>
      <c r="C1933">
        <v>2</v>
      </c>
      <c r="D1933" t="s">
        <v>9579</v>
      </c>
      <c r="E1933" t="s">
        <v>11422</v>
      </c>
      <c r="F1933" t="s">
        <v>10561</v>
      </c>
      <c r="G1933" t="s">
        <v>6547</v>
      </c>
      <c r="H1933" t="s">
        <v>10924</v>
      </c>
      <c r="I1933" t="s">
        <v>10052</v>
      </c>
      <c r="J1933" t="s">
        <v>6682</v>
      </c>
      <c r="K1933" t="s">
        <v>11168</v>
      </c>
    </row>
    <row r="1934" spans="1:11">
      <c r="A1934" s="100" t="s">
        <v>11062</v>
      </c>
      <c r="C1934">
        <v>2</v>
      </c>
      <c r="D1934" t="s">
        <v>9579</v>
      </c>
      <c r="E1934" t="s">
        <v>11422</v>
      </c>
      <c r="F1934" t="s">
        <v>6682</v>
      </c>
      <c r="G1934" t="s">
        <v>10052</v>
      </c>
      <c r="H1934" t="s">
        <v>11444</v>
      </c>
      <c r="I1934" t="s">
        <v>6547</v>
      </c>
      <c r="J1934" t="s">
        <v>10792</v>
      </c>
      <c r="K1934" t="s">
        <v>10040</v>
      </c>
    </row>
    <row r="1935" spans="1:11">
      <c r="A1935" s="100" t="s">
        <v>11062</v>
      </c>
      <c r="C1935">
        <v>2</v>
      </c>
      <c r="D1935" t="s">
        <v>9579</v>
      </c>
      <c r="E1935" t="s">
        <v>11422</v>
      </c>
      <c r="F1935" t="s">
        <v>11444</v>
      </c>
      <c r="G1935" t="s">
        <v>11446</v>
      </c>
      <c r="H1935" t="s">
        <v>10924</v>
      </c>
      <c r="I1935" t="s">
        <v>10052</v>
      </c>
      <c r="J1935" t="s">
        <v>6509</v>
      </c>
      <c r="K1935" t="s">
        <v>11166</v>
      </c>
    </row>
    <row r="1936" spans="1:11">
      <c r="A1936" s="100" t="s">
        <v>11062</v>
      </c>
      <c r="C1936">
        <v>2</v>
      </c>
      <c r="D1936" t="s">
        <v>9579</v>
      </c>
      <c r="E1936" t="s">
        <v>11422</v>
      </c>
      <c r="F1936" t="s">
        <v>6682</v>
      </c>
      <c r="G1936" t="s">
        <v>10052</v>
      </c>
      <c r="H1936" t="s">
        <v>11445</v>
      </c>
      <c r="I1936" t="s">
        <v>6547</v>
      </c>
      <c r="J1936" t="s">
        <v>10792</v>
      </c>
      <c r="K1936" t="s">
        <v>10040</v>
      </c>
    </row>
    <row r="1937" spans="1:12">
      <c r="A1937" s="100" t="s">
        <v>11062</v>
      </c>
      <c r="C1937">
        <v>2</v>
      </c>
      <c r="D1937" t="s">
        <v>9579</v>
      </c>
      <c r="E1937" t="s">
        <v>10040</v>
      </c>
      <c r="F1937" t="s">
        <v>11445</v>
      </c>
      <c r="G1937" t="s">
        <v>6547</v>
      </c>
      <c r="H1937" t="s">
        <v>10924</v>
      </c>
      <c r="I1937" t="s">
        <v>10052</v>
      </c>
      <c r="J1937" t="s">
        <v>10570</v>
      </c>
      <c r="K1937" t="s">
        <v>10678</v>
      </c>
    </row>
    <row r="1938" spans="1:12">
      <c r="A1938" s="100" t="s">
        <v>11062</v>
      </c>
      <c r="C1938">
        <v>2</v>
      </c>
      <c r="D1938" t="s">
        <v>9579</v>
      </c>
      <c r="E1938" t="s">
        <v>10040</v>
      </c>
      <c r="F1938" t="s">
        <v>10570</v>
      </c>
      <c r="G1938" t="s">
        <v>6547</v>
      </c>
      <c r="H1938" t="s">
        <v>10792</v>
      </c>
    </row>
    <row r="1939" spans="1:12">
      <c r="A1939" s="100" t="s">
        <v>11062</v>
      </c>
      <c r="C1939">
        <v>2</v>
      </c>
      <c r="D1939" t="s">
        <v>9579</v>
      </c>
      <c r="E1939" t="s">
        <v>11170</v>
      </c>
      <c r="F1939" t="s">
        <v>9338</v>
      </c>
      <c r="G1939" t="s">
        <v>10570</v>
      </c>
      <c r="H1939" t="s">
        <v>11447</v>
      </c>
      <c r="I1939" t="s">
        <v>10911</v>
      </c>
      <c r="J1939" t="s">
        <v>10052</v>
      </c>
      <c r="K1939" t="s">
        <v>11448</v>
      </c>
      <c r="L1939" t="s">
        <v>10560</v>
      </c>
    </row>
    <row r="1940" spans="1:12">
      <c r="A1940" s="100" t="s">
        <v>11062</v>
      </c>
      <c r="C1940">
        <v>2</v>
      </c>
      <c r="D1940" t="s">
        <v>9579</v>
      </c>
      <c r="E1940" t="s">
        <v>10040</v>
      </c>
      <c r="F1940" t="s">
        <v>9338</v>
      </c>
      <c r="G1940" t="s">
        <v>10806</v>
      </c>
      <c r="H1940" t="s">
        <v>6547</v>
      </c>
      <c r="I1940" t="s">
        <v>10630</v>
      </c>
      <c r="J1940" t="s">
        <v>10792</v>
      </c>
    </row>
    <row r="1941" spans="1:12">
      <c r="A1941" s="100" t="s">
        <v>11062</v>
      </c>
      <c r="C1941">
        <v>2</v>
      </c>
      <c r="D1941" t="s">
        <v>9579</v>
      </c>
      <c r="E1941" t="s">
        <v>10040</v>
      </c>
      <c r="F1941" t="s">
        <v>9338</v>
      </c>
      <c r="G1941" t="s">
        <v>10806</v>
      </c>
      <c r="H1941" t="s">
        <v>6547</v>
      </c>
      <c r="I1941" t="s">
        <v>10630</v>
      </c>
      <c r="J1941" t="s">
        <v>10924</v>
      </c>
    </row>
    <row r="1942" spans="1:12">
      <c r="A1942" s="100" t="s">
        <v>11062</v>
      </c>
      <c r="C1942">
        <v>2</v>
      </c>
      <c r="D1942" t="s">
        <v>9579</v>
      </c>
      <c r="E1942" t="s">
        <v>10040</v>
      </c>
      <c r="F1942" t="s">
        <v>9338</v>
      </c>
      <c r="G1942" t="s">
        <v>10561</v>
      </c>
      <c r="H1942" t="s">
        <v>6547</v>
      </c>
      <c r="I1942" t="s">
        <v>10630</v>
      </c>
      <c r="J1942" t="s">
        <v>10792</v>
      </c>
    </row>
    <row r="1943" spans="1:12">
      <c r="A1943" s="100" t="s">
        <v>11062</v>
      </c>
      <c r="C1943">
        <v>2</v>
      </c>
      <c r="D1943" t="s">
        <v>9579</v>
      </c>
      <c r="E1943" t="s">
        <v>10040</v>
      </c>
      <c r="F1943" t="s">
        <v>9338</v>
      </c>
      <c r="G1943" t="s">
        <v>10561</v>
      </c>
      <c r="H1943" t="s">
        <v>6547</v>
      </c>
      <c r="I1943" t="s">
        <v>10630</v>
      </c>
      <c r="J1943" t="s">
        <v>10924</v>
      </c>
    </row>
    <row r="1944" spans="1:12">
      <c r="A1944" s="100" t="s">
        <v>11062</v>
      </c>
      <c r="C1944">
        <v>2</v>
      </c>
      <c r="D1944" t="s">
        <v>9579</v>
      </c>
      <c r="E1944" t="s">
        <v>10040</v>
      </c>
      <c r="F1944" t="s">
        <v>9338</v>
      </c>
      <c r="G1944" t="s">
        <v>11444</v>
      </c>
      <c r="H1944" t="s">
        <v>6547</v>
      </c>
      <c r="I1944" t="s">
        <v>10630</v>
      </c>
      <c r="J1944" t="s">
        <v>10792</v>
      </c>
    </row>
    <row r="1945" spans="1:12">
      <c r="A1945" s="100" t="s">
        <v>11062</v>
      </c>
      <c r="C1945">
        <v>2</v>
      </c>
      <c r="D1945" t="s">
        <v>9579</v>
      </c>
      <c r="E1945" t="s">
        <v>10040</v>
      </c>
      <c r="F1945" t="s">
        <v>9338</v>
      </c>
      <c r="G1945" t="s">
        <v>11444</v>
      </c>
      <c r="H1945" t="s">
        <v>6547</v>
      </c>
      <c r="I1945" t="s">
        <v>10630</v>
      </c>
      <c r="J1945" t="s">
        <v>10924</v>
      </c>
    </row>
    <row r="1946" spans="1:12">
      <c r="A1946" s="100" t="s">
        <v>11062</v>
      </c>
      <c r="C1946">
        <v>2</v>
      </c>
      <c r="D1946" t="s">
        <v>9579</v>
      </c>
      <c r="E1946" t="s">
        <v>10040</v>
      </c>
      <c r="F1946" t="s">
        <v>9338</v>
      </c>
      <c r="G1946" t="s">
        <v>11445</v>
      </c>
      <c r="H1946" t="s">
        <v>6547</v>
      </c>
      <c r="I1946" t="s">
        <v>10630</v>
      </c>
      <c r="J1946" t="s">
        <v>10792</v>
      </c>
    </row>
    <row r="1947" spans="1:12">
      <c r="A1947" s="100" t="s">
        <v>11062</v>
      </c>
      <c r="C1947">
        <v>2</v>
      </c>
      <c r="D1947" t="s">
        <v>9579</v>
      </c>
      <c r="E1947" t="s">
        <v>10040</v>
      </c>
      <c r="F1947" t="s">
        <v>9338</v>
      </c>
      <c r="G1947" t="s">
        <v>11445</v>
      </c>
      <c r="H1947" t="s">
        <v>6547</v>
      </c>
      <c r="I1947" t="s">
        <v>10630</v>
      </c>
      <c r="J1947" t="s">
        <v>10924</v>
      </c>
    </row>
    <row r="1948" spans="1:12">
      <c r="A1948" s="100" t="s">
        <v>11062</v>
      </c>
      <c r="C1948">
        <v>2</v>
      </c>
      <c r="D1948" t="s">
        <v>9579</v>
      </c>
      <c r="E1948" t="s">
        <v>10040</v>
      </c>
      <c r="F1948" t="s">
        <v>9338</v>
      </c>
      <c r="G1948" t="s">
        <v>10570</v>
      </c>
      <c r="H1948" t="s">
        <v>6547</v>
      </c>
      <c r="I1948" t="s">
        <v>10630</v>
      </c>
      <c r="J1948" t="s">
        <v>10792</v>
      </c>
    </row>
    <row r="1949" spans="1:12">
      <c r="A1949" s="100" t="s">
        <v>11062</v>
      </c>
      <c r="C1949">
        <v>2</v>
      </c>
      <c r="D1949" t="s">
        <v>9579</v>
      </c>
      <c r="E1949" t="s">
        <v>10040</v>
      </c>
      <c r="F1949" t="s">
        <v>9338</v>
      </c>
      <c r="G1949" t="s">
        <v>10570</v>
      </c>
      <c r="H1949" t="s">
        <v>6547</v>
      </c>
      <c r="I1949" t="s">
        <v>10630</v>
      </c>
      <c r="J1949" t="s">
        <v>10924</v>
      </c>
    </row>
    <row r="1950" spans="1:12">
      <c r="A1950" s="100" t="s">
        <v>11062</v>
      </c>
      <c r="C1950">
        <v>2</v>
      </c>
      <c r="D1950" t="s">
        <v>9579</v>
      </c>
      <c r="E1950" t="s">
        <v>10040</v>
      </c>
      <c r="F1950" t="s">
        <v>9338</v>
      </c>
      <c r="G1950" t="s">
        <v>10239</v>
      </c>
      <c r="H1950" t="s">
        <v>10554</v>
      </c>
      <c r="I1950" t="s">
        <v>10792</v>
      </c>
    </row>
    <row r="1951" spans="1:12">
      <c r="A1951" s="100" t="s">
        <v>11062</v>
      </c>
      <c r="C1951">
        <v>2</v>
      </c>
      <c r="D1951" t="s">
        <v>9579</v>
      </c>
      <c r="E1951" t="s">
        <v>10040</v>
      </c>
      <c r="F1951" t="s">
        <v>9338</v>
      </c>
      <c r="G1951" t="s">
        <v>10239</v>
      </c>
      <c r="H1951" t="s">
        <v>10554</v>
      </c>
      <c r="I1951" t="s">
        <v>10924</v>
      </c>
    </row>
    <row r="1952" spans="1:12">
      <c r="A1952" s="100" t="s">
        <v>11062</v>
      </c>
      <c r="C1952">
        <v>2</v>
      </c>
      <c r="D1952" t="s">
        <v>9579</v>
      </c>
      <c r="E1952" t="s">
        <v>11170</v>
      </c>
      <c r="F1952" t="s">
        <v>9338</v>
      </c>
      <c r="G1952" t="s">
        <v>6535</v>
      </c>
      <c r="H1952" t="s">
        <v>10176</v>
      </c>
      <c r="I1952" t="s">
        <v>10924</v>
      </c>
    </row>
    <row r="1953" spans="1:11">
      <c r="A1953" s="100" t="s">
        <v>11062</v>
      </c>
      <c r="C1953">
        <v>2</v>
      </c>
      <c r="D1953" t="s">
        <v>9579</v>
      </c>
      <c r="E1953" t="s">
        <v>10040</v>
      </c>
      <c r="F1953" t="s">
        <v>9338</v>
      </c>
      <c r="G1953" t="s">
        <v>6509</v>
      </c>
      <c r="H1953" t="s">
        <v>10924</v>
      </c>
    </row>
    <row r="1954" spans="1:11">
      <c r="A1954" s="100" t="s">
        <v>11062</v>
      </c>
      <c r="C1954">
        <v>2</v>
      </c>
      <c r="D1954" t="s">
        <v>9579</v>
      </c>
      <c r="E1954" t="s">
        <v>10040</v>
      </c>
      <c r="F1954" t="s">
        <v>9338</v>
      </c>
      <c r="G1954" t="s">
        <v>6682</v>
      </c>
      <c r="H1954" t="s">
        <v>10792</v>
      </c>
    </row>
    <row r="1955" spans="1:11">
      <c r="A1955" s="100" t="s">
        <v>11062</v>
      </c>
      <c r="C1955">
        <v>2</v>
      </c>
      <c r="D1955" t="s">
        <v>9579</v>
      </c>
      <c r="E1955" t="s">
        <v>11170</v>
      </c>
      <c r="F1955" t="s">
        <v>9338</v>
      </c>
      <c r="G1955" t="s">
        <v>10239</v>
      </c>
      <c r="H1955" t="s">
        <v>10560</v>
      </c>
      <c r="K1955" t="s">
        <v>10792</v>
      </c>
    </row>
    <row r="1956" spans="1:11">
      <c r="A1956" s="100" t="s">
        <v>11062</v>
      </c>
      <c r="C1956">
        <v>2</v>
      </c>
      <c r="D1956" t="s">
        <v>9579</v>
      </c>
      <c r="E1956" t="s">
        <v>11170</v>
      </c>
      <c r="F1956" t="s">
        <v>9338</v>
      </c>
      <c r="G1956" t="s">
        <v>10239</v>
      </c>
      <c r="H1956" t="s">
        <v>10560</v>
      </c>
      <c r="K1956" t="s">
        <v>10924</v>
      </c>
    </row>
    <row r="1957" spans="1:11" ht="15" thickBot="1">
      <c r="A1957" s="103" t="s">
        <v>11062</v>
      </c>
      <c r="C1957">
        <v>2</v>
      </c>
      <c r="D1957" t="s">
        <v>9579</v>
      </c>
      <c r="E1957" t="s">
        <v>11422</v>
      </c>
      <c r="F1957" t="s">
        <v>6682</v>
      </c>
      <c r="G1957" t="s">
        <v>10052</v>
      </c>
      <c r="H1957" t="s">
        <v>11445</v>
      </c>
      <c r="I1957" t="s">
        <v>9827</v>
      </c>
      <c r="J1957" t="s">
        <v>11449</v>
      </c>
      <c r="K1957" t="s">
        <v>10040</v>
      </c>
    </row>
    <row r="1958" spans="1:11">
      <c r="A1958" s="100" t="s">
        <v>11062</v>
      </c>
      <c r="C1958">
        <v>2</v>
      </c>
      <c r="D1958" t="s">
        <v>6578</v>
      </c>
      <c r="E1958" t="s">
        <v>10884</v>
      </c>
      <c r="F1958" t="s">
        <v>11366</v>
      </c>
    </row>
    <row r="1959" spans="1:11">
      <c r="A1959" s="100" t="s">
        <v>11062</v>
      </c>
      <c r="C1959">
        <v>2</v>
      </c>
      <c r="D1959" t="s">
        <v>11332</v>
      </c>
      <c r="E1959" t="s">
        <v>7113</v>
      </c>
      <c r="F1959" t="s">
        <v>10816</v>
      </c>
      <c r="G1959" t="s">
        <v>11450</v>
      </c>
    </row>
    <row r="1960" spans="1:11">
      <c r="A1960" s="100" t="s">
        <v>11062</v>
      </c>
      <c r="C1960">
        <v>2</v>
      </c>
      <c r="D1960" t="s">
        <v>11332</v>
      </c>
      <c r="E1960" t="s">
        <v>7113</v>
      </c>
      <c r="F1960" t="s">
        <v>10816</v>
      </c>
      <c r="G1960" t="s">
        <v>11012</v>
      </c>
    </row>
    <row r="1961" spans="1:11">
      <c r="A1961" s="100" t="s">
        <v>11062</v>
      </c>
      <c r="C1961">
        <v>2</v>
      </c>
      <c r="D1961" t="s">
        <v>9737</v>
      </c>
      <c r="E1961" t="s">
        <v>9327</v>
      </c>
      <c r="F1961" t="s">
        <v>6578</v>
      </c>
      <c r="G1961" t="s">
        <v>9475</v>
      </c>
      <c r="H1961" t="s">
        <v>10992</v>
      </c>
    </row>
    <row r="1962" spans="1:11">
      <c r="A1962" s="100" t="s">
        <v>11062</v>
      </c>
      <c r="C1962">
        <v>2</v>
      </c>
      <c r="D1962" t="s">
        <v>6578</v>
      </c>
      <c r="E1962" t="s">
        <v>11381</v>
      </c>
      <c r="F1962" t="s">
        <v>10976</v>
      </c>
      <c r="G1962" t="s">
        <v>11010</v>
      </c>
    </row>
    <row r="1963" spans="1:11">
      <c r="A1963" s="105" t="s">
        <v>11062</v>
      </c>
      <c r="C1963">
        <v>2</v>
      </c>
      <c r="D1963" t="s">
        <v>6578</v>
      </c>
      <c r="E1963" t="s">
        <v>4872</v>
      </c>
      <c r="F1963" t="s">
        <v>11450</v>
      </c>
    </row>
    <row r="1964" spans="1:11">
      <c r="A1964" s="110" t="s">
        <v>11062</v>
      </c>
      <c r="C1964">
        <v>2</v>
      </c>
      <c r="D1964" t="s">
        <v>6578</v>
      </c>
      <c r="E1964" t="s">
        <v>4872</v>
      </c>
      <c r="F1964" t="s">
        <v>11450</v>
      </c>
    </row>
    <row r="1965" spans="1:11">
      <c r="A1965" s="110" t="s">
        <v>11062</v>
      </c>
      <c r="C1965">
        <v>2</v>
      </c>
      <c r="D1965" t="s">
        <v>6578</v>
      </c>
      <c r="E1965" t="s">
        <v>4872</v>
      </c>
      <c r="F1965" t="s">
        <v>11450</v>
      </c>
    </row>
    <row r="1966" spans="1:11">
      <c r="A1966" s="111" t="s">
        <v>11062</v>
      </c>
      <c r="C1966">
        <v>2</v>
      </c>
      <c r="D1966" t="s">
        <v>7837</v>
      </c>
      <c r="E1966" t="s">
        <v>11130</v>
      </c>
      <c r="F1966" t="s">
        <v>11261</v>
      </c>
      <c r="G1966" t="s">
        <v>10040</v>
      </c>
      <c r="I1966">
        <v>1</v>
      </c>
    </row>
    <row r="1967" spans="1:11">
      <c r="A1967" s="100" t="s">
        <v>11062</v>
      </c>
      <c r="C1967">
        <v>2</v>
      </c>
      <c r="D1967" t="s">
        <v>7837</v>
      </c>
      <c r="E1967" t="s">
        <v>11130</v>
      </c>
      <c r="F1967" t="s">
        <v>11261</v>
      </c>
      <c r="G1967" t="s">
        <v>10040</v>
      </c>
      <c r="I1967">
        <v>3</v>
      </c>
    </row>
    <row r="1968" spans="1:11">
      <c r="A1968" s="100" t="s">
        <v>11062</v>
      </c>
      <c r="C1968">
        <v>2</v>
      </c>
      <c r="D1968" t="s">
        <v>7837</v>
      </c>
      <c r="E1968" t="s">
        <v>11130</v>
      </c>
      <c r="F1968" t="s">
        <v>11261</v>
      </c>
      <c r="G1968" t="s">
        <v>10040</v>
      </c>
      <c r="I1968">
        <v>4</v>
      </c>
    </row>
    <row r="1969" spans="1:9">
      <c r="A1969" s="100" t="s">
        <v>11062</v>
      </c>
      <c r="C1969">
        <v>2</v>
      </c>
      <c r="D1969" t="s">
        <v>7837</v>
      </c>
      <c r="E1969" t="s">
        <v>11130</v>
      </c>
      <c r="F1969" t="s">
        <v>11261</v>
      </c>
      <c r="G1969" t="s">
        <v>10040</v>
      </c>
      <c r="I1969">
        <v>5</v>
      </c>
    </row>
    <row r="1970" spans="1:9">
      <c r="A1970" s="100" t="s">
        <v>11062</v>
      </c>
      <c r="C1970">
        <v>2</v>
      </c>
      <c r="D1970" t="s">
        <v>7837</v>
      </c>
      <c r="E1970" t="s">
        <v>11130</v>
      </c>
      <c r="F1970" t="s">
        <v>11261</v>
      </c>
      <c r="G1970" t="s">
        <v>10040</v>
      </c>
      <c r="I1970">
        <v>6</v>
      </c>
    </row>
    <row r="1971" spans="1:9">
      <c r="A1971" s="100" t="s">
        <v>11062</v>
      </c>
      <c r="C1971">
        <v>2</v>
      </c>
      <c r="D1971" t="s">
        <v>7837</v>
      </c>
      <c r="E1971" t="s">
        <v>10884</v>
      </c>
      <c r="F1971" t="s">
        <v>10169</v>
      </c>
      <c r="G1971" t="s">
        <v>10040</v>
      </c>
      <c r="I1971">
        <v>1</v>
      </c>
    </row>
    <row r="1972" spans="1:9">
      <c r="A1972" s="100" t="s">
        <v>11062</v>
      </c>
      <c r="C1972">
        <v>2</v>
      </c>
      <c r="D1972" t="s">
        <v>7837</v>
      </c>
      <c r="E1972" t="s">
        <v>10884</v>
      </c>
      <c r="F1972" t="s">
        <v>10169</v>
      </c>
      <c r="G1972" t="s">
        <v>10040</v>
      </c>
      <c r="I1972">
        <v>2</v>
      </c>
    </row>
    <row r="1973" spans="1:9">
      <c r="A1973" s="100" t="s">
        <v>11062</v>
      </c>
      <c r="C1973">
        <v>2</v>
      </c>
      <c r="D1973" t="s">
        <v>7837</v>
      </c>
      <c r="E1973" t="s">
        <v>10884</v>
      </c>
      <c r="F1973" t="s">
        <v>10169</v>
      </c>
      <c r="G1973" t="s">
        <v>10040</v>
      </c>
      <c r="I1973">
        <v>3</v>
      </c>
    </row>
    <row r="1974" spans="1:9">
      <c r="A1974" s="100" t="s">
        <v>11062</v>
      </c>
      <c r="C1974">
        <v>2</v>
      </c>
      <c r="D1974" t="s">
        <v>7837</v>
      </c>
      <c r="E1974" t="s">
        <v>10884</v>
      </c>
      <c r="F1974" t="s">
        <v>10169</v>
      </c>
      <c r="G1974" t="s">
        <v>10040</v>
      </c>
      <c r="I1974">
        <v>4</v>
      </c>
    </row>
    <row r="1975" spans="1:9">
      <c r="A1975" s="100" t="s">
        <v>11062</v>
      </c>
      <c r="C1975">
        <v>2</v>
      </c>
      <c r="D1975" t="s">
        <v>9737</v>
      </c>
      <c r="E1975" t="s">
        <v>9327</v>
      </c>
      <c r="F1975" t="s">
        <v>6578</v>
      </c>
      <c r="G1975" t="s">
        <v>11381</v>
      </c>
      <c r="H1975" t="s">
        <v>11167</v>
      </c>
    </row>
    <row r="1976" spans="1:9">
      <c r="A1976" s="100" t="s">
        <v>11062</v>
      </c>
      <c r="C1976">
        <v>2</v>
      </c>
      <c r="D1976" t="s">
        <v>6578</v>
      </c>
      <c r="E1976" t="s">
        <v>10718</v>
      </c>
      <c r="F1976" t="s">
        <v>10169</v>
      </c>
      <c r="G1976" t="s">
        <v>10040</v>
      </c>
    </row>
    <row r="1977" spans="1:9">
      <c r="A1977" s="100" t="s">
        <v>11062</v>
      </c>
      <c r="C1977">
        <v>2</v>
      </c>
      <c r="D1977" t="s">
        <v>6578</v>
      </c>
      <c r="E1977" t="s">
        <v>11241</v>
      </c>
      <c r="F1977" t="s">
        <v>10169</v>
      </c>
      <c r="G1977" t="s">
        <v>10040</v>
      </c>
    </row>
    <row r="1978" spans="1:9">
      <c r="A1978" s="100" t="s">
        <v>11062</v>
      </c>
      <c r="C1978">
        <v>2</v>
      </c>
      <c r="D1978" t="s">
        <v>9460</v>
      </c>
      <c r="E1978" t="s">
        <v>9327</v>
      </c>
      <c r="F1978" t="s">
        <v>10052</v>
      </c>
      <c r="G1978" t="s">
        <v>11146</v>
      </c>
      <c r="H1978" t="s">
        <v>10660</v>
      </c>
      <c r="I1978" t="s">
        <v>11167</v>
      </c>
    </row>
    <row r="1979" spans="1:9">
      <c r="A1979" s="100" t="s">
        <v>11062</v>
      </c>
      <c r="C1979">
        <v>2</v>
      </c>
      <c r="D1979" t="s">
        <v>6578</v>
      </c>
      <c r="E1979" t="s">
        <v>11365</v>
      </c>
      <c r="G1979">
        <v>3</v>
      </c>
    </row>
    <row r="1980" spans="1:9" ht="15" thickBot="1">
      <c r="A1980" s="103" t="s">
        <v>11062</v>
      </c>
      <c r="C1980">
        <v>2</v>
      </c>
      <c r="D1980" t="s">
        <v>6578</v>
      </c>
      <c r="E1980" t="s">
        <v>11365</v>
      </c>
      <c r="G1980">
        <v>4</v>
      </c>
    </row>
    <row r="1981" spans="1:9">
      <c r="A1981" s="105" t="s">
        <v>11062</v>
      </c>
      <c r="C1981">
        <v>2</v>
      </c>
      <c r="D1981" t="s">
        <v>11332</v>
      </c>
      <c r="E1981" t="s">
        <v>10199</v>
      </c>
      <c r="F1981" t="s">
        <v>11450</v>
      </c>
    </row>
    <row r="1982" spans="1:9">
      <c r="A1982" s="110" t="s">
        <v>11062</v>
      </c>
      <c r="C1982">
        <v>2</v>
      </c>
      <c r="D1982" t="s">
        <v>11332</v>
      </c>
      <c r="E1982" t="s">
        <v>10199</v>
      </c>
      <c r="F1982" t="s">
        <v>11450</v>
      </c>
    </row>
    <row r="1983" spans="1:9">
      <c r="A1983" s="110" t="s">
        <v>11062</v>
      </c>
      <c r="C1983">
        <v>2</v>
      </c>
      <c r="D1983" t="s">
        <v>11332</v>
      </c>
      <c r="E1983" t="s">
        <v>10199</v>
      </c>
      <c r="F1983" t="s">
        <v>11450</v>
      </c>
    </row>
    <row r="1984" spans="1:9">
      <c r="A1984" s="111" t="s">
        <v>11062</v>
      </c>
      <c r="C1984">
        <v>2</v>
      </c>
      <c r="D1984" t="s">
        <v>6592</v>
      </c>
      <c r="E1984" t="s">
        <v>11332</v>
      </c>
      <c r="F1984" t="s">
        <v>10279</v>
      </c>
    </row>
    <row r="1985" spans="1:9">
      <c r="A1985" s="100" t="s">
        <v>11062</v>
      </c>
      <c r="C1985">
        <v>2</v>
      </c>
      <c r="D1985" t="s">
        <v>6535</v>
      </c>
      <c r="E1985" t="s">
        <v>11332</v>
      </c>
      <c r="F1985" t="s">
        <v>10279</v>
      </c>
    </row>
    <row r="1986" spans="1:9">
      <c r="A1986" s="100" t="s">
        <v>11062</v>
      </c>
      <c r="C1986">
        <v>2</v>
      </c>
      <c r="D1986" t="s">
        <v>6604</v>
      </c>
      <c r="E1986" t="s">
        <v>11332</v>
      </c>
      <c r="F1986" t="s">
        <v>10279</v>
      </c>
    </row>
    <row r="1987" spans="1:9">
      <c r="A1987" s="100" t="s">
        <v>11062</v>
      </c>
      <c r="C1987">
        <v>2</v>
      </c>
      <c r="D1987" t="s">
        <v>10711</v>
      </c>
      <c r="E1987" t="s">
        <v>11244</v>
      </c>
      <c r="F1987" t="s">
        <v>10052</v>
      </c>
      <c r="G1987" t="s">
        <v>11332</v>
      </c>
      <c r="H1987" t="s">
        <v>7113</v>
      </c>
    </row>
    <row r="1988" spans="1:9">
      <c r="A1988" s="100" t="s">
        <v>11062</v>
      </c>
      <c r="C1988">
        <v>2</v>
      </c>
      <c r="D1988" t="s">
        <v>10711</v>
      </c>
      <c r="E1988" t="s">
        <v>11244</v>
      </c>
      <c r="F1988" t="s">
        <v>10052</v>
      </c>
      <c r="G1988" t="s">
        <v>11332</v>
      </c>
      <c r="H1988" t="s">
        <v>7113</v>
      </c>
      <c r="I1988" t="s">
        <v>11417</v>
      </c>
    </row>
    <row r="1989" spans="1:9">
      <c r="A1989" s="100" t="s">
        <v>11062</v>
      </c>
      <c r="C1989">
        <v>2</v>
      </c>
      <c r="D1989" t="s">
        <v>11000</v>
      </c>
      <c r="E1989" t="s">
        <v>11332</v>
      </c>
      <c r="F1989" t="s">
        <v>10052</v>
      </c>
      <c r="G1989" t="s">
        <v>10647</v>
      </c>
    </row>
    <row r="1990" spans="1:9">
      <c r="A1990" s="100" t="s">
        <v>11062</v>
      </c>
      <c r="C1990">
        <v>2</v>
      </c>
      <c r="D1990" t="s">
        <v>11000</v>
      </c>
      <c r="E1990" t="s">
        <v>11332</v>
      </c>
      <c r="F1990" t="s">
        <v>10052</v>
      </c>
      <c r="G1990" t="s">
        <v>10647</v>
      </c>
      <c r="H1990" t="s">
        <v>11417</v>
      </c>
    </row>
    <row r="1991" spans="1:9">
      <c r="A1991" s="100" t="s">
        <v>11062</v>
      </c>
      <c r="C1991">
        <v>2</v>
      </c>
      <c r="D1991" t="s">
        <v>11332</v>
      </c>
      <c r="E1991" t="s">
        <v>11383</v>
      </c>
      <c r="F1991" t="s">
        <v>10961</v>
      </c>
      <c r="G1991" t="s">
        <v>11366</v>
      </c>
    </row>
    <row r="1992" spans="1:9">
      <c r="A1992" s="100" t="s">
        <v>11062</v>
      </c>
      <c r="C1992">
        <v>2</v>
      </c>
      <c r="D1992" t="s">
        <v>11000</v>
      </c>
      <c r="E1992" t="s">
        <v>11202</v>
      </c>
      <c r="F1992" t="s">
        <v>10961</v>
      </c>
      <c r="H1992" t="s">
        <v>10148</v>
      </c>
      <c r="I1992" t="s">
        <v>11366</v>
      </c>
    </row>
    <row r="1993" spans="1:9">
      <c r="A1993" s="100" t="s">
        <v>11062</v>
      </c>
      <c r="C1993">
        <v>2</v>
      </c>
      <c r="D1993" t="s">
        <v>11000</v>
      </c>
      <c r="E1993" t="s">
        <v>11202</v>
      </c>
      <c r="F1993" t="s">
        <v>10961</v>
      </c>
      <c r="H1993" t="s">
        <v>10613</v>
      </c>
      <c r="I1993" t="s">
        <v>11366</v>
      </c>
    </row>
    <row r="1994" spans="1:9">
      <c r="A1994" s="105" t="s">
        <v>11062</v>
      </c>
      <c r="C1994">
        <v>2</v>
      </c>
      <c r="D1994" t="s">
        <v>11332</v>
      </c>
      <c r="E1994" t="s">
        <v>7113</v>
      </c>
      <c r="F1994" t="s">
        <v>10816</v>
      </c>
      <c r="G1994" t="s">
        <v>11450</v>
      </c>
    </row>
    <row r="1995" spans="1:9">
      <c r="A1995" s="110" t="s">
        <v>11062</v>
      </c>
      <c r="C1995">
        <v>2</v>
      </c>
      <c r="D1995" t="s">
        <v>11332</v>
      </c>
      <c r="E1995" t="s">
        <v>7113</v>
      </c>
      <c r="F1995" t="s">
        <v>10816</v>
      </c>
      <c r="G1995" t="s">
        <v>11450</v>
      </c>
    </row>
    <row r="1996" spans="1:9">
      <c r="A1996" s="110" t="s">
        <v>11062</v>
      </c>
      <c r="C1996">
        <v>2</v>
      </c>
      <c r="D1996" t="s">
        <v>11332</v>
      </c>
      <c r="E1996" t="s">
        <v>7113</v>
      </c>
      <c r="F1996" t="s">
        <v>10816</v>
      </c>
      <c r="G1996" t="s">
        <v>11450</v>
      </c>
    </row>
    <row r="1997" spans="1:9">
      <c r="A1997" s="111" t="s">
        <v>11062</v>
      </c>
      <c r="C1997">
        <v>2</v>
      </c>
      <c r="D1997" t="s">
        <v>11332</v>
      </c>
      <c r="E1997" t="s">
        <v>10052</v>
      </c>
      <c r="F1997" t="s">
        <v>6604</v>
      </c>
    </row>
    <row r="1998" spans="1:9">
      <c r="A1998" s="100" t="s">
        <v>11062</v>
      </c>
      <c r="C1998">
        <v>2</v>
      </c>
      <c r="D1998" t="s">
        <v>6592</v>
      </c>
      <c r="E1998" t="s">
        <v>11332</v>
      </c>
      <c r="F1998" t="s">
        <v>10924</v>
      </c>
      <c r="G1998" t="s">
        <v>11167</v>
      </c>
    </row>
    <row r="1999" spans="1:9">
      <c r="A1999" s="100" t="s">
        <v>11062</v>
      </c>
      <c r="C1999">
        <v>2</v>
      </c>
      <c r="D1999" t="s">
        <v>6535</v>
      </c>
      <c r="E1999" t="s">
        <v>11332</v>
      </c>
      <c r="F1999" t="s">
        <v>10924</v>
      </c>
      <c r="G1999" t="s">
        <v>10040</v>
      </c>
    </row>
    <row r="2000" spans="1:9" ht="15" thickBot="1">
      <c r="A2000" s="103" t="s">
        <v>11062</v>
      </c>
      <c r="C2000">
        <v>2</v>
      </c>
      <c r="D2000" t="s">
        <v>6604</v>
      </c>
      <c r="E2000" t="s">
        <v>11332</v>
      </c>
      <c r="F2000" t="s">
        <v>10924</v>
      </c>
      <c r="G2000" t="s">
        <v>10040</v>
      </c>
    </row>
    <row r="2001" spans="1:9">
      <c r="A2001" s="100" t="s">
        <v>11062</v>
      </c>
      <c r="C2001">
        <v>2</v>
      </c>
      <c r="D2001" t="s">
        <v>10603</v>
      </c>
      <c r="E2001" t="s">
        <v>11400</v>
      </c>
      <c r="F2001" t="s">
        <v>11053</v>
      </c>
      <c r="H2001" t="s">
        <v>10559</v>
      </c>
    </row>
    <row r="2002" spans="1:9">
      <c r="A2002" s="100" t="s">
        <v>11062</v>
      </c>
      <c r="C2002">
        <v>2</v>
      </c>
      <c r="D2002" t="s">
        <v>10603</v>
      </c>
      <c r="E2002" t="s">
        <v>10612</v>
      </c>
      <c r="G2002">
        <v>1</v>
      </c>
    </row>
    <row r="2003" spans="1:9">
      <c r="A2003" s="100" t="s">
        <v>11062</v>
      </c>
      <c r="C2003">
        <v>2</v>
      </c>
      <c r="D2003" t="s">
        <v>10603</v>
      </c>
      <c r="E2003" t="s">
        <v>10612</v>
      </c>
      <c r="G2003">
        <v>3</v>
      </c>
    </row>
    <row r="2004" spans="1:9">
      <c r="A2004" s="100" t="s">
        <v>11062</v>
      </c>
      <c r="C2004">
        <v>2</v>
      </c>
      <c r="D2004" t="s">
        <v>10603</v>
      </c>
      <c r="E2004" t="s">
        <v>10183</v>
      </c>
      <c r="F2004" t="s">
        <v>11366</v>
      </c>
    </row>
    <row r="2005" spans="1:9">
      <c r="A2005" s="100" t="s">
        <v>11062</v>
      </c>
      <c r="C2005">
        <v>2</v>
      </c>
      <c r="D2005" t="s">
        <v>10603</v>
      </c>
      <c r="E2005" t="s">
        <v>11400</v>
      </c>
      <c r="F2005" t="s">
        <v>11041</v>
      </c>
      <c r="G2005" t="s">
        <v>11053</v>
      </c>
      <c r="I2005" t="s">
        <v>10558</v>
      </c>
    </row>
    <row r="2006" spans="1:9">
      <c r="A2006" s="100" t="s">
        <v>11062</v>
      </c>
      <c r="C2006">
        <v>2</v>
      </c>
      <c r="D2006" t="s">
        <v>10603</v>
      </c>
      <c r="E2006" t="s">
        <v>10183</v>
      </c>
      <c r="F2006" t="s">
        <v>11240</v>
      </c>
    </row>
    <row r="2007" spans="1:9">
      <c r="A2007" s="100" t="s">
        <v>11062</v>
      </c>
      <c r="C2007">
        <v>2</v>
      </c>
      <c r="D2007" t="s">
        <v>11332</v>
      </c>
      <c r="E2007" t="s">
        <v>10207</v>
      </c>
      <c r="F2007" t="s">
        <v>11451</v>
      </c>
      <c r="G2007" t="s">
        <v>11244</v>
      </c>
      <c r="H2007" t="s">
        <v>9834</v>
      </c>
    </row>
    <row r="2008" spans="1:9">
      <c r="A2008" s="100" t="s">
        <v>11062</v>
      </c>
      <c r="C2008">
        <v>2</v>
      </c>
      <c r="D2008" t="s">
        <v>11000</v>
      </c>
      <c r="E2008" t="s">
        <v>11332</v>
      </c>
      <c r="F2008" t="s">
        <v>10676</v>
      </c>
      <c r="G2008" t="s">
        <v>11244</v>
      </c>
      <c r="H2008" t="s">
        <v>9834</v>
      </c>
    </row>
    <row r="2009" spans="1:9">
      <c r="A2009" s="100" t="s">
        <v>11062</v>
      </c>
      <c r="C2009">
        <v>2</v>
      </c>
      <c r="D2009" t="s">
        <v>11000</v>
      </c>
      <c r="E2009" t="s">
        <v>11332</v>
      </c>
      <c r="F2009" t="s">
        <v>10207</v>
      </c>
      <c r="G2009" t="s">
        <v>11332</v>
      </c>
      <c r="H2009" t="s">
        <v>10792</v>
      </c>
      <c r="I2009" t="s">
        <v>10040</v>
      </c>
    </row>
    <row r="2010" spans="1:9">
      <c r="A2010" s="100" t="s">
        <v>11062</v>
      </c>
      <c r="C2010">
        <v>2</v>
      </c>
      <c r="D2010" t="s">
        <v>11000</v>
      </c>
      <c r="E2010" t="s">
        <v>11332</v>
      </c>
      <c r="F2010" t="s">
        <v>10207</v>
      </c>
      <c r="G2010" t="s">
        <v>11332</v>
      </c>
      <c r="H2010" t="s">
        <v>10924</v>
      </c>
      <c r="I2010" t="s">
        <v>10040</v>
      </c>
    </row>
    <row r="2011" spans="1:9">
      <c r="A2011" s="100" t="s">
        <v>11062</v>
      </c>
      <c r="C2011">
        <v>2</v>
      </c>
      <c r="D2011" t="s">
        <v>10672</v>
      </c>
      <c r="E2011" t="s">
        <v>11332</v>
      </c>
      <c r="F2011" t="s">
        <v>10207</v>
      </c>
      <c r="G2011" t="s">
        <v>11332</v>
      </c>
      <c r="H2011" t="s">
        <v>10792</v>
      </c>
      <c r="I2011" t="s">
        <v>10040</v>
      </c>
    </row>
    <row r="2012" spans="1:9">
      <c r="A2012" s="100" t="s">
        <v>11062</v>
      </c>
      <c r="C2012">
        <v>2</v>
      </c>
      <c r="D2012" t="s">
        <v>10672</v>
      </c>
      <c r="E2012" t="s">
        <v>11332</v>
      </c>
      <c r="F2012" t="s">
        <v>10207</v>
      </c>
      <c r="G2012" t="s">
        <v>11332</v>
      </c>
      <c r="H2012" t="s">
        <v>10911</v>
      </c>
      <c r="I2012" t="s">
        <v>10040</v>
      </c>
    </row>
    <row r="2013" spans="1:9">
      <c r="A2013" s="100" t="s">
        <v>11062</v>
      </c>
      <c r="C2013">
        <v>2</v>
      </c>
      <c r="D2013" t="s">
        <v>6981</v>
      </c>
      <c r="E2013" t="s">
        <v>10792</v>
      </c>
      <c r="F2013" t="s">
        <v>11332</v>
      </c>
      <c r="G2013" t="s">
        <v>10040</v>
      </c>
    </row>
    <row r="2014" spans="1:9" ht="15" thickBot="1">
      <c r="A2014" s="103" t="s">
        <v>11062</v>
      </c>
      <c r="C2014">
        <v>2</v>
      </c>
      <c r="D2014" t="s">
        <v>11000</v>
      </c>
      <c r="E2014" t="s">
        <v>11332</v>
      </c>
      <c r="F2014" t="s">
        <v>10040</v>
      </c>
    </row>
    <row r="2015" spans="1:9">
      <c r="A2015" s="100" t="s">
        <v>11062</v>
      </c>
      <c r="C2015">
        <v>2</v>
      </c>
      <c r="D2015" t="s">
        <v>10645</v>
      </c>
      <c r="E2015" t="s">
        <v>11371</v>
      </c>
    </row>
    <row r="2016" spans="1:9">
      <c r="A2016" s="100" t="s">
        <v>11062</v>
      </c>
      <c r="C2016">
        <v>2</v>
      </c>
      <c r="D2016" t="s">
        <v>9992</v>
      </c>
      <c r="E2016" t="s">
        <v>11452</v>
      </c>
      <c r="F2016" t="s">
        <v>11428</v>
      </c>
    </row>
    <row r="2017" spans="1:11">
      <c r="A2017" s="100" t="s">
        <v>11062</v>
      </c>
      <c r="C2017">
        <v>2</v>
      </c>
      <c r="D2017" t="s">
        <v>9992</v>
      </c>
      <c r="E2017" t="s">
        <v>11452</v>
      </c>
      <c r="F2017" t="s">
        <v>11428</v>
      </c>
      <c r="G2017" t="s">
        <v>11417</v>
      </c>
    </row>
    <row r="2018" spans="1:11">
      <c r="A2018" s="100" t="s">
        <v>11062</v>
      </c>
      <c r="C2018">
        <v>2</v>
      </c>
      <c r="D2018" t="s">
        <v>10769</v>
      </c>
      <c r="E2018" t="s">
        <v>9992</v>
      </c>
      <c r="F2018" t="s">
        <v>10594</v>
      </c>
      <c r="G2018" t="s">
        <v>11055</v>
      </c>
      <c r="J2018" t="s">
        <v>11426</v>
      </c>
    </row>
    <row r="2019" spans="1:11">
      <c r="A2019" s="100" t="s">
        <v>11062</v>
      </c>
      <c r="C2019">
        <v>2</v>
      </c>
      <c r="D2019" t="s">
        <v>10769</v>
      </c>
      <c r="E2019" t="s">
        <v>9992</v>
      </c>
      <c r="F2019" t="s">
        <v>10594</v>
      </c>
      <c r="G2019" t="s">
        <v>11055</v>
      </c>
      <c r="J2019" t="s">
        <v>11426</v>
      </c>
      <c r="K2019" t="s">
        <v>11417</v>
      </c>
    </row>
    <row r="2020" spans="1:11">
      <c r="A2020" s="100" t="s">
        <v>11062</v>
      </c>
      <c r="C2020">
        <v>2</v>
      </c>
      <c r="D2020" t="s">
        <v>10835</v>
      </c>
      <c r="E2020" t="s">
        <v>9992</v>
      </c>
      <c r="F2020" t="s">
        <v>10734</v>
      </c>
    </row>
    <row r="2021" spans="1:11">
      <c r="A2021" s="100" t="s">
        <v>11062</v>
      </c>
      <c r="C2021">
        <v>2</v>
      </c>
      <c r="D2021" t="s">
        <v>10835</v>
      </c>
      <c r="E2021" t="s">
        <v>9992</v>
      </c>
      <c r="F2021" t="s">
        <v>10734</v>
      </c>
      <c r="G2021" t="s">
        <v>11417</v>
      </c>
    </row>
    <row r="2022" spans="1:11">
      <c r="A2022" s="100" t="s">
        <v>11062</v>
      </c>
      <c r="C2022">
        <v>2</v>
      </c>
      <c r="D2022" t="s">
        <v>10645</v>
      </c>
      <c r="E2022" t="s">
        <v>10279</v>
      </c>
    </row>
    <row r="2023" spans="1:11">
      <c r="A2023" s="100" t="s">
        <v>11062</v>
      </c>
      <c r="C2023">
        <v>2</v>
      </c>
      <c r="D2023" t="s">
        <v>9992</v>
      </c>
      <c r="E2023" t="s">
        <v>11428</v>
      </c>
      <c r="F2023" t="s">
        <v>10816</v>
      </c>
      <c r="G2023" t="s">
        <v>10148</v>
      </c>
    </row>
    <row r="2024" spans="1:11">
      <c r="A2024" s="100" t="s">
        <v>11062</v>
      </c>
      <c r="C2024">
        <v>2</v>
      </c>
      <c r="D2024" t="s">
        <v>9992</v>
      </c>
      <c r="E2024" t="s">
        <v>11428</v>
      </c>
      <c r="F2024" t="s">
        <v>10816</v>
      </c>
      <c r="G2024" t="s">
        <v>10613</v>
      </c>
    </row>
    <row r="2025" spans="1:11">
      <c r="A2025" s="100" t="s">
        <v>11062</v>
      </c>
      <c r="C2025">
        <v>2</v>
      </c>
      <c r="D2025" t="s">
        <v>9992</v>
      </c>
      <c r="E2025" t="s">
        <v>10716</v>
      </c>
      <c r="F2025" t="s">
        <v>10816</v>
      </c>
      <c r="G2025" t="s">
        <v>6505</v>
      </c>
    </row>
    <row r="2026" spans="1:11">
      <c r="A2026" s="105" t="s">
        <v>11062</v>
      </c>
      <c r="C2026">
        <v>2</v>
      </c>
      <c r="D2026" t="s">
        <v>6626</v>
      </c>
      <c r="E2026" t="s">
        <v>10816</v>
      </c>
      <c r="F2026" t="s">
        <v>11400</v>
      </c>
    </row>
    <row r="2027" spans="1:11">
      <c r="A2027" s="110" t="s">
        <v>11062</v>
      </c>
      <c r="C2027">
        <v>2</v>
      </c>
      <c r="D2027" t="s">
        <v>6626</v>
      </c>
      <c r="E2027" t="s">
        <v>10816</v>
      </c>
      <c r="F2027" t="s">
        <v>11400</v>
      </c>
    </row>
    <row r="2028" spans="1:11">
      <c r="A2028" s="110" t="s">
        <v>11062</v>
      </c>
      <c r="C2028">
        <v>2</v>
      </c>
      <c r="D2028" t="s">
        <v>6626</v>
      </c>
      <c r="E2028" t="s">
        <v>10816</v>
      </c>
      <c r="F2028" t="s">
        <v>11400</v>
      </c>
    </row>
    <row r="2029" spans="1:11">
      <c r="A2029" s="111" t="s">
        <v>11062</v>
      </c>
      <c r="C2029">
        <v>2</v>
      </c>
      <c r="D2029" t="s">
        <v>9992</v>
      </c>
      <c r="E2029" t="s">
        <v>11428</v>
      </c>
      <c r="F2029" t="s">
        <v>10992</v>
      </c>
    </row>
    <row r="2030" spans="1:11">
      <c r="A2030" s="105" t="s">
        <v>11062</v>
      </c>
      <c r="C2030">
        <v>2</v>
      </c>
      <c r="D2030" t="s">
        <v>10769</v>
      </c>
      <c r="E2030" t="s">
        <v>9992</v>
      </c>
      <c r="F2030" t="s">
        <v>9862</v>
      </c>
    </row>
    <row r="2031" spans="1:11">
      <c r="A2031" s="110" t="s">
        <v>11062</v>
      </c>
      <c r="C2031">
        <v>2</v>
      </c>
      <c r="D2031" t="s">
        <v>10769</v>
      </c>
      <c r="E2031" t="s">
        <v>9992</v>
      </c>
      <c r="F2031" t="s">
        <v>9862</v>
      </c>
    </row>
    <row r="2032" spans="1:11">
      <c r="A2032" s="110" t="s">
        <v>11062</v>
      </c>
      <c r="C2032">
        <v>2</v>
      </c>
      <c r="D2032" t="s">
        <v>10769</v>
      </c>
      <c r="E2032" t="s">
        <v>9992</v>
      </c>
      <c r="F2032" t="s">
        <v>9862</v>
      </c>
    </row>
    <row r="2033" spans="1:9">
      <c r="A2033" s="110" t="s">
        <v>11062</v>
      </c>
      <c r="C2033">
        <v>2</v>
      </c>
      <c r="D2033" t="s">
        <v>10769</v>
      </c>
      <c r="E2033" t="s">
        <v>9992</v>
      </c>
      <c r="F2033" t="s">
        <v>10098</v>
      </c>
      <c r="G2033" t="s">
        <v>11400</v>
      </c>
    </row>
    <row r="2034" spans="1:9">
      <c r="A2034" s="110" t="s">
        <v>11062</v>
      </c>
      <c r="C2034">
        <v>2</v>
      </c>
      <c r="D2034" t="s">
        <v>10769</v>
      </c>
      <c r="E2034" t="s">
        <v>9992</v>
      </c>
      <c r="F2034" t="s">
        <v>10098</v>
      </c>
      <c r="G2034" t="s">
        <v>11400</v>
      </c>
    </row>
    <row r="2035" spans="1:9">
      <c r="A2035" s="110" t="s">
        <v>11062</v>
      </c>
      <c r="C2035">
        <v>2</v>
      </c>
      <c r="D2035" t="s">
        <v>10769</v>
      </c>
      <c r="E2035" t="s">
        <v>9992</v>
      </c>
      <c r="F2035" t="s">
        <v>10098</v>
      </c>
      <c r="G2035" t="s">
        <v>11400</v>
      </c>
    </row>
    <row r="2036" spans="1:9">
      <c r="A2036" s="110" t="s">
        <v>11062</v>
      </c>
      <c r="C2036">
        <v>2</v>
      </c>
      <c r="D2036" t="s">
        <v>10835</v>
      </c>
      <c r="E2036" t="s">
        <v>10098</v>
      </c>
      <c r="F2036" t="s">
        <v>10992</v>
      </c>
    </row>
    <row r="2037" spans="1:9">
      <c r="A2037" s="110" t="s">
        <v>11062</v>
      </c>
      <c r="C2037">
        <v>2</v>
      </c>
      <c r="D2037" t="s">
        <v>10835</v>
      </c>
      <c r="E2037" t="s">
        <v>10098</v>
      </c>
      <c r="F2037" t="s">
        <v>10992</v>
      </c>
    </row>
    <row r="2038" spans="1:9">
      <c r="A2038" s="110" t="s">
        <v>11062</v>
      </c>
      <c r="C2038">
        <v>2</v>
      </c>
      <c r="D2038" t="s">
        <v>10835</v>
      </c>
      <c r="E2038" t="s">
        <v>10098</v>
      </c>
      <c r="F2038" t="s">
        <v>10992</v>
      </c>
    </row>
    <row r="2039" spans="1:9">
      <c r="A2039" s="110" t="s">
        <v>11062</v>
      </c>
      <c r="C2039">
        <v>2</v>
      </c>
      <c r="D2039" t="s">
        <v>11084</v>
      </c>
      <c r="E2039" t="s">
        <v>9992</v>
      </c>
      <c r="F2039" t="s">
        <v>10924</v>
      </c>
      <c r="G2039" t="s">
        <v>10040</v>
      </c>
      <c r="H2039" t="s">
        <v>11450</v>
      </c>
    </row>
    <row r="2040" spans="1:9">
      <c r="A2040" s="110" t="s">
        <v>11062</v>
      </c>
      <c r="C2040">
        <v>2</v>
      </c>
      <c r="D2040" t="s">
        <v>11084</v>
      </c>
      <c r="E2040" t="s">
        <v>9992</v>
      </c>
      <c r="F2040" t="s">
        <v>10924</v>
      </c>
      <c r="G2040" t="s">
        <v>10040</v>
      </c>
      <c r="H2040" t="s">
        <v>11450</v>
      </c>
    </row>
    <row r="2041" spans="1:9">
      <c r="A2041" s="110" t="s">
        <v>11062</v>
      </c>
      <c r="C2041">
        <v>2</v>
      </c>
      <c r="D2041" t="s">
        <v>11084</v>
      </c>
      <c r="E2041" t="s">
        <v>9992</v>
      </c>
      <c r="F2041" t="s">
        <v>10924</v>
      </c>
      <c r="G2041" t="s">
        <v>10040</v>
      </c>
      <c r="H2041" t="s">
        <v>11450</v>
      </c>
    </row>
    <row r="2042" spans="1:9">
      <c r="A2042" s="111" t="s">
        <v>11062</v>
      </c>
      <c r="C2042">
        <v>2</v>
      </c>
      <c r="D2042" t="s">
        <v>10645</v>
      </c>
      <c r="E2042" t="s">
        <v>10052</v>
      </c>
      <c r="F2042" t="s">
        <v>11453</v>
      </c>
      <c r="G2042" t="s">
        <v>11167</v>
      </c>
    </row>
    <row r="2043" spans="1:9">
      <c r="A2043" s="100" t="s">
        <v>11062</v>
      </c>
      <c r="C2043">
        <v>2</v>
      </c>
      <c r="D2043" t="s">
        <v>10645</v>
      </c>
      <c r="E2043" t="s">
        <v>11422</v>
      </c>
      <c r="F2043" t="s">
        <v>11453</v>
      </c>
      <c r="G2043" t="s">
        <v>10052</v>
      </c>
      <c r="H2043" t="s">
        <v>11454</v>
      </c>
      <c r="I2043" t="s">
        <v>10040</v>
      </c>
    </row>
    <row r="2044" spans="1:9">
      <c r="A2044" s="100" t="s">
        <v>11062</v>
      </c>
      <c r="C2044">
        <v>2</v>
      </c>
      <c r="D2044" t="s">
        <v>11455</v>
      </c>
      <c r="E2044" t="s">
        <v>10645</v>
      </c>
      <c r="F2044" t="s">
        <v>10792</v>
      </c>
      <c r="G2044" t="s">
        <v>10040</v>
      </c>
    </row>
    <row r="2045" spans="1:9">
      <c r="A2045" s="100" t="s">
        <v>11062</v>
      </c>
      <c r="C2045">
        <v>2</v>
      </c>
      <c r="D2045" t="s">
        <v>11455</v>
      </c>
      <c r="E2045" t="s">
        <v>10645</v>
      </c>
      <c r="F2045" t="s">
        <v>10924</v>
      </c>
      <c r="G2045" t="s">
        <v>10040</v>
      </c>
    </row>
    <row r="2046" spans="1:9">
      <c r="A2046" s="100" t="s">
        <v>11062</v>
      </c>
      <c r="C2046">
        <v>2</v>
      </c>
      <c r="D2046" t="s">
        <v>10645</v>
      </c>
      <c r="E2046" t="s">
        <v>10052</v>
      </c>
      <c r="F2046" t="s">
        <v>7163</v>
      </c>
      <c r="G2046" t="s">
        <v>10040</v>
      </c>
    </row>
    <row r="2047" spans="1:9" ht="15" thickBot="1">
      <c r="A2047" s="103" t="s">
        <v>11062</v>
      </c>
      <c r="C2047">
        <v>2</v>
      </c>
      <c r="D2047" t="s">
        <v>10769</v>
      </c>
      <c r="E2047" t="s">
        <v>11426</v>
      </c>
      <c r="F2047" t="s">
        <v>9992</v>
      </c>
      <c r="G2047" t="s">
        <v>10040</v>
      </c>
    </row>
    <row r="2048" spans="1:9">
      <c r="A2048" s="100" t="s">
        <v>11062</v>
      </c>
      <c r="C2048">
        <v>2</v>
      </c>
      <c r="D2048" t="s">
        <v>10688</v>
      </c>
      <c r="E2048" t="s">
        <v>10846</v>
      </c>
      <c r="F2048" t="s">
        <v>11244</v>
      </c>
      <c r="G2048" t="s">
        <v>10279</v>
      </c>
    </row>
    <row r="2049" spans="1:10">
      <c r="A2049" s="100" t="s">
        <v>11062</v>
      </c>
      <c r="C2049">
        <v>2</v>
      </c>
      <c r="D2049" t="s">
        <v>10688</v>
      </c>
      <c r="E2049" t="s">
        <v>10846</v>
      </c>
      <c r="F2049" t="s">
        <v>11244</v>
      </c>
      <c r="G2049" t="s">
        <v>10279</v>
      </c>
      <c r="H2049" t="s">
        <v>11417</v>
      </c>
    </row>
    <row r="2050" spans="1:10">
      <c r="A2050" s="100" t="s">
        <v>11062</v>
      </c>
      <c r="C2050">
        <v>2</v>
      </c>
      <c r="D2050" t="s">
        <v>11011</v>
      </c>
      <c r="E2050" t="s">
        <v>10052</v>
      </c>
      <c r="F2050" t="s">
        <v>11062</v>
      </c>
      <c r="G2050" t="s">
        <v>11456</v>
      </c>
      <c r="H2050" t="s">
        <v>10134</v>
      </c>
      <c r="I2050" t="s">
        <v>10279</v>
      </c>
    </row>
    <row r="2051" spans="1:10">
      <c r="A2051" s="100" t="s">
        <v>11062</v>
      </c>
      <c r="C2051">
        <v>2</v>
      </c>
      <c r="D2051" t="s">
        <v>10676</v>
      </c>
      <c r="E2051" t="s">
        <v>11197</v>
      </c>
      <c r="F2051" t="s">
        <v>9533</v>
      </c>
      <c r="H2051" t="s">
        <v>10148</v>
      </c>
      <c r="I2051" t="s">
        <v>11366</v>
      </c>
    </row>
    <row r="2052" spans="1:10">
      <c r="A2052" s="100" t="s">
        <v>11062</v>
      </c>
      <c r="C2052">
        <v>2</v>
      </c>
      <c r="D2052" t="s">
        <v>11451</v>
      </c>
      <c r="E2052" t="s">
        <v>11197</v>
      </c>
      <c r="F2052" t="s">
        <v>9533</v>
      </c>
      <c r="H2052" t="s">
        <v>10613</v>
      </c>
      <c r="I2052" t="s">
        <v>11366</v>
      </c>
    </row>
    <row r="2053" spans="1:10">
      <c r="A2053" s="100" t="s">
        <v>11062</v>
      </c>
      <c r="C2053">
        <v>2</v>
      </c>
      <c r="D2053" t="s">
        <v>10676</v>
      </c>
      <c r="E2053" t="s">
        <v>11244</v>
      </c>
      <c r="F2053" t="s">
        <v>10884</v>
      </c>
      <c r="H2053" t="s">
        <v>10148</v>
      </c>
      <c r="I2053" t="s">
        <v>11366</v>
      </c>
    </row>
    <row r="2054" spans="1:10">
      <c r="A2054" s="100" t="s">
        <v>11062</v>
      </c>
      <c r="C2054">
        <v>2</v>
      </c>
      <c r="D2054" t="s">
        <v>10676</v>
      </c>
      <c r="E2054" t="s">
        <v>11244</v>
      </c>
      <c r="F2054" t="s">
        <v>10884</v>
      </c>
      <c r="H2054" t="s">
        <v>10613</v>
      </c>
      <c r="I2054" t="s">
        <v>11366</v>
      </c>
    </row>
    <row r="2055" spans="1:10">
      <c r="A2055" s="105" t="s">
        <v>11062</v>
      </c>
      <c r="C2055">
        <v>2</v>
      </c>
      <c r="D2055" t="s">
        <v>10676</v>
      </c>
      <c r="E2055" t="s">
        <v>11197</v>
      </c>
      <c r="F2055" t="s">
        <v>10816</v>
      </c>
      <c r="G2055" t="s">
        <v>10664</v>
      </c>
    </row>
    <row r="2056" spans="1:10">
      <c r="A2056" s="110" t="s">
        <v>11062</v>
      </c>
      <c r="C2056">
        <v>2</v>
      </c>
      <c r="D2056" t="s">
        <v>10676</v>
      </c>
      <c r="E2056" t="s">
        <v>11197</v>
      </c>
      <c r="F2056" t="s">
        <v>10816</v>
      </c>
      <c r="G2056" t="s">
        <v>10664</v>
      </c>
    </row>
    <row r="2057" spans="1:10">
      <c r="A2057" s="110" t="s">
        <v>11062</v>
      </c>
      <c r="C2057">
        <v>2</v>
      </c>
      <c r="D2057" t="s">
        <v>10676</v>
      </c>
      <c r="E2057" t="s">
        <v>11197</v>
      </c>
      <c r="F2057" t="s">
        <v>10816</v>
      </c>
      <c r="G2057" t="s">
        <v>10664</v>
      </c>
    </row>
    <row r="2058" spans="1:10">
      <c r="A2058" s="111" t="s">
        <v>11062</v>
      </c>
      <c r="C2058">
        <v>2</v>
      </c>
      <c r="D2058" t="s">
        <v>10691</v>
      </c>
      <c r="E2058" t="s">
        <v>10052</v>
      </c>
      <c r="F2058" t="s">
        <v>11000</v>
      </c>
      <c r="G2058" t="s">
        <v>11332</v>
      </c>
      <c r="H2058" t="s">
        <v>10207</v>
      </c>
      <c r="I2058" t="s">
        <v>10040</v>
      </c>
    </row>
    <row r="2059" spans="1:10">
      <c r="A2059" s="100" t="s">
        <v>11062</v>
      </c>
      <c r="C2059">
        <v>2</v>
      </c>
      <c r="D2059" t="s">
        <v>10691</v>
      </c>
      <c r="E2059" t="s">
        <v>10052</v>
      </c>
      <c r="F2059" t="s">
        <v>11332</v>
      </c>
      <c r="G2059" t="s">
        <v>10207</v>
      </c>
      <c r="H2059" t="s">
        <v>10040</v>
      </c>
    </row>
    <row r="2060" spans="1:10">
      <c r="A2060" s="100" t="s">
        <v>11062</v>
      </c>
      <c r="C2060">
        <v>2</v>
      </c>
      <c r="D2060" t="s">
        <v>10691</v>
      </c>
      <c r="E2060" t="s">
        <v>11422</v>
      </c>
      <c r="F2060" t="s">
        <v>10672</v>
      </c>
      <c r="G2060" t="s">
        <v>11332</v>
      </c>
      <c r="H2060" t="s">
        <v>10207</v>
      </c>
      <c r="I2060" t="s">
        <v>10911</v>
      </c>
      <c r="J2060" t="s">
        <v>10040</v>
      </c>
    </row>
    <row r="2061" spans="1:10">
      <c r="A2061" s="100" t="s">
        <v>11062</v>
      </c>
      <c r="C2061">
        <v>2</v>
      </c>
      <c r="D2061" t="s">
        <v>10691</v>
      </c>
      <c r="E2061" t="s">
        <v>11422</v>
      </c>
      <c r="F2061" t="s">
        <v>11000</v>
      </c>
      <c r="G2061" t="s">
        <v>11332</v>
      </c>
      <c r="H2061" t="s">
        <v>10207</v>
      </c>
      <c r="I2061" t="s">
        <v>10911</v>
      </c>
      <c r="J2061" t="s">
        <v>10040</v>
      </c>
    </row>
    <row r="2062" spans="1:10">
      <c r="A2062" s="100" t="s">
        <v>11062</v>
      </c>
      <c r="C2062">
        <v>2</v>
      </c>
      <c r="D2062" t="s">
        <v>11433</v>
      </c>
      <c r="E2062" t="s">
        <v>11115</v>
      </c>
      <c r="F2062" t="s">
        <v>9533</v>
      </c>
      <c r="G2062" t="s">
        <v>10107</v>
      </c>
      <c r="I2062" t="s">
        <v>11064</v>
      </c>
    </row>
    <row r="2063" spans="1:10" ht="15" thickBot="1">
      <c r="A2063" s="103" t="s">
        <v>11062</v>
      </c>
      <c r="C2063">
        <v>2</v>
      </c>
      <c r="D2063" t="s">
        <v>11433</v>
      </c>
      <c r="E2063" t="s">
        <v>10905</v>
      </c>
      <c r="F2063" t="s">
        <v>9533</v>
      </c>
      <c r="G2063" t="s">
        <v>10107</v>
      </c>
      <c r="I2063" t="s">
        <v>11064</v>
      </c>
    </row>
    <row r="2064" spans="1:10">
      <c r="A2064" s="100" t="s">
        <v>11062</v>
      </c>
      <c r="C2064">
        <v>2</v>
      </c>
      <c r="D2064" t="s">
        <v>11062</v>
      </c>
      <c r="E2064" t="s">
        <v>10778</v>
      </c>
      <c r="F2064" t="s">
        <v>9798</v>
      </c>
      <c r="G2064" t="s">
        <v>10821</v>
      </c>
      <c r="H2064" t="s">
        <v>10185</v>
      </c>
      <c r="I2064" t="s">
        <v>10601</v>
      </c>
    </row>
    <row r="2065" spans="1:11">
      <c r="A2065" s="100" t="s">
        <v>11062</v>
      </c>
      <c r="C2065">
        <v>2</v>
      </c>
      <c r="D2065" t="s">
        <v>11062</v>
      </c>
      <c r="E2065" t="s">
        <v>10778</v>
      </c>
      <c r="F2065" t="s">
        <v>4587</v>
      </c>
      <c r="G2065" t="s">
        <v>10791</v>
      </c>
      <c r="H2065" t="s">
        <v>10278</v>
      </c>
    </row>
    <row r="2066" spans="1:11">
      <c r="A2066" s="100" t="s">
        <v>11062</v>
      </c>
      <c r="C2066">
        <v>2</v>
      </c>
      <c r="D2066" s="146">
        <v>0.48</v>
      </c>
      <c r="E2066" t="s">
        <v>10185</v>
      </c>
      <c r="F2066" t="s">
        <v>11281</v>
      </c>
      <c r="G2066" t="s">
        <v>9539</v>
      </c>
      <c r="H2066">
        <v>901</v>
      </c>
      <c r="I2066" t="s">
        <v>10926</v>
      </c>
      <c r="J2066" t="s">
        <v>10278</v>
      </c>
    </row>
    <row r="2067" spans="1:11">
      <c r="A2067" s="100" t="s">
        <v>11062</v>
      </c>
      <c r="C2067">
        <v>2</v>
      </c>
      <c r="D2067" t="s">
        <v>10698</v>
      </c>
      <c r="E2067" t="s">
        <v>11281</v>
      </c>
      <c r="F2067" t="s">
        <v>9539</v>
      </c>
      <c r="G2067">
        <v>904</v>
      </c>
      <c r="H2067" t="s">
        <v>11018</v>
      </c>
      <c r="I2067" t="s">
        <v>10133</v>
      </c>
      <c r="J2067" t="s">
        <v>9632</v>
      </c>
      <c r="K2067" t="s">
        <v>10278</v>
      </c>
    </row>
    <row r="2068" spans="1:11">
      <c r="A2068" s="100" t="s">
        <v>11062</v>
      </c>
      <c r="C2068">
        <v>2</v>
      </c>
      <c r="D2068" t="s">
        <v>10157</v>
      </c>
      <c r="E2068" t="s">
        <v>6614</v>
      </c>
      <c r="F2068" t="s">
        <v>11457</v>
      </c>
      <c r="G2068" t="s">
        <v>11366</v>
      </c>
    </row>
    <row r="2069" spans="1:11">
      <c r="A2069" s="100" t="s">
        <v>11062</v>
      </c>
      <c r="C2069">
        <v>2</v>
      </c>
      <c r="D2069" t="s">
        <v>11458</v>
      </c>
      <c r="E2069" t="s">
        <v>7113</v>
      </c>
      <c r="F2069" t="s">
        <v>10816</v>
      </c>
    </row>
    <row r="2070" spans="1:11">
      <c r="A2070" s="100" t="s">
        <v>11062</v>
      </c>
      <c r="C2070">
        <v>2</v>
      </c>
      <c r="D2070" t="s">
        <v>10157</v>
      </c>
      <c r="E2070" t="s">
        <v>6614</v>
      </c>
      <c r="F2070" t="s">
        <v>10816</v>
      </c>
    </row>
    <row r="2071" spans="1:11">
      <c r="A2071" s="100" t="s">
        <v>11062</v>
      </c>
      <c r="C2071">
        <v>2</v>
      </c>
      <c r="D2071" s="146">
        <v>0.48</v>
      </c>
      <c r="E2071" t="s">
        <v>10185</v>
      </c>
      <c r="F2071" t="s">
        <v>11281</v>
      </c>
      <c r="G2071" t="s">
        <v>9539</v>
      </c>
      <c r="H2071">
        <v>901</v>
      </c>
      <c r="I2071" t="s">
        <v>9728</v>
      </c>
    </row>
    <row r="2072" spans="1:11">
      <c r="A2072" s="100" t="s">
        <v>11062</v>
      </c>
      <c r="C2072">
        <v>2</v>
      </c>
      <c r="D2072" t="s">
        <v>9372</v>
      </c>
      <c r="E2072" t="s">
        <v>11319</v>
      </c>
      <c r="F2072" t="s">
        <v>10034</v>
      </c>
      <c r="G2072" t="s">
        <v>9539</v>
      </c>
      <c r="H2072">
        <v>902</v>
      </c>
      <c r="I2072" t="s">
        <v>9728</v>
      </c>
    </row>
    <row r="2073" spans="1:11">
      <c r="A2073" s="105" t="s">
        <v>11062</v>
      </c>
      <c r="C2073">
        <v>2</v>
      </c>
      <c r="D2073" t="s">
        <v>11062</v>
      </c>
      <c r="E2073" t="s">
        <v>10778</v>
      </c>
      <c r="F2073" t="s">
        <v>4587</v>
      </c>
      <c r="G2073" t="s">
        <v>9728</v>
      </c>
    </row>
    <row r="2074" spans="1:11">
      <c r="A2074" s="110" t="s">
        <v>11062</v>
      </c>
      <c r="C2074">
        <v>2</v>
      </c>
      <c r="D2074" t="s">
        <v>11062</v>
      </c>
      <c r="E2074" t="s">
        <v>10778</v>
      </c>
      <c r="F2074" t="s">
        <v>4587</v>
      </c>
      <c r="G2074" t="s">
        <v>9728</v>
      </c>
    </row>
    <row r="2075" spans="1:11">
      <c r="A2075" s="110" t="s">
        <v>11062</v>
      </c>
      <c r="C2075">
        <v>2</v>
      </c>
      <c r="D2075" t="s">
        <v>11062</v>
      </c>
      <c r="E2075" t="s">
        <v>10778</v>
      </c>
      <c r="F2075" t="s">
        <v>4587</v>
      </c>
      <c r="G2075" t="s">
        <v>9728</v>
      </c>
    </row>
    <row r="2076" spans="1:11">
      <c r="A2076" s="111" t="s">
        <v>11062</v>
      </c>
      <c r="C2076">
        <v>2</v>
      </c>
      <c r="D2076" t="s">
        <v>10157</v>
      </c>
      <c r="E2076" t="s">
        <v>6614</v>
      </c>
      <c r="F2076" t="s">
        <v>9834</v>
      </c>
    </row>
    <row r="2077" spans="1:11" ht="15" thickBot="1">
      <c r="A2077" s="103" t="s">
        <v>11062</v>
      </c>
      <c r="C2077">
        <v>2</v>
      </c>
      <c r="D2077" t="s">
        <v>9372</v>
      </c>
      <c r="E2077" t="s">
        <v>11319</v>
      </c>
      <c r="F2077" t="s">
        <v>10034</v>
      </c>
      <c r="G2077" t="s">
        <v>9539</v>
      </c>
      <c r="H2077">
        <v>902</v>
      </c>
      <c r="I2077" t="s">
        <v>9632</v>
      </c>
      <c r="J2077" t="s">
        <v>9552</v>
      </c>
    </row>
    <row r="2078" spans="1:11" ht="15">
      <c r="A2078" s="70" t="s">
        <v>8358</v>
      </c>
      <c r="B2078" t="s">
        <v>10770</v>
      </c>
      <c r="C2078" t="s">
        <v>11244</v>
      </c>
      <c r="D2078" t="s">
        <v>10926</v>
      </c>
      <c r="E2078" t="s">
        <v>9834</v>
      </c>
    </row>
    <row r="2079" spans="1:11" ht="15">
      <c r="A2079" s="74" t="s">
        <v>10986</v>
      </c>
      <c r="B2079" t="s">
        <v>11244</v>
      </c>
      <c r="C2079" t="s">
        <v>10926</v>
      </c>
      <c r="D2079" t="s">
        <v>9834</v>
      </c>
    </row>
    <row r="2080" spans="1:11" ht="15">
      <c r="A2080" s="74" t="s">
        <v>6981</v>
      </c>
      <c r="B2080" t="s">
        <v>11244</v>
      </c>
      <c r="C2080" t="s">
        <v>10926</v>
      </c>
      <c r="D2080" t="s">
        <v>9834</v>
      </c>
    </row>
    <row r="2081" spans="1:5" ht="15">
      <c r="A2081" s="74" t="s">
        <v>6995</v>
      </c>
      <c r="B2081" t="s">
        <v>10691</v>
      </c>
      <c r="C2081" t="s">
        <v>10926</v>
      </c>
      <c r="D2081" t="s">
        <v>9834</v>
      </c>
    </row>
    <row r="2082" spans="1:5" ht="15">
      <c r="A2082" s="74" t="s">
        <v>8358</v>
      </c>
      <c r="B2082" t="s">
        <v>10961</v>
      </c>
      <c r="C2082" t="s">
        <v>9473</v>
      </c>
      <c r="D2082" t="s">
        <v>11332</v>
      </c>
      <c r="E2082" t="s">
        <v>11131</v>
      </c>
    </row>
    <row r="2083" spans="1:5" ht="15">
      <c r="A2083" s="74" t="s">
        <v>8358</v>
      </c>
      <c r="B2083" t="s">
        <v>10961</v>
      </c>
      <c r="C2083" t="s">
        <v>9473</v>
      </c>
      <c r="D2083" t="s">
        <v>11332</v>
      </c>
      <c r="E2083" t="s">
        <v>11131</v>
      </c>
    </row>
    <row r="2084" spans="1:5" ht="15">
      <c r="A2084" s="74" t="s">
        <v>8358</v>
      </c>
      <c r="B2084" t="s">
        <v>10961</v>
      </c>
      <c r="C2084" t="s">
        <v>9473</v>
      </c>
      <c r="D2084" t="s">
        <v>11332</v>
      </c>
      <c r="E2084" t="s">
        <v>11131</v>
      </c>
    </row>
    <row r="2085" spans="1:5" ht="15">
      <c r="A2085" s="74" t="s">
        <v>6604</v>
      </c>
      <c r="B2085" t="s">
        <v>11332</v>
      </c>
      <c r="C2085" t="s">
        <v>11415</v>
      </c>
    </row>
    <row r="2086" spans="1:5" ht="15">
      <c r="A2086" s="74" t="s">
        <v>6604</v>
      </c>
      <c r="B2086" t="s">
        <v>11332</v>
      </c>
      <c r="C2086" t="s">
        <v>11415</v>
      </c>
    </row>
    <row r="2087" spans="1:5" ht="15">
      <c r="A2087" s="74" t="s">
        <v>6604</v>
      </c>
      <c r="B2087" t="s">
        <v>11332</v>
      </c>
      <c r="C2087" t="s">
        <v>11415</v>
      </c>
    </row>
    <row r="2088" spans="1:5" ht="15">
      <c r="A2088" s="74" t="s">
        <v>10986</v>
      </c>
      <c r="B2088" t="s">
        <v>9632</v>
      </c>
      <c r="C2088" t="s">
        <v>11247</v>
      </c>
      <c r="D2088" t="s">
        <v>10279</v>
      </c>
    </row>
    <row r="2089" spans="1:5" ht="15">
      <c r="A2089" s="74" t="s">
        <v>11058</v>
      </c>
      <c r="B2089" t="s">
        <v>10805</v>
      </c>
      <c r="C2089" t="s">
        <v>10279</v>
      </c>
    </row>
    <row r="2090" spans="1:5" ht="15">
      <c r="A2090" s="74" t="s">
        <v>6592</v>
      </c>
      <c r="B2090" t="s">
        <v>11332</v>
      </c>
      <c r="C2090" t="s">
        <v>9632</v>
      </c>
      <c r="D2090" t="s">
        <v>10279</v>
      </c>
    </row>
    <row r="2091" spans="1:5" ht="15">
      <c r="A2091" s="74" t="s">
        <v>6592</v>
      </c>
      <c r="B2091" t="s">
        <v>11332</v>
      </c>
      <c r="C2091" t="s">
        <v>9632</v>
      </c>
      <c r="D2091" t="s">
        <v>10279</v>
      </c>
    </row>
    <row r="2092" spans="1:5" ht="15">
      <c r="A2092" s="74" t="s">
        <v>6592</v>
      </c>
      <c r="B2092" t="s">
        <v>11332</v>
      </c>
      <c r="C2092" t="s">
        <v>9632</v>
      </c>
      <c r="D2092" t="s">
        <v>10279</v>
      </c>
    </row>
    <row r="2093" spans="1:5" ht="15">
      <c r="A2093" s="74" t="s">
        <v>6535</v>
      </c>
      <c r="B2093" t="s">
        <v>11332</v>
      </c>
      <c r="C2093" t="s">
        <v>9632</v>
      </c>
      <c r="D2093" t="s">
        <v>10279</v>
      </c>
    </row>
    <row r="2094" spans="1:5" ht="15">
      <c r="A2094" s="74" t="s">
        <v>6535</v>
      </c>
      <c r="B2094" t="s">
        <v>11332</v>
      </c>
      <c r="C2094" t="s">
        <v>9632</v>
      </c>
      <c r="D2094" t="s">
        <v>10279</v>
      </c>
    </row>
    <row r="2095" spans="1:5" ht="15">
      <c r="A2095" s="74" t="s">
        <v>6535</v>
      </c>
      <c r="B2095" t="s">
        <v>11332</v>
      </c>
      <c r="C2095" t="s">
        <v>9632</v>
      </c>
      <c r="D2095" t="s">
        <v>10279</v>
      </c>
    </row>
    <row r="2096" spans="1:5" ht="15">
      <c r="A2096" s="74" t="s">
        <v>6604</v>
      </c>
      <c r="B2096" t="s">
        <v>11332</v>
      </c>
      <c r="C2096" t="s">
        <v>9632</v>
      </c>
      <c r="D2096" t="s">
        <v>10279</v>
      </c>
    </row>
    <row r="2097" spans="1:6" ht="15">
      <c r="A2097" s="74" t="s">
        <v>6604</v>
      </c>
      <c r="B2097" t="s">
        <v>11332</v>
      </c>
      <c r="C2097" t="s">
        <v>9632</v>
      </c>
      <c r="D2097" t="s">
        <v>10279</v>
      </c>
    </row>
    <row r="2098" spans="1:6" ht="15">
      <c r="A2098" s="74" t="s">
        <v>6604</v>
      </c>
      <c r="B2098" t="s">
        <v>11332</v>
      </c>
      <c r="C2098" t="s">
        <v>9632</v>
      </c>
      <c r="D2098" t="s">
        <v>10279</v>
      </c>
    </row>
    <row r="2099" spans="1:6" ht="15">
      <c r="A2099" s="74" t="s">
        <v>11000</v>
      </c>
      <c r="B2099" t="s">
        <v>11332</v>
      </c>
      <c r="C2099" t="s">
        <v>9846</v>
      </c>
    </row>
    <row r="2100" spans="1:6" ht="15">
      <c r="A2100" s="74" t="s">
        <v>8358</v>
      </c>
      <c r="B2100" t="s">
        <v>11459</v>
      </c>
      <c r="E2100" t="s">
        <v>9729</v>
      </c>
      <c r="F2100" t="s">
        <v>11012</v>
      </c>
    </row>
    <row r="2101" spans="1:6" ht="15">
      <c r="A2101" s="74" t="s">
        <v>8358</v>
      </c>
      <c r="B2101" t="s">
        <v>11459</v>
      </c>
      <c r="E2101" t="s">
        <v>9729</v>
      </c>
      <c r="F2101" t="s">
        <v>10696</v>
      </c>
    </row>
    <row r="2102" spans="1:6" ht="15">
      <c r="A2102" s="74" t="s">
        <v>6604</v>
      </c>
      <c r="B2102" t="s">
        <v>11459</v>
      </c>
      <c r="E2102" t="s">
        <v>9729</v>
      </c>
      <c r="F2102" t="s">
        <v>11012</v>
      </c>
    </row>
    <row r="2103" spans="1:6" ht="15">
      <c r="A2103" s="74" t="s">
        <v>6604</v>
      </c>
      <c r="B2103" t="s">
        <v>11459</v>
      </c>
      <c r="E2103" t="s">
        <v>9729</v>
      </c>
      <c r="F2103" t="s">
        <v>10696</v>
      </c>
    </row>
    <row r="2104" spans="1:6" ht="15">
      <c r="A2104" s="74" t="s">
        <v>8358</v>
      </c>
      <c r="B2104" t="s">
        <v>11459</v>
      </c>
      <c r="E2104" t="s">
        <v>9729</v>
      </c>
      <c r="F2104" t="s">
        <v>10679</v>
      </c>
    </row>
    <row r="2105" spans="1:6" ht="15">
      <c r="A2105" s="74" t="s">
        <v>8358</v>
      </c>
      <c r="B2105" t="s">
        <v>11459</v>
      </c>
      <c r="E2105" t="s">
        <v>9729</v>
      </c>
      <c r="F2105" t="s">
        <v>10679</v>
      </c>
    </row>
    <row r="2106" spans="1:6" ht="15">
      <c r="A2106" s="74" t="s">
        <v>8358</v>
      </c>
      <c r="B2106" t="s">
        <v>11459</v>
      </c>
      <c r="E2106" t="s">
        <v>9729</v>
      </c>
      <c r="F2106" t="s">
        <v>10679</v>
      </c>
    </row>
    <row r="2107" spans="1:6" ht="15">
      <c r="A2107" s="74" t="s">
        <v>6604</v>
      </c>
      <c r="B2107" t="s">
        <v>11459</v>
      </c>
      <c r="E2107" t="s">
        <v>9729</v>
      </c>
      <c r="F2107" t="s">
        <v>10679</v>
      </c>
    </row>
    <row r="2108" spans="1:6" ht="15">
      <c r="A2108" s="74" t="s">
        <v>6604</v>
      </c>
      <c r="B2108" t="s">
        <v>11459</v>
      </c>
      <c r="E2108" t="s">
        <v>9729</v>
      </c>
      <c r="F2108" t="s">
        <v>10679</v>
      </c>
    </row>
    <row r="2109" spans="1:6" ht="15">
      <c r="A2109" s="74" t="s">
        <v>6604</v>
      </c>
      <c r="B2109" t="s">
        <v>11459</v>
      </c>
      <c r="E2109" t="s">
        <v>9729</v>
      </c>
      <c r="F2109" t="s">
        <v>10679</v>
      </c>
    </row>
    <row r="2110" spans="1:6" ht="15">
      <c r="A2110" s="74" t="s">
        <v>10986</v>
      </c>
      <c r="B2110" t="s">
        <v>11332</v>
      </c>
      <c r="C2110" t="s">
        <v>9632</v>
      </c>
      <c r="D2110" t="s">
        <v>10040</v>
      </c>
    </row>
    <row r="2111" spans="1:6" ht="15">
      <c r="A2111" s="74" t="s">
        <v>10986</v>
      </c>
      <c r="B2111" t="s">
        <v>11332</v>
      </c>
      <c r="C2111" t="s">
        <v>10926</v>
      </c>
      <c r="D2111" t="s">
        <v>10040</v>
      </c>
    </row>
    <row r="2112" spans="1:6" ht="15">
      <c r="A2112" s="74" t="s">
        <v>8358</v>
      </c>
      <c r="B2112" t="s">
        <v>10770</v>
      </c>
      <c r="C2112" t="s">
        <v>11332</v>
      </c>
      <c r="D2112" t="s">
        <v>9632</v>
      </c>
      <c r="E2112" t="s">
        <v>10040</v>
      </c>
    </row>
    <row r="2113" spans="1:5" ht="15">
      <c r="A2113" s="74" t="s">
        <v>8358</v>
      </c>
      <c r="B2113" t="s">
        <v>10770</v>
      </c>
      <c r="C2113" t="s">
        <v>11332</v>
      </c>
      <c r="D2113" t="s">
        <v>10926</v>
      </c>
      <c r="E2113" t="s">
        <v>10040</v>
      </c>
    </row>
    <row r="2114" spans="1:5" ht="15">
      <c r="A2114" s="74" t="s">
        <v>6592</v>
      </c>
      <c r="B2114" t="s">
        <v>11332</v>
      </c>
      <c r="C2114" t="s">
        <v>10926</v>
      </c>
      <c r="D2114" t="s">
        <v>10040</v>
      </c>
    </row>
    <row r="2115" spans="1:5" ht="15">
      <c r="A2115" s="74" t="s">
        <v>10986</v>
      </c>
      <c r="B2115" t="s">
        <v>11244</v>
      </c>
      <c r="C2115" t="s">
        <v>9632</v>
      </c>
      <c r="D2115" t="s">
        <v>11168</v>
      </c>
    </row>
    <row r="2116" spans="1:5" ht="15">
      <c r="A2116" s="74" t="s">
        <v>6535</v>
      </c>
      <c r="B2116" t="s">
        <v>11332</v>
      </c>
      <c r="C2116" t="s">
        <v>10926</v>
      </c>
      <c r="D2116" t="s">
        <v>10040</v>
      </c>
    </row>
    <row r="2117" spans="1:5" ht="15">
      <c r="A2117" s="74" t="s">
        <v>8358</v>
      </c>
      <c r="B2117" t="s">
        <v>11332</v>
      </c>
      <c r="C2117" t="s">
        <v>11131</v>
      </c>
      <c r="D2117" t="s">
        <v>10040</v>
      </c>
      <c r="E2117" t="s">
        <v>10677</v>
      </c>
    </row>
    <row r="2118" spans="1:5" ht="15">
      <c r="A2118" s="74" t="s">
        <v>6981</v>
      </c>
      <c r="B2118" t="s">
        <v>11332</v>
      </c>
      <c r="C2118" t="s">
        <v>9632</v>
      </c>
      <c r="D2118" t="s">
        <v>10040</v>
      </c>
    </row>
    <row r="2119" spans="1:5" ht="15">
      <c r="A2119" s="74" t="s">
        <v>6981</v>
      </c>
      <c r="B2119" t="s">
        <v>11332</v>
      </c>
      <c r="C2119" t="s">
        <v>10926</v>
      </c>
      <c r="D2119" t="s">
        <v>10040</v>
      </c>
    </row>
    <row r="2120" spans="1:5" ht="15">
      <c r="A2120" s="74" t="s">
        <v>6995</v>
      </c>
      <c r="B2120" t="s">
        <v>11332</v>
      </c>
      <c r="C2120" t="s">
        <v>9632</v>
      </c>
      <c r="D2120" t="s">
        <v>10040</v>
      </c>
    </row>
    <row r="2121" spans="1:5" ht="15">
      <c r="A2121" s="74" t="s">
        <v>6995</v>
      </c>
      <c r="B2121" t="s">
        <v>11332</v>
      </c>
      <c r="C2121" t="s">
        <v>10926</v>
      </c>
      <c r="D2121" t="s">
        <v>10040</v>
      </c>
    </row>
    <row r="2122" spans="1:5" ht="15">
      <c r="A2122" s="74" t="s">
        <v>6604</v>
      </c>
      <c r="B2122" t="s">
        <v>11332</v>
      </c>
      <c r="C2122" t="s">
        <v>10926</v>
      </c>
      <c r="D2122" t="s">
        <v>10040</v>
      </c>
    </row>
    <row r="2123" spans="1:5" ht="15">
      <c r="A2123" s="74" t="s">
        <v>11421</v>
      </c>
      <c r="B2123" t="s">
        <v>11332</v>
      </c>
      <c r="C2123" t="s">
        <v>11026</v>
      </c>
    </row>
    <row r="2124" spans="1:5" ht="15">
      <c r="A2124" s="74" t="s">
        <v>10986</v>
      </c>
      <c r="B2124" t="s">
        <v>11244</v>
      </c>
      <c r="C2124" t="s">
        <v>10926</v>
      </c>
      <c r="D2124" t="s">
        <v>11168</v>
      </c>
    </row>
    <row r="2125" spans="1:5" ht="15">
      <c r="A2125" s="74" t="s">
        <v>6592</v>
      </c>
      <c r="B2125" t="s">
        <v>11332</v>
      </c>
      <c r="C2125" t="s">
        <v>9632</v>
      </c>
      <c r="D2125" t="s">
        <v>10040</v>
      </c>
    </row>
    <row r="2126" spans="1:5" ht="15">
      <c r="A2126" s="74" t="s">
        <v>6535</v>
      </c>
      <c r="B2126" t="s">
        <v>11332</v>
      </c>
      <c r="C2126" t="s">
        <v>9632</v>
      </c>
      <c r="D2126" t="s">
        <v>10040</v>
      </c>
    </row>
    <row r="2127" spans="1:5" ht="15.6" thickBot="1">
      <c r="A2127" s="81" t="s">
        <v>6604</v>
      </c>
      <c r="B2127" t="s">
        <v>11332</v>
      </c>
      <c r="C2127" t="s">
        <v>9632</v>
      </c>
      <c r="D2127" t="s">
        <v>10040</v>
      </c>
    </row>
    <row r="2128" spans="1:5" ht="15">
      <c r="A2128" s="74" t="s">
        <v>10842</v>
      </c>
      <c r="B2128" t="s">
        <v>10851</v>
      </c>
      <c r="C2128" t="s">
        <v>9721</v>
      </c>
      <c r="D2128" t="s">
        <v>10279</v>
      </c>
    </row>
    <row r="2129" spans="1:6" ht="15">
      <c r="A2129" s="74" t="s">
        <v>10842</v>
      </c>
      <c r="B2129" t="s">
        <v>10868</v>
      </c>
      <c r="C2129" t="s">
        <v>9721</v>
      </c>
      <c r="D2129" t="s">
        <v>10279</v>
      </c>
    </row>
    <row r="2130" spans="1:6" ht="15">
      <c r="A2130" s="74" t="s">
        <v>9327</v>
      </c>
      <c r="B2130" t="s">
        <v>6578</v>
      </c>
    </row>
    <row r="2131" spans="1:6" ht="15">
      <c r="A2131" s="74" t="s">
        <v>9327</v>
      </c>
      <c r="B2131" t="s">
        <v>6578</v>
      </c>
    </row>
    <row r="2132" spans="1:6" ht="15">
      <c r="A2132" s="74" t="s">
        <v>9327</v>
      </c>
      <c r="B2132" t="s">
        <v>11367</v>
      </c>
      <c r="C2132" t="s">
        <v>10979</v>
      </c>
    </row>
    <row r="2133" spans="1:6" ht="15">
      <c r="A2133" s="74" t="s">
        <v>10957</v>
      </c>
      <c r="B2133" t="s">
        <v>9327</v>
      </c>
      <c r="C2133" t="s">
        <v>10976</v>
      </c>
    </row>
    <row r="2134" spans="1:6" ht="15">
      <c r="A2134" s="74" t="s">
        <v>6592</v>
      </c>
      <c r="B2134" t="s">
        <v>10792</v>
      </c>
      <c r="C2134" t="s">
        <v>11460</v>
      </c>
    </row>
    <row r="2135" spans="1:6" ht="15">
      <c r="A2135" s="74" t="s">
        <v>6592</v>
      </c>
      <c r="B2135" t="s">
        <v>10176</v>
      </c>
      <c r="C2135" t="s">
        <v>10926</v>
      </c>
      <c r="D2135" t="s">
        <v>11460</v>
      </c>
    </row>
    <row r="2136" spans="1:6" ht="15">
      <c r="A2136" s="74" t="s">
        <v>10842</v>
      </c>
      <c r="B2136" t="s">
        <v>9473</v>
      </c>
      <c r="C2136" t="s">
        <v>10976</v>
      </c>
    </row>
    <row r="2137" spans="1:6" ht="15">
      <c r="A2137" s="74" t="s">
        <v>6592</v>
      </c>
      <c r="B2137" t="s">
        <v>10176</v>
      </c>
      <c r="C2137" t="s">
        <v>9632</v>
      </c>
      <c r="D2137" t="s">
        <v>11460</v>
      </c>
    </row>
    <row r="2138" spans="1:6" ht="15">
      <c r="A2138" s="74" t="s">
        <v>10842</v>
      </c>
      <c r="B2138" t="s">
        <v>9473</v>
      </c>
      <c r="C2138" t="s">
        <v>10976</v>
      </c>
      <c r="D2138" t="s">
        <v>11010</v>
      </c>
    </row>
    <row r="2139" spans="1:6" ht="15">
      <c r="A2139" s="74" t="s">
        <v>10842</v>
      </c>
      <c r="B2139" t="s">
        <v>9949</v>
      </c>
      <c r="C2139" t="s">
        <v>9327</v>
      </c>
      <c r="D2139" t="s">
        <v>11460</v>
      </c>
    </row>
    <row r="2140" spans="1:6" ht="15">
      <c r="A2140" s="74" t="s">
        <v>10839</v>
      </c>
      <c r="B2140" t="s">
        <v>10910</v>
      </c>
      <c r="C2140" t="s">
        <v>10301</v>
      </c>
      <c r="D2140" t="s">
        <v>11460</v>
      </c>
    </row>
    <row r="2141" spans="1:6" ht="15">
      <c r="A2141" s="74" t="s">
        <v>11461</v>
      </c>
      <c r="B2141" t="s">
        <v>10910</v>
      </c>
      <c r="C2141" t="s">
        <v>10301</v>
      </c>
      <c r="D2141" t="s">
        <v>11460</v>
      </c>
      <c r="E2141" t="s">
        <v>11010</v>
      </c>
    </row>
    <row r="2142" spans="1:6" ht="15">
      <c r="A2142" s="74" t="s">
        <v>10842</v>
      </c>
      <c r="B2142" t="s">
        <v>10884</v>
      </c>
      <c r="C2142" t="s">
        <v>10225</v>
      </c>
      <c r="D2142" t="s">
        <v>10169</v>
      </c>
      <c r="E2142" t="s">
        <v>9721</v>
      </c>
      <c r="F2142" t="s">
        <v>11460</v>
      </c>
    </row>
    <row r="2143" spans="1:6" ht="15">
      <c r="A2143" s="74" t="s">
        <v>10842</v>
      </c>
      <c r="B2143" t="s">
        <v>10884</v>
      </c>
      <c r="C2143" t="s">
        <v>10892</v>
      </c>
      <c r="D2143" t="s">
        <v>10169</v>
      </c>
      <c r="E2143" t="s">
        <v>9721</v>
      </c>
      <c r="F2143" t="s">
        <v>11460</v>
      </c>
    </row>
    <row r="2144" spans="1:6" ht="15">
      <c r="A2144" s="74" t="s">
        <v>6592</v>
      </c>
      <c r="B2144" t="s">
        <v>9327</v>
      </c>
      <c r="C2144" t="s">
        <v>10926</v>
      </c>
      <c r="D2144" t="s">
        <v>10040</v>
      </c>
    </row>
    <row r="2145" spans="1:5" ht="15">
      <c r="A2145" s="74" t="s">
        <v>10842</v>
      </c>
      <c r="B2145" t="s">
        <v>10926</v>
      </c>
      <c r="C2145" t="s">
        <v>9327</v>
      </c>
      <c r="D2145" t="s">
        <v>11170</v>
      </c>
    </row>
    <row r="2146" spans="1:5" ht="15">
      <c r="A2146" s="74" t="s">
        <v>9721</v>
      </c>
      <c r="B2146" t="s">
        <v>10207</v>
      </c>
      <c r="C2146" t="s">
        <v>10926</v>
      </c>
      <c r="D2146" t="s">
        <v>10040</v>
      </c>
    </row>
    <row r="2147" spans="1:5" ht="15">
      <c r="A2147" s="74" t="s">
        <v>10842</v>
      </c>
      <c r="B2147" t="s">
        <v>11143</v>
      </c>
      <c r="C2147" t="s">
        <v>9327</v>
      </c>
      <c r="D2147" t="s">
        <v>10040</v>
      </c>
    </row>
    <row r="2148" spans="1:5" ht="15">
      <c r="A2148" s="74" t="s">
        <v>9327</v>
      </c>
      <c r="B2148" t="s">
        <v>6578</v>
      </c>
    </row>
    <row r="2149" spans="1:5" ht="15.6" thickBot="1">
      <c r="A2149" s="81" t="s">
        <v>10839</v>
      </c>
      <c r="B2149" t="s">
        <v>10910</v>
      </c>
      <c r="C2149" t="s">
        <v>10052</v>
      </c>
      <c r="D2149" t="s">
        <v>11462</v>
      </c>
    </row>
    <row r="2150" spans="1:5" ht="15">
      <c r="A2150" s="74" t="s">
        <v>6790</v>
      </c>
      <c r="B2150" t="s">
        <v>9579</v>
      </c>
      <c r="C2150" t="s">
        <v>10926</v>
      </c>
      <c r="D2150" t="s">
        <v>11056</v>
      </c>
    </row>
    <row r="2151" spans="1:5" ht="15">
      <c r="A2151" s="74" t="s">
        <v>6790</v>
      </c>
      <c r="B2151" t="s">
        <v>9579</v>
      </c>
      <c r="C2151" t="s">
        <v>10926</v>
      </c>
      <c r="D2151">
        <v>2</v>
      </c>
    </row>
    <row r="2152" spans="1:5" ht="15">
      <c r="A2152" s="74" t="s">
        <v>6571</v>
      </c>
      <c r="B2152" t="s">
        <v>9632</v>
      </c>
      <c r="C2152" t="s">
        <v>11144</v>
      </c>
      <c r="D2152" t="s">
        <v>10279</v>
      </c>
    </row>
    <row r="2153" spans="1:5" ht="15">
      <c r="A2153" s="74" t="s">
        <v>6571</v>
      </c>
      <c r="B2153" t="s">
        <v>9632</v>
      </c>
      <c r="C2153" t="s">
        <v>11144</v>
      </c>
      <c r="D2153" t="s">
        <v>10279</v>
      </c>
    </row>
    <row r="2154" spans="1:5" ht="15">
      <c r="A2154" s="74" t="s">
        <v>6571</v>
      </c>
      <c r="B2154" t="s">
        <v>9632</v>
      </c>
      <c r="C2154" t="s">
        <v>11144</v>
      </c>
      <c r="D2154" t="s">
        <v>10279</v>
      </c>
    </row>
    <row r="2155" spans="1:5" ht="15">
      <c r="A2155" s="74" t="s">
        <v>6571</v>
      </c>
      <c r="B2155" t="s">
        <v>9632</v>
      </c>
      <c r="C2155" t="s">
        <v>9327</v>
      </c>
      <c r="D2155" t="s">
        <v>10279</v>
      </c>
    </row>
    <row r="2156" spans="1:5" ht="15">
      <c r="A2156" s="74" t="s">
        <v>6790</v>
      </c>
      <c r="B2156" t="s">
        <v>9579</v>
      </c>
      <c r="C2156" t="s">
        <v>10279</v>
      </c>
    </row>
    <row r="2157" spans="1:5" ht="15">
      <c r="A2157" s="74" t="s">
        <v>9427</v>
      </c>
      <c r="B2157" t="s">
        <v>9632</v>
      </c>
      <c r="C2157" t="s">
        <v>10307</v>
      </c>
    </row>
    <row r="2158" spans="1:5" ht="15">
      <c r="A2158" s="74" t="s">
        <v>10938</v>
      </c>
      <c r="B2158" t="s">
        <v>11185</v>
      </c>
      <c r="C2158" t="s">
        <v>11463</v>
      </c>
      <c r="D2158" t="s">
        <v>8493</v>
      </c>
      <c r="E2158" t="s">
        <v>11464</v>
      </c>
    </row>
    <row r="2159" spans="1:5" ht="15">
      <c r="A2159" s="74" t="s">
        <v>10938</v>
      </c>
      <c r="B2159" t="s">
        <v>9567</v>
      </c>
      <c r="C2159" t="s">
        <v>6547</v>
      </c>
      <c r="D2159" t="s">
        <v>9827</v>
      </c>
    </row>
    <row r="2160" spans="1:5" ht="15">
      <c r="A2160" s="74" t="s">
        <v>10938</v>
      </c>
      <c r="B2160" t="s">
        <v>11185</v>
      </c>
      <c r="C2160" t="s">
        <v>11463</v>
      </c>
      <c r="D2160" t="s">
        <v>8493</v>
      </c>
      <c r="E2160" t="s">
        <v>11464</v>
      </c>
    </row>
    <row r="2161" spans="1:6" ht="15">
      <c r="A2161" s="74" t="s">
        <v>10556</v>
      </c>
      <c r="B2161" t="s">
        <v>9632</v>
      </c>
      <c r="C2161" t="s">
        <v>9454</v>
      </c>
      <c r="D2161" t="s">
        <v>11460</v>
      </c>
    </row>
    <row r="2162" spans="1:6" ht="15">
      <c r="A2162" s="74" t="s">
        <v>10556</v>
      </c>
      <c r="B2162" t="s">
        <v>10926</v>
      </c>
      <c r="C2162" t="s">
        <v>9454</v>
      </c>
      <c r="D2162" t="s">
        <v>11460</v>
      </c>
    </row>
    <row r="2163" spans="1:6" ht="15">
      <c r="A2163" s="74" t="s">
        <v>10556</v>
      </c>
      <c r="B2163" t="s">
        <v>10926</v>
      </c>
      <c r="C2163" t="s">
        <v>10630</v>
      </c>
      <c r="D2163" t="s">
        <v>11460</v>
      </c>
    </row>
    <row r="2164" spans="1:6" ht="15">
      <c r="A2164" s="74" t="s">
        <v>10556</v>
      </c>
      <c r="B2164" t="s">
        <v>9632</v>
      </c>
      <c r="C2164" t="s">
        <v>10630</v>
      </c>
      <c r="D2164" t="s">
        <v>11460</v>
      </c>
    </row>
    <row r="2165" spans="1:6" ht="15">
      <c r="A2165" s="74" t="s">
        <v>10561</v>
      </c>
      <c r="B2165" t="s">
        <v>10926</v>
      </c>
      <c r="C2165" t="s">
        <v>10630</v>
      </c>
      <c r="D2165" t="s">
        <v>11460</v>
      </c>
    </row>
    <row r="2166" spans="1:6" ht="15">
      <c r="A2166" s="74" t="s">
        <v>10561</v>
      </c>
      <c r="B2166" t="s">
        <v>9632</v>
      </c>
      <c r="C2166" t="s">
        <v>10630</v>
      </c>
      <c r="D2166" t="s">
        <v>11460</v>
      </c>
    </row>
    <row r="2167" spans="1:6" ht="15">
      <c r="A2167" s="74" t="s">
        <v>11444</v>
      </c>
      <c r="B2167" t="s">
        <v>10926</v>
      </c>
      <c r="C2167" t="s">
        <v>10630</v>
      </c>
      <c r="D2167" t="s">
        <v>11460</v>
      </c>
    </row>
    <row r="2168" spans="1:6" ht="15">
      <c r="A2168" s="74" t="s">
        <v>11444</v>
      </c>
      <c r="B2168" t="s">
        <v>9632</v>
      </c>
      <c r="C2168" t="s">
        <v>10630</v>
      </c>
      <c r="D2168" t="s">
        <v>11460</v>
      </c>
    </row>
    <row r="2169" spans="1:6" ht="15">
      <c r="A2169" s="74" t="s">
        <v>11445</v>
      </c>
      <c r="B2169" t="s">
        <v>10926</v>
      </c>
      <c r="C2169" t="s">
        <v>10630</v>
      </c>
      <c r="D2169" t="s">
        <v>11460</v>
      </c>
    </row>
    <row r="2170" spans="1:6" ht="15">
      <c r="A2170" s="74" t="s">
        <v>11445</v>
      </c>
      <c r="B2170" t="s">
        <v>9632</v>
      </c>
      <c r="C2170" t="s">
        <v>10630</v>
      </c>
      <c r="D2170" t="s">
        <v>11460</v>
      </c>
    </row>
    <row r="2171" spans="1:6" ht="15">
      <c r="A2171" s="74" t="s">
        <v>10570</v>
      </c>
      <c r="B2171" t="s">
        <v>10926</v>
      </c>
      <c r="C2171" t="s">
        <v>10630</v>
      </c>
      <c r="D2171" t="s">
        <v>11460</v>
      </c>
    </row>
    <row r="2172" spans="1:6" ht="15">
      <c r="A2172" s="74" t="s">
        <v>10570</v>
      </c>
      <c r="B2172" t="s">
        <v>9632</v>
      </c>
      <c r="C2172" t="s">
        <v>10630</v>
      </c>
      <c r="D2172" t="s">
        <v>11460</v>
      </c>
    </row>
    <row r="2173" spans="1:6" ht="15">
      <c r="A2173" s="84" t="s">
        <v>11084</v>
      </c>
      <c r="B2173">
        <v>1</v>
      </c>
      <c r="C2173" t="s">
        <v>11412</v>
      </c>
      <c r="D2173" t="s">
        <v>11228</v>
      </c>
      <c r="E2173" t="s">
        <v>10916</v>
      </c>
    </row>
    <row r="2174" spans="1:6" ht="15">
      <c r="A2174" s="87" t="s">
        <v>11084</v>
      </c>
      <c r="C2174" t="s">
        <v>10555</v>
      </c>
      <c r="D2174" t="s">
        <v>9579</v>
      </c>
      <c r="E2174" t="s">
        <v>10926</v>
      </c>
      <c r="F2174" t="s">
        <v>11460</v>
      </c>
    </row>
    <row r="2175" spans="1:6" ht="15">
      <c r="A2175" s="74" t="s">
        <v>6682</v>
      </c>
      <c r="B2175" t="s">
        <v>11212</v>
      </c>
      <c r="C2175" t="s">
        <v>9632</v>
      </c>
      <c r="D2175" t="s">
        <v>10976</v>
      </c>
    </row>
    <row r="2176" spans="1:6" ht="15">
      <c r="A2176" s="74" t="s">
        <v>6682</v>
      </c>
      <c r="B2176" t="s">
        <v>11085</v>
      </c>
      <c r="C2176" t="s">
        <v>10926</v>
      </c>
      <c r="D2176" t="s">
        <v>10976</v>
      </c>
    </row>
    <row r="2177" spans="1:5" ht="15">
      <c r="A2177" s="74" t="s">
        <v>6682</v>
      </c>
      <c r="B2177" t="s">
        <v>11212</v>
      </c>
      <c r="C2177" t="s">
        <v>10926</v>
      </c>
      <c r="D2177" t="s">
        <v>10976</v>
      </c>
    </row>
    <row r="2178" spans="1:5" ht="15">
      <c r="A2178" s="74" t="s">
        <v>6509</v>
      </c>
      <c r="B2178" t="s">
        <v>11212</v>
      </c>
      <c r="C2178" t="s">
        <v>9632</v>
      </c>
      <c r="D2178" t="s">
        <v>10976</v>
      </c>
    </row>
    <row r="2179" spans="1:5" ht="15">
      <c r="A2179" s="74" t="s">
        <v>6509</v>
      </c>
      <c r="B2179" t="s">
        <v>11212</v>
      </c>
      <c r="C2179" t="s">
        <v>10926</v>
      </c>
      <c r="D2179" t="s">
        <v>10976</v>
      </c>
    </row>
    <row r="2180" spans="1:5" ht="15">
      <c r="A2180" s="74" t="s">
        <v>6509</v>
      </c>
      <c r="B2180" t="s">
        <v>11085</v>
      </c>
      <c r="C2180" t="s">
        <v>9632</v>
      </c>
      <c r="D2180" t="s">
        <v>11460</v>
      </c>
    </row>
    <row r="2181" spans="1:5" ht="15">
      <c r="A2181" s="74" t="s">
        <v>6509</v>
      </c>
      <c r="B2181" t="s">
        <v>11085</v>
      </c>
      <c r="C2181" t="s">
        <v>10926</v>
      </c>
      <c r="D2181" t="s">
        <v>11460</v>
      </c>
    </row>
    <row r="2182" spans="1:5" ht="15">
      <c r="A2182" s="74" t="s">
        <v>10240</v>
      </c>
      <c r="B2182">
        <v>5</v>
      </c>
      <c r="C2182" t="s">
        <v>9632</v>
      </c>
      <c r="D2182" t="s">
        <v>9579</v>
      </c>
      <c r="E2182" t="s">
        <v>10976</v>
      </c>
    </row>
    <row r="2183" spans="1:5" ht="15">
      <c r="A2183" s="74" t="s">
        <v>10240</v>
      </c>
      <c r="B2183">
        <v>5</v>
      </c>
      <c r="C2183" t="s">
        <v>10926</v>
      </c>
      <c r="D2183" t="s">
        <v>9579</v>
      </c>
      <c r="E2183" t="s">
        <v>10976</v>
      </c>
    </row>
    <row r="2184" spans="1:5" ht="15">
      <c r="A2184" s="74" t="s">
        <v>10240</v>
      </c>
      <c r="B2184">
        <v>3</v>
      </c>
      <c r="C2184" t="s">
        <v>9632</v>
      </c>
      <c r="D2184" t="s">
        <v>9579</v>
      </c>
      <c r="E2184" t="s">
        <v>11460</v>
      </c>
    </row>
    <row r="2185" spans="1:5" ht="15">
      <c r="A2185" s="74" t="s">
        <v>10240</v>
      </c>
      <c r="B2185">
        <v>3</v>
      </c>
      <c r="C2185" t="s">
        <v>10926</v>
      </c>
      <c r="D2185" t="s">
        <v>9579</v>
      </c>
      <c r="E2185" t="s">
        <v>11460</v>
      </c>
    </row>
    <row r="2186" spans="1:5" ht="15">
      <c r="A2186" s="74" t="s">
        <v>11084</v>
      </c>
      <c r="B2186">
        <v>4</v>
      </c>
      <c r="C2186" t="s">
        <v>10926</v>
      </c>
      <c r="D2186" t="s">
        <v>9579</v>
      </c>
      <c r="E2186" t="s">
        <v>11460</v>
      </c>
    </row>
    <row r="2187" spans="1:5" ht="15">
      <c r="A2187" s="74" t="s">
        <v>11084</v>
      </c>
      <c r="B2187">
        <v>4</v>
      </c>
      <c r="C2187" t="s">
        <v>9632</v>
      </c>
      <c r="D2187" t="s">
        <v>9579</v>
      </c>
      <c r="E2187" t="s">
        <v>11460</v>
      </c>
    </row>
    <row r="2188" spans="1:5" ht="15">
      <c r="A2188" s="74" t="s">
        <v>6535</v>
      </c>
      <c r="B2188" t="s">
        <v>10176</v>
      </c>
      <c r="C2188" t="s">
        <v>9632</v>
      </c>
      <c r="D2188" t="s">
        <v>11460</v>
      </c>
    </row>
    <row r="2189" spans="1:5" ht="15">
      <c r="A2189" s="74" t="s">
        <v>6535</v>
      </c>
      <c r="B2189" t="s">
        <v>10176</v>
      </c>
      <c r="C2189" t="s">
        <v>10926</v>
      </c>
      <c r="D2189" t="s">
        <v>11460</v>
      </c>
    </row>
    <row r="2190" spans="1:5" ht="15">
      <c r="A2190" s="74" t="s">
        <v>6535</v>
      </c>
      <c r="B2190" t="s">
        <v>9579</v>
      </c>
      <c r="C2190" t="s">
        <v>9632</v>
      </c>
      <c r="D2190" t="s">
        <v>11460</v>
      </c>
    </row>
    <row r="2191" spans="1:5" ht="15">
      <c r="A2191" s="74" t="s">
        <v>6604</v>
      </c>
      <c r="B2191" t="s">
        <v>9579</v>
      </c>
      <c r="C2191" t="s">
        <v>9632</v>
      </c>
      <c r="D2191" t="s">
        <v>11460</v>
      </c>
    </row>
    <row r="2192" spans="1:5" ht="15">
      <c r="A2192" s="74" t="s">
        <v>6604</v>
      </c>
      <c r="B2192" t="s">
        <v>10176</v>
      </c>
      <c r="C2192" t="s">
        <v>9632</v>
      </c>
      <c r="D2192" t="s">
        <v>11460</v>
      </c>
    </row>
    <row r="2193" spans="1:5" ht="15">
      <c r="A2193" s="74" t="s">
        <v>6604</v>
      </c>
      <c r="B2193" t="s">
        <v>10176</v>
      </c>
      <c r="C2193" t="s">
        <v>10926</v>
      </c>
      <c r="D2193" t="s">
        <v>11460</v>
      </c>
    </row>
    <row r="2194" spans="1:5" ht="15">
      <c r="A2194" s="74" t="s">
        <v>6626</v>
      </c>
      <c r="B2194" t="s">
        <v>9579</v>
      </c>
      <c r="C2194" t="s">
        <v>10926</v>
      </c>
      <c r="D2194" t="s">
        <v>10040</v>
      </c>
    </row>
    <row r="2195" spans="1:5" ht="15">
      <c r="A2195" s="74" t="s">
        <v>6571</v>
      </c>
      <c r="B2195" t="s">
        <v>10040</v>
      </c>
      <c r="C2195" t="s">
        <v>10841</v>
      </c>
    </row>
    <row r="2196" spans="1:5" ht="15">
      <c r="A2196" s="74" t="s">
        <v>6571</v>
      </c>
      <c r="B2196" t="s">
        <v>10040</v>
      </c>
      <c r="C2196" t="s">
        <v>11241</v>
      </c>
    </row>
    <row r="2197" spans="1:5" ht="15">
      <c r="A2197" s="74" t="s">
        <v>6571</v>
      </c>
      <c r="B2197" t="s">
        <v>10040</v>
      </c>
      <c r="C2197" t="s">
        <v>10718</v>
      </c>
      <c r="E2197" t="s">
        <v>11010</v>
      </c>
    </row>
    <row r="2198" spans="1:5" ht="15">
      <c r="A2198" s="74" t="s">
        <v>10556</v>
      </c>
      <c r="B2198" t="s">
        <v>9632</v>
      </c>
      <c r="C2198" t="s">
        <v>9454</v>
      </c>
      <c r="D2198" t="s">
        <v>10040</v>
      </c>
    </row>
    <row r="2199" spans="1:5" ht="15">
      <c r="A2199" s="74" t="s">
        <v>10556</v>
      </c>
      <c r="B2199" t="s">
        <v>10926</v>
      </c>
      <c r="C2199" t="s">
        <v>10630</v>
      </c>
      <c r="D2199" t="s">
        <v>10040</v>
      </c>
      <c r="E2199" t="s">
        <v>10718</v>
      </c>
    </row>
    <row r="2200" spans="1:5" ht="15">
      <c r="A2200" s="74" t="s">
        <v>10556</v>
      </c>
      <c r="B2200" t="s">
        <v>10926</v>
      </c>
      <c r="C2200" t="s">
        <v>10630</v>
      </c>
      <c r="D2200" t="s">
        <v>10040</v>
      </c>
      <c r="E2200" t="s">
        <v>11241</v>
      </c>
    </row>
    <row r="2201" spans="1:5" ht="15">
      <c r="A2201" s="74" t="s">
        <v>10556</v>
      </c>
      <c r="B2201" t="s">
        <v>9632</v>
      </c>
      <c r="C2201" t="s">
        <v>10630</v>
      </c>
      <c r="D2201" t="s">
        <v>10040</v>
      </c>
    </row>
    <row r="2202" spans="1:5" ht="15">
      <c r="A2202" s="74" t="s">
        <v>10556</v>
      </c>
      <c r="B2202" t="s">
        <v>10926</v>
      </c>
      <c r="C2202" t="s">
        <v>9454</v>
      </c>
      <c r="D2202" t="s">
        <v>10040</v>
      </c>
    </row>
    <row r="2203" spans="1:5" ht="15">
      <c r="A2203" s="74" t="s">
        <v>11084</v>
      </c>
      <c r="B2203" t="s">
        <v>10926</v>
      </c>
      <c r="C2203" t="s">
        <v>9454</v>
      </c>
      <c r="D2203" t="s">
        <v>10040</v>
      </c>
    </row>
    <row r="2204" spans="1:5" ht="15">
      <c r="A2204" s="74" t="s">
        <v>10561</v>
      </c>
      <c r="B2204" t="s">
        <v>9632</v>
      </c>
      <c r="C2204" t="s">
        <v>9454</v>
      </c>
      <c r="D2204" t="s">
        <v>10040</v>
      </c>
    </row>
    <row r="2205" spans="1:5" ht="15">
      <c r="A2205" s="74" t="s">
        <v>10561</v>
      </c>
      <c r="B2205" t="s">
        <v>10926</v>
      </c>
      <c r="C2205" t="s">
        <v>9454</v>
      </c>
      <c r="D2205" t="s">
        <v>10040</v>
      </c>
    </row>
    <row r="2206" spans="1:5" ht="15">
      <c r="A2206" s="74" t="s">
        <v>11444</v>
      </c>
      <c r="B2206" t="s">
        <v>10926</v>
      </c>
      <c r="C2206" t="s">
        <v>9454</v>
      </c>
      <c r="D2206" t="s">
        <v>10040</v>
      </c>
    </row>
    <row r="2207" spans="1:5" ht="15">
      <c r="A2207" s="74" t="s">
        <v>10570</v>
      </c>
      <c r="B2207" t="s">
        <v>9632</v>
      </c>
      <c r="C2207" t="s">
        <v>9454</v>
      </c>
      <c r="D2207" t="s">
        <v>10040</v>
      </c>
    </row>
    <row r="2208" spans="1:5" ht="15">
      <c r="A2208" s="74" t="s">
        <v>10561</v>
      </c>
      <c r="B2208" t="s">
        <v>10926</v>
      </c>
      <c r="C2208" t="s">
        <v>10630</v>
      </c>
      <c r="D2208" t="s">
        <v>10040</v>
      </c>
    </row>
    <row r="2209" spans="1:5" ht="15">
      <c r="A2209" s="74" t="s">
        <v>10561</v>
      </c>
      <c r="B2209" t="s">
        <v>9632</v>
      </c>
      <c r="C2209" t="s">
        <v>10630</v>
      </c>
      <c r="D2209" t="s">
        <v>10040</v>
      </c>
    </row>
    <row r="2210" spans="1:5" ht="15">
      <c r="A2210" s="74" t="s">
        <v>11444</v>
      </c>
      <c r="B2210" t="s">
        <v>10926</v>
      </c>
      <c r="C2210" t="s">
        <v>10630</v>
      </c>
      <c r="D2210" t="s">
        <v>10040</v>
      </c>
    </row>
    <row r="2211" spans="1:5" ht="15">
      <c r="A2211" s="74" t="s">
        <v>11444</v>
      </c>
      <c r="B2211" t="s">
        <v>9632</v>
      </c>
      <c r="C2211" t="s">
        <v>10630</v>
      </c>
      <c r="D2211" t="s">
        <v>10040</v>
      </c>
    </row>
    <row r="2212" spans="1:5" ht="15">
      <c r="A2212" s="74" t="s">
        <v>11445</v>
      </c>
      <c r="B2212" t="s">
        <v>10926</v>
      </c>
      <c r="C2212" t="s">
        <v>10630</v>
      </c>
      <c r="D2212" t="s">
        <v>10040</v>
      </c>
    </row>
    <row r="2213" spans="1:5" ht="15">
      <c r="A2213" s="74" t="s">
        <v>11445</v>
      </c>
      <c r="B2213" t="s">
        <v>9632</v>
      </c>
      <c r="C2213" t="s">
        <v>10630</v>
      </c>
      <c r="D2213" t="s">
        <v>10040</v>
      </c>
    </row>
    <row r="2214" spans="1:5" ht="15">
      <c r="A2214" s="74" t="s">
        <v>10570</v>
      </c>
      <c r="B2214" t="s">
        <v>10926</v>
      </c>
      <c r="C2214" t="s">
        <v>10630</v>
      </c>
      <c r="D2214" t="s">
        <v>10040</v>
      </c>
    </row>
    <row r="2215" spans="1:5" ht="15">
      <c r="A2215" s="74" t="s">
        <v>10570</v>
      </c>
      <c r="B2215" t="s">
        <v>9632</v>
      </c>
      <c r="C2215" t="s">
        <v>10630</v>
      </c>
      <c r="D2215" t="s">
        <v>10040</v>
      </c>
    </row>
    <row r="2216" spans="1:5" ht="15">
      <c r="A2216" s="74" t="s">
        <v>6682</v>
      </c>
      <c r="B2216" t="s">
        <v>11085</v>
      </c>
      <c r="C2216" t="s">
        <v>9632</v>
      </c>
      <c r="D2216" t="s">
        <v>10040</v>
      </c>
    </row>
    <row r="2217" spans="1:5" ht="15">
      <c r="A2217" s="74" t="s">
        <v>6509</v>
      </c>
      <c r="B2217" t="s">
        <v>11085</v>
      </c>
      <c r="C2217" t="s">
        <v>10926</v>
      </c>
      <c r="D2217" t="s">
        <v>10040</v>
      </c>
    </row>
    <row r="2218" spans="1:5" ht="15">
      <c r="A2218" s="74" t="s">
        <v>6509</v>
      </c>
      <c r="B2218" t="s">
        <v>11085</v>
      </c>
      <c r="C2218" t="s">
        <v>9632</v>
      </c>
      <c r="D2218" t="s">
        <v>10040</v>
      </c>
    </row>
    <row r="2219" spans="1:5" ht="15">
      <c r="A2219" s="74" t="s">
        <v>10240</v>
      </c>
      <c r="B2219">
        <v>3</v>
      </c>
      <c r="C2219" t="s">
        <v>9632</v>
      </c>
      <c r="D2219" t="s">
        <v>9579</v>
      </c>
      <c r="E2219" t="s">
        <v>11170</v>
      </c>
    </row>
    <row r="2220" spans="1:5" ht="15">
      <c r="A2220" s="74" t="s">
        <v>10240</v>
      </c>
      <c r="B2220">
        <v>5</v>
      </c>
      <c r="C2220" t="s">
        <v>9632</v>
      </c>
      <c r="D2220" t="s">
        <v>9579</v>
      </c>
      <c r="E2220" t="s">
        <v>11170</v>
      </c>
    </row>
    <row r="2221" spans="1:5" ht="15">
      <c r="A2221" s="74" t="s">
        <v>11084</v>
      </c>
      <c r="B2221">
        <v>4</v>
      </c>
      <c r="C2221" t="s">
        <v>10926</v>
      </c>
      <c r="D2221" t="s">
        <v>9579</v>
      </c>
      <c r="E2221" t="s">
        <v>10040</v>
      </c>
    </row>
    <row r="2222" spans="1:5" ht="15">
      <c r="A2222" s="74" t="s">
        <v>11084</v>
      </c>
      <c r="B2222">
        <v>4</v>
      </c>
      <c r="C2222" t="s">
        <v>9632</v>
      </c>
      <c r="D2222" t="s">
        <v>9579</v>
      </c>
      <c r="E2222" t="s">
        <v>10040</v>
      </c>
    </row>
    <row r="2223" spans="1:5" ht="15">
      <c r="A2223" s="74" t="s">
        <v>6604</v>
      </c>
      <c r="B2223" t="s">
        <v>9579</v>
      </c>
      <c r="C2223" t="s">
        <v>10926</v>
      </c>
      <c r="D2223" t="s">
        <v>10040</v>
      </c>
    </row>
    <row r="2224" spans="1:5" ht="15">
      <c r="A2224" s="74" t="s">
        <v>6790</v>
      </c>
      <c r="B2224" t="s">
        <v>9579</v>
      </c>
      <c r="C2224" t="s">
        <v>10040</v>
      </c>
    </row>
    <row r="2225" spans="1:6" ht="15">
      <c r="A2225" s="74" t="s">
        <v>10561</v>
      </c>
      <c r="B2225" t="s">
        <v>9632</v>
      </c>
      <c r="C2225" t="s">
        <v>9454</v>
      </c>
      <c r="D2225" t="s">
        <v>10040</v>
      </c>
    </row>
    <row r="2226" spans="1:6" ht="15">
      <c r="A2226" s="74" t="s">
        <v>6682</v>
      </c>
      <c r="B2226" t="s">
        <v>11085</v>
      </c>
      <c r="C2226" t="s">
        <v>10926</v>
      </c>
      <c r="D2226" t="s">
        <v>10040</v>
      </c>
    </row>
    <row r="2227" spans="1:6" ht="15">
      <c r="A2227" s="74" t="s">
        <v>6682</v>
      </c>
      <c r="B2227" t="s">
        <v>11086</v>
      </c>
      <c r="C2227" t="s">
        <v>11464</v>
      </c>
      <c r="D2227" t="s">
        <v>11298</v>
      </c>
      <c r="E2227" t="s">
        <v>10926</v>
      </c>
      <c r="F2227" t="s">
        <v>10040</v>
      </c>
    </row>
    <row r="2228" spans="1:6" ht="15">
      <c r="A2228" s="74" t="s">
        <v>10240</v>
      </c>
      <c r="B2228">
        <v>3</v>
      </c>
      <c r="C2228" t="s">
        <v>10926</v>
      </c>
      <c r="D2228" t="s">
        <v>9579</v>
      </c>
      <c r="E2228" t="s">
        <v>11170</v>
      </c>
    </row>
    <row r="2229" spans="1:6" ht="15.6" thickBot="1">
      <c r="A2229" s="81" t="s">
        <v>10240</v>
      </c>
      <c r="B2229">
        <v>5</v>
      </c>
      <c r="C2229" t="s">
        <v>10926</v>
      </c>
      <c r="D2229" t="s">
        <v>9579</v>
      </c>
      <c r="E2229" t="s">
        <v>11170</v>
      </c>
    </row>
    <row r="2230" spans="1:6" ht="15">
      <c r="A2230" s="74" t="s">
        <v>8809</v>
      </c>
      <c r="B2230" t="s">
        <v>10551</v>
      </c>
      <c r="C2230" t="s">
        <v>10810</v>
      </c>
      <c r="D2230" t="s">
        <v>10792</v>
      </c>
    </row>
    <row r="2231" spans="1:6" ht="15">
      <c r="A2231" s="74" t="s">
        <v>8809</v>
      </c>
      <c r="B2231" t="s">
        <v>11465</v>
      </c>
      <c r="C2231" t="s">
        <v>11460</v>
      </c>
    </row>
    <row r="2232" spans="1:6" ht="15">
      <c r="A2232" s="74" t="s">
        <v>8809</v>
      </c>
      <c r="B2232" t="s">
        <v>10551</v>
      </c>
      <c r="C2232" t="s">
        <v>10810</v>
      </c>
      <c r="D2232" t="s">
        <v>10792</v>
      </c>
    </row>
    <row r="2233" spans="1:6" ht="15">
      <c r="A2233" s="74" t="s">
        <v>6571</v>
      </c>
      <c r="B2233" t="s">
        <v>9632</v>
      </c>
      <c r="C2233" t="s">
        <v>8809</v>
      </c>
      <c r="D2233" t="s">
        <v>11460</v>
      </c>
    </row>
    <row r="2234" spans="1:6" ht="15.6" thickBot="1">
      <c r="A2234" s="81" t="s">
        <v>8809</v>
      </c>
      <c r="B2234" t="s">
        <v>7113</v>
      </c>
      <c r="C2234" t="s">
        <v>9729</v>
      </c>
    </row>
    <row r="2235" spans="1:6" ht="15">
      <c r="A2235" s="74" t="s">
        <v>9402</v>
      </c>
      <c r="B2235" t="s">
        <v>10955</v>
      </c>
      <c r="C2235" t="s">
        <v>9729</v>
      </c>
    </row>
    <row r="2236" spans="1:6" ht="15">
      <c r="A2236" s="74" t="s">
        <v>9402</v>
      </c>
      <c r="B2236" t="s">
        <v>10955</v>
      </c>
      <c r="C2236" t="s">
        <v>9729</v>
      </c>
    </row>
    <row r="2237" spans="1:6" ht="15">
      <c r="A2237" s="74" t="s">
        <v>9402</v>
      </c>
      <c r="B2237" t="s">
        <v>10955</v>
      </c>
      <c r="C2237" t="s">
        <v>9729</v>
      </c>
    </row>
    <row r="2238" spans="1:6" ht="15">
      <c r="A2238" s="74" t="s">
        <v>10887</v>
      </c>
      <c r="B2238" t="s">
        <v>7113</v>
      </c>
      <c r="C2238" t="s">
        <v>9729</v>
      </c>
      <c r="D2238" t="s">
        <v>11257</v>
      </c>
    </row>
    <row r="2239" spans="1:6" ht="15">
      <c r="A2239" s="74" t="s">
        <v>10148</v>
      </c>
      <c r="B2239" t="s">
        <v>11367</v>
      </c>
      <c r="C2239" t="s">
        <v>10976</v>
      </c>
      <c r="D2239" t="s">
        <v>10229</v>
      </c>
    </row>
    <row r="2240" spans="1:6" ht="15">
      <c r="A2240" s="74" t="s">
        <v>10613</v>
      </c>
      <c r="B2240" t="s">
        <v>11367</v>
      </c>
      <c r="C2240" t="s">
        <v>10976</v>
      </c>
      <c r="D2240" t="s">
        <v>10229</v>
      </c>
    </row>
    <row r="2241" spans="1:7" ht="15">
      <c r="A2241" s="74" t="s">
        <v>6505</v>
      </c>
      <c r="B2241" t="s">
        <v>11367</v>
      </c>
      <c r="C2241" t="s">
        <v>10976</v>
      </c>
      <c r="D2241" t="s">
        <v>10229</v>
      </c>
    </row>
    <row r="2242" spans="1:7" ht="15">
      <c r="A2242" s="74" t="s">
        <v>10966</v>
      </c>
      <c r="B2242" t="s">
        <v>11367</v>
      </c>
      <c r="C2242" t="s">
        <v>10979</v>
      </c>
    </row>
    <row r="2243" spans="1:7" ht="15">
      <c r="A2243" s="74" t="s">
        <v>11439</v>
      </c>
      <c r="B2243" t="s">
        <v>10961</v>
      </c>
      <c r="C2243" t="s">
        <v>9473</v>
      </c>
      <c r="D2243" t="s">
        <v>11460</v>
      </c>
    </row>
    <row r="2244" spans="1:7" ht="15">
      <c r="A2244" s="74" t="s">
        <v>10887</v>
      </c>
      <c r="B2244" t="s">
        <v>7113</v>
      </c>
      <c r="C2244" t="s">
        <v>11460</v>
      </c>
      <c r="D2244" t="s">
        <v>11257</v>
      </c>
    </row>
    <row r="2245" spans="1:7" ht="15">
      <c r="A2245" s="74" t="s">
        <v>10887</v>
      </c>
      <c r="B2245" t="s">
        <v>7113</v>
      </c>
      <c r="C2245" t="s">
        <v>11460</v>
      </c>
      <c r="D2245" t="s">
        <v>10238</v>
      </c>
    </row>
    <row r="2246" spans="1:7" ht="15">
      <c r="A2246" s="74" t="s">
        <v>10887</v>
      </c>
      <c r="B2246" t="s">
        <v>9772</v>
      </c>
      <c r="C2246" t="s">
        <v>9632</v>
      </c>
      <c r="D2246" t="s">
        <v>11460</v>
      </c>
      <c r="E2246" t="s">
        <v>10238</v>
      </c>
    </row>
    <row r="2247" spans="1:7" ht="15">
      <c r="A2247" s="74" t="s">
        <v>6571</v>
      </c>
      <c r="B2247" t="s">
        <v>9632</v>
      </c>
      <c r="C2247" t="s">
        <v>11144</v>
      </c>
      <c r="D2247" t="s">
        <v>11460</v>
      </c>
    </row>
    <row r="2248" spans="1:7" ht="15">
      <c r="A2248" s="74" t="s">
        <v>6444</v>
      </c>
      <c r="B2248" t="s">
        <v>11144</v>
      </c>
      <c r="C2248" t="s">
        <v>11170</v>
      </c>
    </row>
    <row r="2249" spans="1:7" ht="15">
      <c r="A2249" s="74" t="s">
        <v>10227</v>
      </c>
      <c r="B2249" t="s">
        <v>10955</v>
      </c>
      <c r="C2249" t="s">
        <v>11144</v>
      </c>
      <c r="D2249" t="s">
        <v>11170</v>
      </c>
    </row>
    <row r="2250" spans="1:7" ht="15">
      <c r="A2250" s="74" t="s">
        <v>9860</v>
      </c>
      <c r="B2250" t="s">
        <v>10193</v>
      </c>
      <c r="C2250" t="s">
        <v>10955</v>
      </c>
      <c r="D2250" t="s">
        <v>11170</v>
      </c>
    </row>
    <row r="2251" spans="1:7" ht="15">
      <c r="A2251" s="74" t="s">
        <v>9402</v>
      </c>
      <c r="B2251" t="s">
        <v>10955</v>
      </c>
      <c r="C2251" t="s">
        <v>10040</v>
      </c>
    </row>
    <row r="2252" spans="1:7" ht="15.6" thickBot="1">
      <c r="A2252" s="81" t="s">
        <v>11003</v>
      </c>
      <c r="B2252" t="s">
        <v>10955</v>
      </c>
      <c r="C2252" t="s">
        <v>10040</v>
      </c>
    </row>
    <row r="2253" spans="1:7" ht="15">
      <c r="A2253" s="74" t="s">
        <v>10157</v>
      </c>
      <c r="B2253" t="s">
        <v>4587</v>
      </c>
      <c r="D2253" t="s">
        <v>11466</v>
      </c>
      <c r="E2253" t="s">
        <v>9834</v>
      </c>
      <c r="G2253" t="s">
        <v>10148</v>
      </c>
    </row>
    <row r="2254" spans="1:7" ht="15">
      <c r="A2254" s="74" t="s">
        <v>10157</v>
      </c>
      <c r="B2254" t="s">
        <v>4587</v>
      </c>
      <c r="D2254" t="s">
        <v>11466</v>
      </c>
      <c r="E2254" t="s">
        <v>9834</v>
      </c>
      <c r="G2254" t="s">
        <v>10613</v>
      </c>
    </row>
    <row r="2255" spans="1:7" ht="15">
      <c r="A2255" s="74" t="s">
        <v>10157</v>
      </c>
      <c r="B2255" t="s">
        <v>4587</v>
      </c>
      <c r="D2255" t="s">
        <v>10890</v>
      </c>
      <c r="E2255" t="s">
        <v>11131</v>
      </c>
    </row>
    <row r="2256" spans="1:7" ht="15">
      <c r="A2256" s="74" t="s">
        <v>10157</v>
      </c>
      <c r="B2256" t="s">
        <v>4587</v>
      </c>
      <c r="D2256" t="s">
        <v>10890</v>
      </c>
      <c r="E2256" t="s">
        <v>11131</v>
      </c>
      <c r="F2256" t="s">
        <v>10679</v>
      </c>
    </row>
    <row r="2257" spans="1:6" ht="15">
      <c r="A2257" s="74" t="s">
        <v>10157</v>
      </c>
      <c r="B2257" t="s">
        <v>4587</v>
      </c>
      <c r="D2257" t="s">
        <v>10890</v>
      </c>
      <c r="E2257" t="s">
        <v>11131</v>
      </c>
      <c r="F2257" t="s">
        <v>10679</v>
      </c>
    </row>
    <row r="2258" spans="1:6" ht="15">
      <c r="A2258" s="74" t="s">
        <v>10157</v>
      </c>
      <c r="B2258" t="s">
        <v>4587</v>
      </c>
      <c r="D2258" t="s">
        <v>10890</v>
      </c>
      <c r="E2258" t="s">
        <v>11131</v>
      </c>
      <c r="F2258" t="s">
        <v>10679</v>
      </c>
    </row>
    <row r="2259" spans="1:6" ht="15">
      <c r="A2259" s="74" t="s">
        <v>10157</v>
      </c>
      <c r="B2259" t="s">
        <v>4587</v>
      </c>
      <c r="D2259" t="s">
        <v>11244</v>
      </c>
      <c r="E2259" t="s">
        <v>10279</v>
      </c>
    </row>
    <row r="2260" spans="1:6" ht="15">
      <c r="A2260" s="74" t="s">
        <v>10157</v>
      </c>
      <c r="B2260" t="s">
        <v>4587</v>
      </c>
      <c r="D2260" t="s">
        <v>11383</v>
      </c>
      <c r="E2260" t="s">
        <v>10279</v>
      </c>
    </row>
    <row r="2261" spans="1:6" ht="15">
      <c r="A2261" s="74" t="s">
        <v>10157</v>
      </c>
      <c r="B2261" t="s">
        <v>4587</v>
      </c>
      <c r="D2261" t="s">
        <v>10846</v>
      </c>
      <c r="E2261" t="s">
        <v>11112</v>
      </c>
      <c r="F2261" t="s">
        <v>10279</v>
      </c>
    </row>
    <row r="2262" spans="1:6" ht="15">
      <c r="A2262" s="74" t="s">
        <v>10890</v>
      </c>
      <c r="B2262" t="s">
        <v>10279</v>
      </c>
      <c r="C2262" t="s">
        <v>11125</v>
      </c>
      <c r="D2262" t="s">
        <v>10052</v>
      </c>
      <c r="E2262" t="s">
        <v>10956</v>
      </c>
    </row>
    <row r="2263" spans="1:6" ht="15">
      <c r="A2263" s="74" t="s">
        <v>10890</v>
      </c>
      <c r="B2263" t="s">
        <v>10279</v>
      </c>
      <c r="C2263" t="s">
        <v>11125</v>
      </c>
      <c r="D2263" t="s">
        <v>10052</v>
      </c>
      <c r="E2263" t="s">
        <v>10956</v>
      </c>
    </row>
    <row r="2264" spans="1:6" ht="15">
      <c r="A2264" s="74" t="s">
        <v>10890</v>
      </c>
      <c r="B2264" t="s">
        <v>10279</v>
      </c>
      <c r="C2264" t="s">
        <v>11125</v>
      </c>
      <c r="D2264" t="s">
        <v>10052</v>
      </c>
      <c r="E2264" t="s">
        <v>10956</v>
      </c>
    </row>
    <row r="2265" spans="1:6" ht="15">
      <c r="A2265" s="74" t="s">
        <v>11244</v>
      </c>
      <c r="B2265" t="s">
        <v>10279</v>
      </c>
      <c r="C2265" t="s">
        <v>10956</v>
      </c>
    </row>
    <row r="2266" spans="1:6" ht="15">
      <c r="A2266" s="74" t="s">
        <v>11244</v>
      </c>
      <c r="B2266" t="s">
        <v>10279</v>
      </c>
      <c r="C2266" t="s">
        <v>10956</v>
      </c>
    </row>
    <row r="2267" spans="1:6" ht="15">
      <c r="A2267" s="74" t="s">
        <v>11244</v>
      </c>
      <c r="B2267" t="s">
        <v>10279</v>
      </c>
      <c r="C2267" t="s">
        <v>10956</v>
      </c>
    </row>
    <row r="2268" spans="1:6" ht="15">
      <c r="A2268" s="74" t="s">
        <v>11467</v>
      </c>
      <c r="B2268" t="s">
        <v>11066</v>
      </c>
      <c r="C2268" t="s">
        <v>10669</v>
      </c>
      <c r="D2268" t="s">
        <v>10961</v>
      </c>
    </row>
    <row r="2269" spans="1:6" ht="15">
      <c r="A2269" s="74" t="s">
        <v>11458</v>
      </c>
      <c r="B2269" t="s">
        <v>11125</v>
      </c>
      <c r="C2269" t="s">
        <v>9729</v>
      </c>
    </row>
    <row r="2270" spans="1:6" ht="15">
      <c r="A2270" s="74" t="s">
        <v>11458</v>
      </c>
      <c r="B2270" t="s">
        <v>11107</v>
      </c>
      <c r="C2270" t="s">
        <v>10956</v>
      </c>
      <c r="D2270" t="s">
        <v>9729</v>
      </c>
    </row>
    <row r="2271" spans="1:6" ht="15">
      <c r="A2271" s="74" t="s">
        <v>10157</v>
      </c>
      <c r="B2271" t="s">
        <v>4587</v>
      </c>
      <c r="D2271" t="s">
        <v>11151</v>
      </c>
      <c r="E2271" t="s">
        <v>9729</v>
      </c>
    </row>
    <row r="2272" spans="1:6" ht="15">
      <c r="A2272" s="74" t="s">
        <v>10157</v>
      </c>
      <c r="B2272" t="s">
        <v>4587</v>
      </c>
      <c r="D2272" t="s">
        <v>10932</v>
      </c>
      <c r="E2272" t="s">
        <v>10696</v>
      </c>
    </row>
    <row r="2273" spans="1:6" ht="15">
      <c r="A2273" s="74" t="s">
        <v>10157</v>
      </c>
      <c r="B2273" t="s">
        <v>4587</v>
      </c>
      <c r="D2273" t="s">
        <v>10854</v>
      </c>
      <c r="E2273" t="s">
        <v>10696</v>
      </c>
    </row>
    <row r="2274" spans="1:6" ht="15">
      <c r="A2274" s="74" t="s">
        <v>10157</v>
      </c>
      <c r="B2274" t="s">
        <v>4587</v>
      </c>
      <c r="D2274" t="s">
        <v>11229</v>
      </c>
      <c r="E2274" t="s">
        <v>10696</v>
      </c>
    </row>
    <row r="2275" spans="1:6" ht="15">
      <c r="A2275" s="74" t="s">
        <v>11468</v>
      </c>
      <c r="B2275" t="s">
        <v>11369</v>
      </c>
      <c r="C2275" t="s">
        <v>11459</v>
      </c>
      <c r="F2275" t="s">
        <v>10204</v>
      </c>
    </row>
    <row r="2276" spans="1:6" ht="15">
      <c r="A2276" s="74" t="s">
        <v>11371</v>
      </c>
      <c r="B2276" t="s">
        <v>11370</v>
      </c>
      <c r="C2276" t="s">
        <v>11422</v>
      </c>
      <c r="D2276" t="s">
        <v>10928</v>
      </c>
    </row>
    <row r="2277" spans="1:6" ht="15">
      <c r="A2277" s="74" t="s">
        <v>10211</v>
      </c>
      <c r="B2277" t="s">
        <v>9632</v>
      </c>
      <c r="C2277" t="s">
        <v>11244</v>
      </c>
      <c r="D2277" t="s">
        <v>11469</v>
      </c>
    </row>
    <row r="2278" spans="1:6" ht="15">
      <c r="A2278" s="74" t="s">
        <v>11468</v>
      </c>
      <c r="B2278" t="s">
        <v>10792</v>
      </c>
      <c r="C2278" t="s">
        <v>11244</v>
      </c>
      <c r="D2278" t="s">
        <v>9834</v>
      </c>
    </row>
    <row r="2279" spans="1:6" ht="15">
      <c r="A2279" s="74" t="s">
        <v>10211</v>
      </c>
      <c r="B2279" t="s">
        <v>10926</v>
      </c>
      <c r="C2279" t="s">
        <v>11244</v>
      </c>
      <c r="D2279" t="s">
        <v>10712</v>
      </c>
    </row>
    <row r="2280" spans="1:6" ht="15">
      <c r="A2280" s="74" t="s">
        <v>10211</v>
      </c>
      <c r="B2280" t="s">
        <v>10926</v>
      </c>
      <c r="C2280" t="s">
        <v>11244</v>
      </c>
      <c r="D2280" t="s">
        <v>11469</v>
      </c>
    </row>
    <row r="2281" spans="1:6" ht="15">
      <c r="A2281" s="74" t="s">
        <v>11468</v>
      </c>
      <c r="B2281" t="s">
        <v>10924</v>
      </c>
      <c r="C2281" t="s">
        <v>11244</v>
      </c>
      <c r="D2281" t="s">
        <v>9834</v>
      </c>
    </row>
    <row r="2282" spans="1:6" ht="15">
      <c r="A2282" s="74" t="s">
        <v>11428</v>
      </c>
      <c r="B2282" t="s">
        <v>11244</v>
      </c>
      <c r="C2282" t="s">
        <v>11469</v>
      </c>
    </row>
    <row r="2283" spans="1:6" ht="15">
      <c r="A2283" s="74" t="s">
        <v>11428</v>
      </c>
      <c r="B2283" t="s">
        <v>11244</v>
      </c>
      <c r="C2283" t="s">
        <v>9834</v>
      </c>
    </row>
    <row r="2284" spans="1:6" ht="15">
      <c r="A2284" s="74" t="s">
        <v>11065</v>
      </c>
      <c r="B2284" t="s">
        <v>9992</v>
      </c>
      <c r="C2284" t="s">
        <v>11469</v>
      </c>
    </row>
    <row r="2285" spans="1:6" ht="15">
      <c r="A2285" s="74" t="s">
        <v>11084</v>
      </c>
      <c r="B2285" t="s">
        <v>9992</v>
      </c>
      <c r="C2285" t="s">
        <v>11469</v>
      </c>
    </row>
    <row r="2286" spans="1:6" ht="15">
      <c r="A2286" s="74" t="s">
        <v>10211</v>
      </c>
      <c r="B2286" t="s">
        <v>9632</v>
      </c>
      <c r="C2286" t="s">
        <v>11244</v>
      </c>
      <c r="D2286" t="s">
        <v>11092</v>
      </c>
    </row>
    <row r="2287" spans="1:6" ht="15">
      <c r="A2287" s="74" t="s">
        <v>11084</v>
      </c>
      <c r="B2287" t="s">
        <v>9992</v>
      </c>
      <c r="C2287" t="s">
        <v>11092</v>
      </c>
    </row>
    <row r="2288" spans="1:6" ht="15">
      <c r="A2288" s="74" t="s">
        <v>10646</v>
      </c>
      <c r="B2288" t="s">
        <v>10711</v>
      </c>
      <c r="C2288" t="s">
        <v>11244</v>
      </c>
      <c r="D2288" t="s">
        <v>10846</v>
      </c>
    </row>
    <row r="2289" spans="1:6" ht="15">
      <c r="A2289" s="74" t="s">
        <v>10835</v>
      </c>
      <c r="B2289" t="s">
        <v>9992</v>
      </c>
      <c r="C2289" t="s">
        <v>10279</v>
      </c>
      <c r="D2289" t="s">
        <v>10052</v>
      </c>
      <c r="E2289" t="s">
        <v>10211</v>
      </c>
    </row>
    <row r="2290" spans="1:6" ht="15">
      <c r="A2290" s="74" t="s">
        <v>11133</v>
      </c>
      <c r="B2290" t="s">
        <v>10926</v>
      </c>
      <c r="C2290" t="s">
        <v>10279</v>
      </c>
    </row>
    <row r="2291" spans="1:6" ht="15">
      <c r="A2291" s="74" t="s">
        <v>11428</v>
      </c>
      <c r="B2291" t="s">
        <v>10645</v>
      </c>
      <c r="C2291" t="s">
        <v>9632</v>
      </c>
      <c r="D2291" t="s">
        <v>10279</v>
      </c>
      <c r="E2291" t="s">
        <v>11010</v>
      </c>
    </row>
    <row r="2292" spans="1:6" ht="15">
      <c r="A2292" s="74" t="s">
        <v>11428</v>
      </c>
      <c r="B2292" t="s">
        <v>10645</v>
      </c>
      <c r="C2292" t="s">
        <v>9632</v>
      </c>
      <c r="D2292" t="s">
        <v>10279</v>
      </c>
    </row>
    <row r="2293" spans="1:6" ht="15">
      <c r="A2293" s="74" t="s">
        <v>11428</v>
      </c>
      <c r="B2293" t="s">
        <v>10645</v>
      </c>
      <c r="C2293" t="s">
        <v>9632</v>
      </c>
      <c r="D2293" t="s">
        <v>10279</v>
      </c>
    </row>
    <row r="2294" spans="1:6" ht="15">
      <c r="A2294" s="74" t="s">
        <v>11428</v>
      </c>
      <c r="B2294" t="s">
        <v>10645</v>
      </c>
      <c r="C2294" t="s">
        <v>9632</v>
      </c>
      <c r="D2294" t="s">
        <v>10279</v>
      </c>
    </row>
    <row r="2295" spans="1:6" ht="15">
      <c r="A2295" s="74" t="s">
        <v>10726</v>
      </c>
      <c r="B2295" t="s">
        <v>6626</v>
      </c>
      <c r="C2295" t="s">
        <v>11369</v>
      </c>
      <c r="D2295" t="s">
        <v>11244</v>
      </c>
    </row>
    <row r="2296" spans="1:6" ht="15">
      <c r="A2296" s="74" t="s">
        <v>6626</v>
      </c>
      <c r="B2296" t="s">
        <v>10926</v>
      </c>
      <c r="C2296" t="s">
        <v>10307</v>
      </c>
    </row>
    <row r="2297" spans="1:6" ht="15">
      <c r="A2297" s="74" t="s">
        <v>10711</v>
      </c>
      <c r="B2297" t="s">
        <v>11248</v>
      </c>
      <c r="C2297" t="s">
        <v>10052</v>
      </c>
      <c r="D2297" t="s">
        <v>8964</v>
      </c>
      <c r="E2297" t="s">
        <v>11369</v>
      </c>
      <c r="F2297" t="s">
        <v>7113</v>
      </c>
    </row>
    <row r="2298" spans="1:6" ht="15">
      <c r="A2298" s="74" t="s">
        <v>11133</v>
      </c>
      <c r="B2298" t="s">
        <v>9729</v>
      </c>
    </row>
    <row r="2299" spans="1:6" ht="15">
      <c r="A2299" s="74" t="s">
        <v>11133</v>
      </c>
      <c r="B2299" t="s">
        <v>9729</v>
      </c>
      <c r="C2299" t="s">
        <v>10148</v>
      </c>
    </row>
    <row r="2300" spans="1:6" ht="15">
      <c r="A2300" s="74" t="s">
        <v>11133</v>
      </c>
      <c r="B2300" t="s">
        <v>9729</v>
      </c>
      <c r="C2300" t="s">
        <v>10613</v>
      </c>
    </row>
    <row r="2301" spans="1:6" ht="15">
      <c r="A2301" s="74" t="s">
        <v>11133</v>
      </c>
      <c r="B2301" t="s">
        <v>9729</v>
      </c>
      <c r="C2301" t="s">
        <v>6505</v>
      </c>
    </row>
    <row r="2302" spans="1:6" ht="15">
      <c r="A2302" s="74" t="s">
        <v>10211</v>
      </c>
      <c r="B2302" t="s">
        <v>11369</v>
      </c>
      <c r="C2302" t="s">
        <v>11406</v>
      </c>
      <c r="D2302" t="s">
        <v>10582</v>
      </c>
      <c r="E2302" t="s">
        <v>11470</v>
      </c>
      <c r="F2302" t="s">
        <v>9729</v>
      </c>
    </row>
    <row r="2303" spans="1:6" ht="15">
      <c r="A2303" s="74" t="s">
        <v>10211</v>
      </c>
      <c r="B2303" t="s">
        <v>9729</v>
      </c>
      <c r="C2303" t="s">
        <v>11400</v>
      </c>
    </row>
    <row r="2304" spans="1:6" ht="15">
      <c r="A2304" s="74" t="s">
        <v>10977</v>
      </c>
      <c r="B2304" t="s">
        <v>11406</v>
      </c>
      <c r="C2304" t="s">
        <v>10582</v>
      </c>
      <c r="D2304" t="s">
        <v>11470</v>
      </c>
      <c r="E2304" t="s">
        <v>9729</v>
      </c>
      <c r="F2304" t="s">
        <v>10679</v>
      </c>
    </row>
    <row r="2305" spans="1:7" ht="15">
      <c r="A2305" s="74" t="s">
        <v>6571</v>
      </c>
      <c r="B2305" t="s">
        <v>6626</v>
      </c>
      <c r="C2305" t="s">
        <v>10978</v>
      </c>
    </row>
    <row r="2306" spans="1:7" ht="15">
      <c r="A2306" s="74" t="s">
        <v>10905</v>
      </c>
      <c r="B2306" t="s">
        <v>10645</v>
      </c>
      <c r="C2306" t="s">
        <v>10927</v>
      </c>
      <c r="F2306" t="s">
        <v>11131</v>
      </c>
      <c r="G2306" t="s">
        <v>10696</v>
      </c>
    </row>
    <row r="2307" spans="1:7" ht="15">
      <c r="A2307" s="74" t="s">
        <v>10860</v>
      </c>
      <c r="B2307" t="s">
        <v>10645</v>
      </c>
      <c r="C2307" t="s">
        <v>10927</v>
      </c>
      <c r="F2307" t="s">
        <v>11131</v>
      </c>
      <c r="G2307" t="s">
        <v>10696</v>
      </c>
    </row>
    <row r="2308" spans="1:7" ht="15">
      <c r="A2308" s="74" t="s">
        <v>11115</v>
      </c>
      <c r="B2308" t="s">
        <v>10645</v>
      </c>
      <c r="C2308" t="s">
        <v>10927</v>
      </c>
      <c r="F2308" t="s">
        <v>11131</v>
      </c>
      <c r="G2308" t="s">
        <v>10696</v>
      </c>
    </row>
    <row r="2309" spans="1:7" ht="15">
      <c r="A2309" s="74" t="s">
        <v>10835</v>
      </c>
      <c r="B2309" t="s">
        <v>9992</v>
      </c>
      <c r="C2309" t="s">
        <v>11471</v>
      </c>
      <c r="D2309" t="s">
        <v>11460</v>
      </c>
    </row>
    <row r="2310" spans="1:7" ht="15">
      <c r="A2310" s="74" t="s">
        <v>10886</v>
      </c>
      <c r="B2310" t="s">
        <v>9992</v>
      </c>
      <c r="C2310" t="s">
        <v>11471</v>
      </c>
      <c r="D2310" t="s">
        <v>11460</v>
      </c>
    </row>
    <row r="2311" spans="1:7" ht="15">
      <c r="A2311" s="74" t="s">
        <v>6626</v>
      </c>
      <c r="B2311" t="s">
        <v>9579</v>
      </c>
      <c r="C2311" t="s">
        <v>10926</v>
      </c>
      <c r="D2311" t="s">
        <v>11460</v>
      </c>
    </row>
    <row r="2312" spans="1:7" ht="15">
      <c r="A2312" s="74" t="s">
        <v>11115</v>
      </c>
      <c r="B2312" t="s">
        <v>10645</v>
      </c>
      <c r="C2312" t="s">
        <v>10927</v>
      </c>
      <c r="F2312" t="s">
        <v>10710</v>
      </c>
    </row>
    <row r="2313" spans="1:7" ht="15">
      <c r="A2313" s="74" t="s">
        <v>11133</v>
      </c>
      <c r="B2313" t="s">
        <v>11460</v>
      </c>
    </row>
    <row r="2314" spans="1:7" ht="15">
      <c r="A2314" s="74" t="s">
        <v>11133</v>
      </c>
      <c r="B2314" t="s">
        <v>10926</v>
      </c>
      <c r="C2314" t="s">
        <v>10301</v>
      </c>
      <c r="D2314" t="s">
        <v>10976</v>
      </c>
    </row>
    <row r="2315" spans="1:7" ht="15">
      <c r="A2315" s="74" t="s">
        <v>11133</v>
      </c>
      <c r="B2315" t="s">
        <v>10926</v>
      </c>
      <c r="C2315" t="s">
        <v>11460</v>
      </c>
    </row>
    <row r="2316" spans="1:7" ht="15">
      <c r="A2316" s="74" t="s">
        <v>10645</v>
      </c>
      <c r="B2316" t="s">
        <v>9632</v>
      </c>
      <c r="C2316" t="s">
        <v>11460</v>
      </c>
    </row>
    <row r="2317" spans="1:7" ht="15">
      <c r="A2317" s="74" t="s">
        <v>10835</v>
      </c>
      <c r="B2317" t="s">
        <v>9992</v>
      </c>
    </row>
    <row r="2318" spans="1:7" ht="15">
      <c r="A2318" s="74" t="s">
        <v>11174</v>
      </c>
      <c r="B2318" t="s">
        <v>10835</v>
      </c>
      <c r="C2318" t="s">
        <v>9992</v>
      </c>
      <c r="D2318" t="s">
        <v>10040</v>
      </c>
    </row>
    <row r="2319" spans="1:7" ht="15">
      <c r="A2319" s="74" t="s">
        <v>9756</v>
      </c>
      <c r="B2319" t="s">
        <v>11406</v>
      </c>
      <c r="C2319" t="s">
        <v>10582</v>
      </c>
      <c r="D2319" t="s">
        <v>11470</v>
      </c>
      <c r="E2319" t="s">
        <v>11244</v>
      </c>
      <c r="F2319" t="s">
        <v>10040</v>
      </c>
    </row>
    <row r="2320" spans="1:7" ht="15">
      <c r="A2320" s="74" t="s">
        <v>10211</v>
      </c>
      <c r="B2320" t="s">
        <v>11369</v>
      </c>
      <c r="C2320" t="s">
        <v>11406</v>
      </c>
      <c r="D2320" t="s">
        <v>10582</v>
      </c>
      <c r="E2320" t="s">
        <v>11470</v>
      </c>
      <c r="F2320" t="s">
        <v>10040</v>
      </c>
    </row>
    <row r="2321" spans="1:6" ht="15">
      <c r="A2321" s="74" t="s">
        <v>11369</v>
      </c>
      <c r="B2321" t="s">
        <v>11244</v>
      </c>
      <c r="C2321" t="s">
        <v>7113</v>
      </c>
    </row>
    <row r="2322" spans="1:6" ht="15">
      <c r="A2322" s="74" t="s">
        <v>10225</v>
      </c>
      <c r="C2322" t="s">
        <v>10609</v>
      </c>
      <c r="D2322" t="s">
        <v>11170</v>
      </c>
    </row>
    <row r="2323" spans="1:6" ht="15">
      <c r="A2323" s="74" t="s">
        <v>11174</v>
      </c>
      <c r="B2323" t="s">
        <v>10835</v>
      </c>
      <c r="C2323" t="s">
        <v>9992</v>
      </c>
      <c r="D2323" t="s">
        <v>11168</v>
      </c>
      <c r="E2323" t="s">
        <v>10678</v>
      </c>
    </row>
    <row r="2324" spans="1:6" ht="15">
      <c r="A2324" s="74" t="s">
        <v>10980</v>
      </c>
      <c r="C2324" t="s">
        <v>10776</v>
      </c>
      <c r="D2324" t="s">
        <v>10040</v>
      </c>
    </row>
    <row r="2325" spans="1:6" ht="15">
      <c r="A2325" s="74" t="s">
        <v>10980</v>
      </c>
      <c r="C2325" t="s">
        <v>10778</v>
      </c>
      <c r="D2325" t="s">
        <v>10040</v>
      </c>
    </row>
    <row r="2326" spans="1:6" ht="15">
      <c r="A2326" s="74" t="s">
        <v>10980</v>
      </c>
      <c r="C2326" t="s">
        <v>10779</v>
      </c>
      <c r="D2326" t="s">
        <v>10040</v>
      </c>
    </row>
    <row r="2327" spans="1:6" ht="15">
      <c r="A2327" s="74" t="s">
        <v>10645</v>
      </c>
      <c r="B2327" t="s">
        <v>9632</v>
      </c>
      <c r="C2327" t="s">
        <v>10240</v>
      </c>
      <c r="E2327" t="s">
        <v>10568</v>
      </c>
      <c r="F2327" t="s">
        <v>10040</v>
      </c>
    </row>
    <row r="2328" spans="1:6" ht="15">
      <c r="A2328" s="74" t="s">
        <v>10645</v>
      </c>
      <c r="B2328" t="s">
        <v>10926</v>
      </c>
      <c r="C2328" t="s">
        <v>10240</v>
      </c>
      <c r="E2328" t="s">
        <v>10568</v>
      </c>
      <c r="F2328" t="s">
        <v>10040</v>
      </c>
    </row>
    <row r="2329" spans="1:6" ht="15">
      <c r="A2329" s="74" t="s">
        <v>10645</v>
      </c>
      <c r="B2329" t="s">
        <v>9632</v>
      </c>
      <c r="C2329" t="s">
        <v>10240</v>
      </c>
      <c r="E2329" t="s">
        <v>10562</v>
      </c>
      <c r="F2329" t="s">
        <v>10040</v>
      </c>
    </row>
    <row r="2330" spans="1:6" ht="15">
      <c r="A2330" s="74" t="s">
        <v>10645</v>
      </c>
      <c r="B2330" t="s">
        <v>10926</v>
      </c>
      <c r="C2330" t="s">
        <v>10240</v>
      </c>
      <c r="E2330" t="s">
        <v>10562</v>
      </c>
      <c r="F2330" t="s">
        <v>10040</v>
      </c>
    </row>
    <row r="2331" spans="1:6" ht="15">
      <c r="A2331" s="74" t="s">
        <v>10645</v>
      </c>
      <c r="B2331" t="s">
        <v>9632</v>
      </c>
      <c r="C2331" t="s">
        <v>10240</v>
      </c>
      <c r="E2331" t="s">
        <v>10569</v>
      </c>
      <c r="F2331" t="s">
        <v>10040</v>
      </c>
    </row>
    <row r="2332" spans="1:6" ht="15">
      <c r="A2332" s="74" t="s">
        <v>10645</v>
      </c>
      <c r="B2332" t="s">
        <v>10926</v>
      </c>
      <c r="C2332" t="s">
        <v>10240</v>
      </c>
      <c r="E2332" t="s">
        <v>10569</v>
      </c>
      <c r="F2332" t="s">
        <v>10040</v>
      </c>
    </row>
    <row r="2333" spans="1:6" ht="15">
      <c r="A2333" s="74" t="s">
        <v>10645</v>
      </c>
      <c r="B2333" t="s">
        <v>10240</v>
      </c>
      <c r="D2333" t="s">
        <v>10569</v>
      </c>
      <c r="E2333" t="s">
        <v>10926</v>
      </c>
      <c r="F2333" t="s">
        <v>11460</v>
      </c>
    </row>
    <row r="2334" spans="1:6">
      <c r="A2334" s="72" t="s">
        <v>9992</v>
      </c>
      <c r="B2334" t="s">
        <v>11428</v>
      </c>
      <c r="C2334" t="s">
        <v>10926</v>
      </c>
      <c r="D2334" t="s">
        <v>10040</v>
      </c>
      <c r="E2334" t="s">
        <v>11010</v>
      </c>
    </row>
    <row r="2335" spans="1:6" ht="15">
      <c r="A2335" s="74" t="s">
        <v>9992</v>
      </c>
      <c r="B2335" t="s">
        <v>11428</v>
      </c>
      <c r="C2335" t="s">
        <v>10926</v>
      </c>
      <c r="D2335" t="s">
        <v>10301</v>
      </c>
      <c r="E2335" t="s">
        <v>10040</v>
      </c>
    </row>
    <row r="2336" spans="1:6" ht="15">
      <c r="A2336" s="74" t="s">
        <v>9992</v>
      </c>
      <c r="B2336" t="s">
        <v>10926</v>
      </c>
      <c r="C2336" t="s">
        <v>11084</v>
      </c>
      <c r="E2336" t="s">
        <v>10568</v>
      </c>
      <c r="F2336" t="s">
        <v>10040</v>
      </c>
    </row>
    <row r="2337" spans="1:10" ht="15">
      <c r="A2337" s="74" t="s">
        <v>9992</v>
      </c>
      <c r="B2337" t="s">
        <v>10926</v>
      </c>
      <c r="C2337" t="s">
        <v>11084</v>
      </c>
      <c r="E2337" t="s">
        <v>10568</v>
      </c>
      <c r="F2337" t="s">
        <v>10976</v>
      </c>
    </row>
    <row r="2338" spans="1:10" ht="15">
      <c r="A2338" s="74" t="s">
        <v>9992</v>
      </c>
      <c r="B2338" t="s">
        <v>10926</v>
      </c>
      <c r="C2338" t="s">
        <v>11084</v>
      </c>
      <c r="E2338" t="s">
        <v>10568</v>
      </c>
      <c r="F2338" t="s">
        <v>10593</v>
      </c>
      <c r="G2338" t="s">
        <v>9373</v>
      </c>
      <c r="I2338" t="s">
        <v>9827</v>
      </c>
      <c r="J2338" t="s">
        <v>10040</v>
      </c>
    </row>
    <row r="2339" spans="1:10" ht="15">
      <c r="A2339" s="74" t="s">
        <v>9992</v>
      </c>
      <c r="B2339" t="s">
        <v>10926</v>
      </c>
      <c r="C2339" t="s">
        <v>11084</v>
      </c>
      <c r="E2339" t="s">
        <v>10565</v>
      </c>
      <c r="F2339" t="s">
        <v>10976</v>
      </c>
    </row>
    <row r="2340" spans="1:10" ht="15">
      <c r="A2340" s="74" t="s">
        <v>9992</v>
      </c>
      <c r="B2340" t="s">
        <v>10926</v>
      </c>
      <c r="C2340" t="s">
        <v>11084</v>
      </c>
      <c r="E2340" t="s">
        <v>10565</v>
      </c>
      <c r="F2340" t="s">
        <v>10040</v>
      </c>
    </row>
    <row r="2341" spans="1:10" ht="15">
      <c r="A2341" s="74" t="s">
        <v>9992</v>
      </c>
      <c r="B2341" t="s">
        <v>10926</v>
      </c>
      <c r="C2341" t="s">
        <v>11084</v>
      </c>
      <c r="E2341" t="s">
        <v>10555</v>
      </c>
      <c r="F2341" t="s">
        <v>10040</v>
      </c>
    </row>
    <row r="2342" spans="1:10" ht="15">
      <c r="A2342" s="74" t="s">
        <v>9992</v>
      </c>
      <c r="B2342" t="s">
        <v>10926</v>
      </c>
      <c r="C2342" t="s">
        <v>11084</v>
      </c>
      <c r="E2342" t="s">
        <v>10555</v>
      </c>
      <c r="F2342" t="s">
        <v>10976</v>
      </c>
    </row>
    <row r="2343" spans="1:10" ht="15">
      <c r="A2343" s="74" t="s">
        <v>10980</v>
      </c>
      <c r="C2343" t="s">
        <v>10778</v>
      </c>
      <c r="D2343" t="s">
        <v>10976</v>
      </c>
    </row>
    <row r="2344" spans="1:10" ht="15">
      <c r="A2344" s="74" t="s">
        <v>10980</v>
      </c>
      <c r="B2344" t="s">
        <v>10776</v>
      </c>
      <c r="C2344" t="s">
        <v>10976</v>
      </c>
    </row>
    <row r="2345" spans="1:10" ht="15.6" thickBot="1">
      <c r="A2345" s="81" t="s">
        <v>10980</v>
      </c>
      <c r="B2345" t="s">
        <v>10779</v>
      </c>
      <c r="C2345" t="s">
        <v>10976</v>
      </c>
    </row>
    <row r="2346" spans="1:10" ht="15">
      <c r="A2346" s="74" t="s">
        <v>11000</v>
      </c>
      <c r="B2346" t="s">
        <v>11332</v>
      </c>
      <c r="C2346" t="s">
        <v>10279</v>
      </c>
    </row>
    <row r="2347" spans="1:10" ht="15">
      <c r="A2347" s="74" t="s">
        <v>11136</v>
      </c>
      <c r="B2347" t="s">
        <v>7113</v>
      </c>
      <c r="C2347" t="s">
        <v>9729</v>
      </c>
      <c r="D2347" t="s">
        <v>10148</v>
      </c>
    </row>
    <row r="2348" spans="1:10" ht="15">
      <c r="A2348" s="74" t="s">
        <v>11136</v>
      </c>
      <c r="B2348" t="s">
        <v>7113</v>
      </c>
      <c r="C2348" t="s">
        <v>9729</v>
      </c>
      <c r="D2348" t="s">
        <v>10148</v>
      </c>
    </row>
    <row r="2349" spans="1:10" ht="15">
      <c r="A2349" s="74" t="s">
        <v>11136</v>
      </c>
      <c r="B2349" t="s">
        <v>7113</v>
      </c>
      <c r="C2349" t="s">
        <v>9729</v>
      </c>
      <c r="D2349" t="s">
        <v>10613</v>
      </c>
    </row>
    <row r="2350" spans="1:10" ht="15">
      <c r="A2350" s="74" t="s">
        <v>11136</v>
      </c>
      <c r="B2350" t="s">
        <v>7113</v>
      </c>
      <c r="C2350" t="s">
        <v>9729</v>
      </c>
      <c r="D2350" t="s">
        <v>10613</v>
      </c>
    </row>
    <row r="2351" spans="1:10">
      <c r="A2351" s="72" t="s">
        <v>11058</v>
      </c>
      <c r="B2351" t="s">
        <v>10805</v>
      </c>
      <c r="C2351" t="s">
        <v>10279</v>
      </c>
    </row>
    <row r="2352" spans="1:10">
      <c r="A2352" s="72" t="s">
        <v>11058</v>
      </c>
      <c r="B2352" t="s">
        <v>10805</v>
      </c>
      <c r="C2352" t="s">
        <v>10279</v>
      </c>
      <c r="D2352" t="s">
        <v>11417</v>
      </c>
    </row>
    <row r="2353" spans="1:7" ht="15">
      <c r="A2353" s="74" t="s">
        <v>10805</v>
      </c>
      <c r="B2353" t="s">
        <v>10961</v>
      </c>
      <c r="C2353" t="s">
        <v>10148</v>
      </c>
      <c r="D2353" t="s">
        <v>11366</v>
      </c>
    </row>
    <row r="2354" spans="1:7" ht="15">
      <c r="A2354" s="74" t="s">
        <v>10805</v>
      </c>
      <c r="B2354" t="s">
        <v>10961</v>
      </c>
      <c r="C2354" t="s">
        <v>10613</v>
      </c>
      <c r="D2354" t="s">
        <v>11366</v>
      </c>
    </row>
    <row r="2355" spans="1:7" ht="15.6" thickBot="1">
      <c r="A2355" s="81" t="s">
        <v>11058</v>
      </c>
      <c r="B2355" t="s">
        <v>11406</v>
      </c>
      <c r="C2355" t="s">
        <v>10582</v>
      </c>
      <c r="D2355" t="s">
        <v>11470</v>
      </c>
      <c r="E2355" t="s">
        <v>10717</v>
      </c>
      <c r="F2355" t="s">
        <v>10955</v>
      </c>
      <c r="G2355" t="s">
        <v>9729</v>
      </c>
    </row>
    <row r="2356" spans="1:7" ht="15">
      <c r="A2356" s="74" t="s">
        <v>11472</v>
      </c>
      <c r="B2356" t="s">
        <v>11244</v>
      </c>
      <c r="C2356" t="s">
        <v>7113</v>
      </c>
      <c r="D2356" t="s">
        <v>10204</v>
      </c>
    </row>
    <row r="2357" spans="1:7" ht="15">
      <c r="A2357" s="74" t="s">
        <v>10693</v>
      </c>
      <c r="B2357" t="s">
        <v>9834</v>
      </c>
    </row>
    <row r="2358" spans="1:7" ht="15">
      <c r="A2358" s="74" t="s">
        <v>10692</v>
      </c>
      <c r="B2358" t="s">
        <v>9834</v>
      </c>
    </row>
    <row r="2359" spans="1:7" ht="15">
      <c r="A2359" s="74" t="s">
        <v>10777</v>
      </c>
      <c r="D2359" t="s">
        <v>10222</v>
      </c>
      <c r="E2359" t="s">
        <v>10965</v>
      </c>
    </row>
    <row r="2360" spans="1:7" ht="15">
      <c r="A2360" s="74" t="s">
        <v>8358</v>
      </c>
      <c r="B2360" t="s">
        <v>7113</v>
      </c>
      <c r="C2360" t="s">
        <v>10711</v>
      </c>
      <c r="D2360" t="s">
        <v>10279</v>
      </c>
    </row>
    <row r="2361" spans="1:7" ht="15">
      <c r="A2361" s="74" t="s">
        <v>6604</v>
      </c>
      <c r="B2361" t="s">
        <v>10711</v>
      </c>
      <c r="C2361" t="s">
        <v>11244</v>
      </c>
      <c r="D2361" t="s">
        <v>10279</v>
      </c>
    </row>
    <row r="2362" spans="1:7" ht="15">
      <c r="A2362" s="74" t="s">
        <v>10688</v>
      </c>
      <c r="B2362" t="s">
        <v>10846</v>
      </c>
      <c r="C2362" t="s">
        <v>11244</v>
      </c>
      <c r="D2362" t="s">
        <v>10279</v>
      </c>
    </row>
    <row r="2363" spans="1:7" ht="15">
      <c r="A2363" s="74" t="s">
        <v>10688</v>
      </c>
      <c r="B2363" t="s">
        <v>10927</v>
      </c>
      <c r="E2363" t="s">
        <v>10708</v>
      </c>
      <c r="F2363" t="s">
        <v>10279</v>
      </c>
    </row>
    <row r="2364" spans="1:7" ht="15">
      <c r="A2364" s="74" t="s">
        <v>11062</v>
      </c>
      <c r="B2364">
        <v>3</v>
      </c>
      <c r="C2364" t="s">
        <v>11244</v>
      </c>
      <c r="D2364" t="s">
        <v>10279</v>
      </c>
    </row>
    <row r="2365" spans="1:7" ht="15">
      <c r="A2365" s="74" t="s">
        <v>10798</v>
      </c>
      <c r="B2365" t="s">
        <v>9327</v>
      </c>
      <c r="C2365" t="s">
        <v>10279</v>
      </c>
      <c r="E2365" t="s">
        <v>10148</v>
      </c>
    </row>
    <row r="2366" spans="1:7" ht="15">
      <c r="A2366" s="74" t="s">
        <v>10676</v>
      </c>
      <c r="B2366" t="s">
        <v>11198</v>
      </c>
      <c r="C2366" t="s">
        <v>9533</v>
      </c>
      <c r="E2366" t="s">
        <v>10148</v>
      </c>
    </row>
    <row r="2367" spans="1:7" ht="15">
      <c r="A2367" s="74" t="s">
        <v>11062</v>
      </c>
      <c r="B2367" t="s">
        <v>10676</v>
      </c>
      <c r="C2367" t="s">
        <v>11197</v>
      </c>
      <c r="D2367" t="s">
        <v>9533</v>
      </c>
      <c r="F2367" t="s">
        <v>10148</v>
      </c>
    </row>
    <row r="2368" spans="1:7" ht="15">
      <c r="A2368" s="74" t="s">
        <v>10676</v>
      </c>
      <c r="B2368" t="s">
        <v>11198</v>
      </c>
      <c r="C2368" t="s">
        <v>9533</v>
      </c>
      <c r="E2368" t="s">
        <v>10613</v>
      </c>
    </row>
    <row r="2369" spans="1:6" ht="15">
      <c r="A2369" s="74" t="s">
        <v>11062</v>
      </c>
      <c r="B2369" t="s">
        <v>10676</v>
      </c>
      <c r="C2369" t="s">
        <v>11197</v>
      </c>
      <c r="D2369" t="s">
        <v>9533</v>
      </c>
      <c r="F2369" t="s">
        <v>10613</v>
      </c>
    </row>
    <row r="2370" spans="1:6" ht="15">
      <c r="A2370" s="74" t="s">
        <v>10676</v>
      </c>
      <c r="B2370" t="s">
        <v>11198</v>
      </c>
      <c r="C2370" t="s">
        <v>9533</v>
      </c>
      <c r="E2370" t="s">
        <v>6505</v>
      </c>
    </row>
    <row r="2371" spans="1:6" ht="15">
      <c r="A2371" s="74" t="s">
        <v>11062</v>
      </c>
      <c r="B2371" t="s">
        <v>10676</v>
      </c>
      <c r="C2371" t="s">
        <v>11197</v>
      </c>
      <c r="D2371" t="s">
        <v>9533</v>
      </c>
      <c r="F2371" t="s">
        <v>6505</v>
      </c>
    </row>
    <row r="2372" spans="1:6" ht="15">
      <c r="A2372" s="74" t="s">
        <v>10688</v>
      </c>
      <c r="B2372" t="s">
        <v>11473</v>
      </c>
      <c r="C2372" t="s">
        <v>10839</v>
      </c>
      <c r="D2372" t="s">
        <v>10910</v>
      </c>
      <c r="E2372" t="s">
        <v>9729</v>
      </c>
    </row>
    <row r="2373" spans="1:6" ht="15">
      <c r="A2373" s="74" t="s">
        <v>10688</v>
      </c>
      <c r="B2373" t="s">
        <v>11474</v>
      </c>
      <c r="C2373" t="s">
        <v>10839</v>
      </c>
      <c r="D2373" t="s">
        <v>10910</v>
      </c>
      <c r="E2373" t="s">
        <v>9729</v>
      </c>
    </row>
    <row r="2374" spans="1:6" ht="15">
      <c r="A2374" s="74" t="s">
        <v>10688</v>
      </c>
      <c r="B2374" t="s">
        <v>11475</v>
      </c>
      <c r="C2374" t="s">
        <v>10839</v>
      </c>
      <c r="D2374" t="s">
        <v>10910</v>
      </c>
      <c r="E2374" t="s">
        <v>9729</v>
      </c>
    </row>
    <row r="2375" spans="1:6" ht="15">
      <c r="A2375" s="74" t="s">
        <v>9756</v>
      </c>
      <c r="B2375" t="s">
        <v>11244</v>
      </c>
      <c r="C2375" t="s">
        <v>7113</v>
      </c>
      <c r="D2375" t="s">
        <v>9729</v>
      </c>
    </row>
    <row r="2376" spans="1:6" ht="15">
      <c r="A2376" s="74" t="s">
        <v>9756</v>
      </c>
      <c r="B2376" t="s">
        <v>11244</v>
      </c>
      <c r="C2376" t="s">
        <v>7113</v>
      </c>
      <c r="D2376" t="s">
        <v>9729</v>
      </c>
    </row>
    <row r="2377" spans="1:6" ht="15">
      <c r="A2377" s="74" t="s">
        <v>9756</v>
      </c>
      <c r="B2377" t="s">
        <v>11244</v>
      </c>
      <c r="C2377" t="s">
        <v>7113</v>
      </c>
      <c r="D2377" t="s">
        <v>9729</v>
      </c>
    </row>
    <row r="2378" spans="1:6" ht="15">
      <c r="A2378" s="74" t="s">
        <v>10688</v>
      </c>
      <c r="B2378" t="s">
        <v>11151</v>
      </c>
      <c r="C2378" t="s">
        <v>9729</v>
      </c>
    </row>
    <row r="2379" spans="1:6" ht="15">
      <c r="A2379" s="74" t="s">
        <v>10688</v>
      </c>
      <c r="B2379" t="s">
        <v>11476</v>
      </c>
      <c r="C2379" t="s">
        <v>10955</v>
      </c>
      <c r="D2379" t="s">
        <v>9729</v>
      </c>
    </row>
    <row r="2380" spans="1:6" ht="15">
      <c r="A2380" s="74" t="s">
        <v>10711</v>
      </c>
      <c r="B2380" t="s">
        <v>11244</v>
      </c>
      <c r="C2380" t="s">
        <v>11471</v>
      </c>
      <c r="D2380" t="s">
        <v>10992</v>
      </c>
    </row>
    <row r="2381" spans="1:6" ht="15">
      <c r="A2381" s="74" t="s">
        <v>10688</v>
      </c>
      <c r="B2381" t="s">
        <v>11244</v>
      </c>
      <c r="C2381" t="s">
        <v>9632</v>
      </c>
      <c r="D2381" t="s">
        <v>10040</v>
      </c>
    </row>
    <row r="2382" spans="1:6" ht="15">
      <c r="A2382" s="74" t="s">
        <v>10798</v>
      </c>
      <c r="B2382" t="s">
        <v>9327</v>
      </c>
      <c r="C2382" t="s">
        <v>10976</v>
      </c>
      <c r="E2382" t="s">
        <v>10148</v>
      </c>
    </row>
    <row r="2383" spans="1:6" ht="15.6" thickBot="1">
      <c r="A2383" s="81" t="s">
        <v>10957</v>
      </c>
      <c r="B2383" t="s">
        <v>9327</v>
      </c>
      <c r="C2383" t="s">
        <v>10976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5DD9-7473-4FA8-8CD5-D726E2839233}">
  <dimension ref="B2:P274"/>
  <sheetViews>
    <sheetView topLeftCell="G1" workbookViewId="0">
      <selection activeCell="J4" sqref="J4:J270"/>
    </sheetView>
  </sheetViews>
  <sheetFormatPr defaultRowHeight="14.45"/>
  <cols>
    <col min="1" max="1" width="10.7109375" bestFit="1" customWidth="1"/>
    <col min="2" max="2" width="5.7109375" bestFit="1" customWidth="1"/>
    <col min="3" max="3" width="8.85546875" style="7"/>
    <col min="4" max="4" width="9.85546875" style="7" bestFit="1" customWidth="1"/>
    <col min="5" max="5" width="31.28515625" style="7" bestFit="1" customWidth="1"/>
    <col min="6" max="6" width="12" style="7" customWidth="1"/>
    <col min="7" max="7" width="44.28515625" style="7" bestFit="1" customWidth="1"/>
    <col min="8" max="9" width="24" style="7" customWidth="1"/>
    <col min="10" max="10" width="84.5703125" bestFit="1" customWidth="1"/>
    <col min="11" max="11" width="17.7109375" bestFit="1" customWidth="1"/>
    <col min="12" max="16" width="12.28515625" customWidth="1"/>
  </cols>
  <sheetData>
    <row r="2" spans="2:16" ht="21">
      <c r="B2" s="171" t="s">
        <v>14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</row>
    <row r="3" spans="2:16" ht="17.100000000000001">
      <c r="B3" s="8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20" t="s">
        <v>24</v>
      </c>
      <c r="L3" s="20" t="s">
        <v>25</v>
      </c>
      <c r="M3" s="8" t="s">
        <v>26</v>
      </c>
      <c r="N3" s="8" t="s">
        <v>27</v>
      </c>
      <c r="O3" s="8" t="s">
        <v>28</v>
      </c>
      <c r="P3" s="8" t="s">
        <v>29</v>
      </c>
    </row>
    <row r="4" spans="2:16">
      <c r="B4" s="3">
        <v>1</v>
      </c>
      <c r="C4" s="5" t="s">
        <v>30</v>
      </c>
      <c r="D4" s="5" t="s">
        <v>4</v>
      </c>
      <c r="E4" s="5" t="s">
        <v>31</v>
      </c>
      <c r="F4" s="5" t="s">
        <v>32</v>
      </c>
      <c r="G4" s="5" t="s">
        <v>33</v>
      </c>
      <c r="H4" s="4" t="s">
        <v>34</v>
      </c>
      <c r="I4" s="4" t="s">
        <v>35</v>
      </c>
      <c r="J4" s="5" t="s">
        <v>36</v>
      </c>
      <c r="K4" s="4" t="s">
        <v>37</v>
      </c>
      <c r="L4" s="4" t="s">
        <v>38</v>
      </c>
      <c r="M4" s="3">
        <v>25</v>
      </c>
      <c r="N4" s="3">
        <v>30</v>
      </c>
      <c r="O4" s="3">
        <v>50</v>
      </c>
      <c r="P4" s="3">
        <v>80</v>
      </c>
    </row>
    <row r="5" spans="2:16">
      <c r="B5" s="3">
        <v>2</v>
      </c>
      <c r="C5" s="5" t="s">
        <v>30</v>
      </c>
      <c r="D5" s="5" t="s">
        <v>4</v>
      </c>
      <c r="E5" s="5" t="s">
        <v>31</v>
      </c>
      <c r="F5" s="5" t="s">
        <v>39</v>
      </c>
      <c r="G5" s="5" t="s">
        <v>40</v>
      </c>
      <c r="H5" s="4" t="s">
        <v>41</v>
      </c>
      <c r="I5" s="4" t="s">
        <v>42</v>
      </c>
      <c r="J5" s="5" t="s">
        <v>43</v>
      </c>
      <c r="K5" s="4" t="s">
        <v>37</v>
      </c>
      <c r="L5" s="4" t="s">
        <v>44</v>
      </c>
      <c r="M5" s="3">
        <v>5</v>
      </c>
      <c r="N5" s="3">
        <v>5.5</v>
      </c>
      <c r="O5" s="3">
        <v>15</v>
      </c>
      <c r="P5" s="3">
        <v>22</v>
      </c>
    </row>
    <row r="6" spans="2:16">
      <c r="B6" s="3">
        <v>3</v>
      </c>
      <c r="C6" s="5" t="s">
        <v>30</v>
      </c>
      <c r="D6" s="5" t="s">
        <v>4</v>
      </c>
      <c r="E6" s="5" t="s">
        <v>31</v>
      </c>
      <c r="F6" s="5" t="s">
        <v>45</v>
      </c>
      <c r="G6" s="5" t="s">
        <v>46</v>
      </c>
      <c r="H6" s="4" t="s">
        <v>47</v>
      </c>
      <c r="I6" s="4" t="s">
        <v>48</v>
      </c>
      <c r="J6" s="5" t="s">
        <v>49</v>
      </c>
      <c r="K6" s="4" t="s">
        <v>37</v>
      </c>
      <c r="L6" s="4" t="s">
        <v>50</v>
      </c>
      <c r="M6" s="3">
        <v>35</v>
      </c>
      <c r="N6" s="3">
        <v>38</v>
      </c>
      <c r="O6" s="3">
        <v>75</v>
      </c>
      <c r="P6" s="3">
        <v>85</v>
      </c>
    </row>
    <row r="7" spans="2:16">
      <c r="B7" s="3">
        <v>4</v>
      </c>
      <c r="C7" s="5" t="s">
        <v>30</v>
      </c>
      <c r="D7" s="5" t="s">
        <v>4</v>
      </c>
      <c r="E7" s="5" t="s">
        <v>31</v>
      </c>
      <c r="F7" s="5" t="s">
        <v>51</v>
      </c>
      <c r="G7" s="5" t="s">
        <v>52</v>
      </c>
      <c r="H7" s="4" t="s">
        <v>53</v>
      </c>
      <c r="I7" s="4" t="s">
        <v>54</v>
      </c>
      <c r="J7" s="5" t="s">
        <v>55</v>
      </c>
      <c r="K7" s="4" t="s">
        <v>37</v>
      </c>
      <c r="L7" s="4" t="s">
        <v>38</v>
      </c>
      <c r="M7" s="3">
        <v>10</v>
      </c>
      <c r="N7" s="3">
        <v>22</v>
      </c>
      <c r="O7" s="3">
        <v>34</v>
      </c>
      <c r="P7" s="3">
        <v>40</v>
      </c>
    </row>
    <row r="8" spans="2:16">
      <c r="B8" s="3">
        <v>5</v>
      </c>
      <c r="C8" s="5" t="s">
        <v>30</v>
      </c>
      <c r="D8" s="5" t="s">
        <v>4</v>
      </c>
      <c r="E8" s="5" t="s">
        <v>31</v>
      </c>
      <c r="F8" s="5" t="s">
        <v>56</v>
      </c>
      <c r="G8" s="5" t="s">
        <v>57</v>
      </c>
      <c r="H8" s="4" t="s">
        <v>58</v>
      </c>
      <c r="I8" s="4" t="s">
        <v>59</v>
      </c>
      <c r="J8" s="5" t="s">
        <v>60</v>
      </c>
      <c r="K8" s="4" t="s">
        <v>37</v>
      </c>
      <c r="L8" s="4" t="s">
        <v>61</v>
      </c>
      <c r="M8" s="3">
        <v>3</v>
      </c>
      <c r="N8" s="3">
        <v>3.5</v>
      </c>
      <c r="O8" s="3">
        <v>10</v>
      </c>
      <c r="P8" s="3">
        <v>12</v>
      </c>
    </row>
    <row r="9" spans="2:16">
      <c r="B9" s="3">
        <v>6</v>
      </c>
      <c r="C9" s="5" t="s">
        <v>30</v>
      </c>
      <c r="D9" s="5" t="s">
        <v>4</v>
      </c>
      <c r="E9" s="5" t="s">
        <v>31</v>
      </c>
      <c r="F9" s="5" t="s">
        <v>62</v>
      </c>
      <c r="G9" s="5" t="s">
        <v>63</v>
      </c>
      <c r="H9" s="4" t="s">
        <v>64</v>
      </c>
      <c r="I9" s="4" t="s">
        <v>65</v>
      </c>
      <c r="J9" s="5" t="s">
        <v>66</v>
      </c>
      <c r="K9" s="4" t="s">
        <v>37</v>
      </c>
      <c r="L9" s="4" t="s">
        <v>50</v>
      </c>
      <c r="M9" s="3">
        <v>10</v>
      </c>
      <c r="N9" s="3">
        <v>55</v>
      </c>
      <c r="O9" s="3">
        <v>85</v>
      </c>
      <c r="P9" s="3">
        <v>100</v>
      </c>
    </row>
    <row r="10" spans="2:16">
      <c r="B10" s="3">
        <v>7</v>
      </c>
      <c r="C10" s="5" t="s">
        <v>30</v>
      </c>
      <c r="D10" s="5" t="s">
        <v>4</v>
      </c>
      <c r="E10" s="5" t="s">
        <v>31</v>
      </c>
      <c r="F10" s="5" t="s">
        <v>62</v>
      </c>
      <c r="G10" s="5" t="s">
        <v>63</v>
      </c>
      <c r="H10" s="4" t="s">
        <v>67</v>
      </c>
      <c r="I10" s="4" t="s">
        <v>68</v>
      </c>
      <c r="J10" s="5" t="s">
        <v>69</v>
      </c>
      <c r="K10" s="4" t="s">
        <v>70</v>
      </c>
      <c r="L10" s="5" t="s">
        <v>71</v>
      </c>
      <c r="M10" s="3">
        <v>11.2</v>
      </c>
      <c r="N10" s="3">
        <v>7.2</v>
      </c>
      <c r="O10" s="3">
        <v>0</v>
      </c>
      <c r="P10" s="3">
        <v>0</v>
      </c>
    </row>
    <row r="11" spans="2:16">
      <c r="B11" s="3">
        <v>8</v>
      </c>
      <c r="C11" s="5" t="s">
        <v>30</v>
      </c>
      <c r="D11" s="5" t="s">
        <v>4</v>
      </c>
      <c r="E11" s="5" t="s">
        <v>31</v>
      </c>
      <c r="F11" s="5" t="s">
        <v>72</v>
      </c>
      <c r="G11" s="5" t="s">
        <v>73</v>
      </c>
      <c r="H11" s="4" t="s">
        <v>74</v>
      </c>
      <c r="I11" s="4" t="s">
        <v>75</v>
      </c>
      <c r="J11" s="5" t="s">
        <v>76</v>
      </c>
      <c r="K11" s="4" t="s">
        <v>37</v>
      </c>
      <c r="L11" s="4" t="s">
        <v>38</v>
      </c>
      <c r="M11" s="3">
        <v>12</v>
      </c>
      <c r="N11" s="3">
        <v>15</v>
      </c>
      <c r="O11" s="3">
        <v>32</v>
      </c>
      <c r="P11" s="3">
        <v>35</v>
      </c>
    </row>
    <row r="12" spans="2:16">
      <c r="B12" s="3">
        <v>9</v>
      </c>
      <c r="C12" s="5" t="s">
        <v>30</v>
      </c>
      <c r="D12" s="5" t="s">
        <v>4</v>
      </c>
      <c r="E12" s="5" t="s">
        <v>31</v>
      </c>
      <c r="F12" s="5" t="s">
        <v>56</v>
      </c>
      <c r="G12" s="5" t="s">
        <v>57</v>
      </c>
      <c r="H12" s="4" t="s">
        <v>77</v>
      </c>
      <c r="I12" s="4" t="s">
        <v>78</v>
      </c>
      <c r="J12" s="5" t="s">
        <v>79</v>
      </c>
      <c r="K12" s="4" t="s">
        <v>80</v>
      </c>
      <c r="L12" s="4" t="s">
        <v>81</v>
      </c>
      <c r="M12" s="3">
        <v>0.3</v>
      </c>
      <c r="N12" s="3">
        <v>0.5</v>
      </c>
      <c r="O12" s="3">
        <v>1.7</v>
      </c>
      <c r="P12" s="3">
        <v>2</v>
      </c>
    </row>
    <row r="13" spans="2:16">
      <c r="B13" s="3">
        <v>10</v>
      </c>
      <c r="C13" s="5" t="s">
        <v>30</v>
      </c>
      <c r="D13" s="5" t="s">
        <v>4</v>
      </c>
      <c r="E13" s="5" t="s">
        <v>31</v>
      </c>
      <c r="F13" s="5" t="s">
        <v>82</v>
      </c>
      <c r="G13" s="5" t="s">
        <v>83</v>
      </c>
      <c r="H13" s="4" t="s">
        <v>84</v>
      </c>
      <c r="I13" s="4" t="s">
        <v>85</v>
      </c>
      <c r="J13" s="5" t="s">
        <v>86</v>
      </c>
      <c r="K13" s="4" t="s">
        <v>37</v>
      </c>
      <c r="L13" s="4" t="s">
        <v>87</v>
      </c>
      <c r="M13" s="3">
        <v>70</v>
      </c>
      <c r="N13" s="3">
        <v>75</v>
      </c>
      <c r="O13" s="3">
        <v>260</v>
      </c>
      <c r="P13" s="3">
        <v>280</v>
      </c>
    </row>
    <row r="14" spans="2:16">
      <c r="B14" s="3">
        <v>11</v>
      </c>
      <c r="C14" s="5" t="s">
        <v>30</v>
      </c>
      <c r="D14" s="5" t="s">
        <v>4</v>
      </c>
      <c r="E14" s="5" t="s">
        <v>88</v>
      </c>
      <c r="F14" s="5" t="s">
        <v>89</v>
      </c>
      <c r="G14" s="22" t="s">
        <v>90</v>
      </c>
      <c r="H14" s="4" t="s">
        <v>91</v>
      </c>
      <c r="I14" s="4" t="s">
        <v>92</v>
      </c>
      <c r="J14" s="5" t="s">
        <v>93</v>
      </c>
      <c r="K14" s="4" t="s">
        <v>37</v>
      </c>
      <c r="L14" s="4" t="s">
        <v>94</v>
      </c>
      <c r="M14" s="3">
        <v>110</v>
      </c>
      <c r="N14" s="3">
        <v>110</v>
      </c>
      <c r="O14" s="3">
        <v>250</v>
      </c>
      <c r="P14" s="3">
        <v>260</v>
      </c>
    </row>
    <row r="15" spans="2:16">
      <c r="B15" s="3">
        <v>12</v>
      </c>
      <c r="C15" s="5" t="s">
        <v>30</v>
      </c>
      <c r="D15" s="5" t="s">
        <v>4</v>
      </c>
      <c r="E15" s="5" t="s">
        <v>88</v>
      </c>
      <c r="F15" s="5" t="s">
        <v>89</v>
      </c>
      <c r="G15" s="22" t="s">
        <v>90</v>
      </c>
      <c r="H15" s="167" t="s">
        <v>95</v>
      </c>
      <c r="I15" s="4" t="s">
        <v>96</v>
      </c>
      <c r="J15" s="25" t="s">
        <v>97</v>
      </c>
      <c r="K15" s="1" t="s">
        <v>98</v>
      </c>
      <c r="L15" s="1" t="s">
        <v>99</v>
      </c>
      <c r="M15" s="6">
        <v>0.3</v>
      </c>
      <c r="N15" s="6">
        <v>0.3</v>
      </c>
      <c r="O15" s="6">
        <v>1.5</v>
      </c>
      <c r="P15" s="6">
        <v>3</v>
      </c>
    </row>
    <row r="16" spans="2:16">
      <c r="B16" s="3">
        <v>13</v>
      </c>
      <c r="C16" s="5" t="s">
        <v>30</v>
      </c>
      <c r="D16" s="5" t="s">
        <v>4</v>
      </c>
      <c r="E16" s="5" t="s">
        <v>88</v>
      </c>
      <c r="F16" s="5" t="s">
        <v>89</v>
      </c>
      <c r="G16" s="22" t="s">
        <v>90</v>
      </c>
      <c r="H16" s="168"/>
      <c r="I16" s="4" t="s">
        <v>100</v>
      </c>
      <c r="J16" s="25" t="s">
        <v>101</v>
      </c>
      <c r="K16" s="1" t="s">
        <v>98</v>
      </c>
      <c r="L16" s="1" t="s">
        <v>99</v>
      </c>
      <c r="M16" s="6">
        <v>0.3</v>
      </c>
      <c r="N16" s="6">
        <v>0.3</v>
      </c>
      <c r="O16" s="6">
        <v>1.5</v>
      </c>
      <c r="P16" s="6">
        <v>3</v>
      </c>
    </row>
    <row r="17" spans="2:16">
      <c r="B17" s="3">
        <v>14</v>
      </c>
      <c r="C17" s="5" t="s">
        <v>30</v>
      </c>
      <c r="D17" s="5" t="s">
        <v>4</v>
      </c>
      <c r="E17" s="5" t="s">
        <v>88</v>
      </c>
      <c r="F17" s="5" t="s">
        <v>89</v>
      </c>
      <c r="G17" s="22" t="s">
        <v>90</v>
      </c>
      <c r="H17" s="168"/>
      <c r="I17" s="4" t="s">
        <v>102</v>
      </c>
      <c r="J17" s="25" t="s">
        <v>103</v>
      </c>
      <c r="K17" s="1" t="s">
        <v>80</v>
      </c>
      <c r="L17" s="1" t="s">
        <v>38</v>
      </c>
      <c r="M17" s="6"/>
      <c r="N17" s="6"/>
      <c r="O17" s="6"/>
      <c r="P17" s="6"/>
    </row>
    <row r="18" spans="2:16">
      <c r="B18" s="3">
        <v>15</v>
      </c>
      <c r="C18" s="5" t="s">
        <v>30</v>
      </c>
      <c r="D18" s="5" t="s">
        <v>4</v>
      </c>
      <c r="E18" s="5" t="s">
        <v>88</v>
      </c>
      <c r="F18" s="5" t="s">
        <v>89</v>
      </c>
      <c r="G18" s="22" t="s">
        <v>90</v>
      </c>
      <c r="H18" s="169"/>
      <c r="I18" s="4" t="s">
        <v>104</v>
      </c>
      <c r="J18" s="25" t="s">
        <v>105</v>
      </c>
      <c r="K18" s="1" t="s">
        <v>106</v>
      </c>
      <c r="L18" s="1" t="s">
        <v>107</v>
      </c>
      <c r="M18" s="6"/>
      <c r="N18" s="6"/>
      <c r="O18" s="6"/>
      <c r="P18" s="6"/>
    </row>
    <row r="19" spans="2:16">
      <c r="B19" s="3">
        <v>16</v>
      </c>
      <c r="C19" s="5" t="s">
        <v>30</v>
      </c>
      <c r="D19" s="5" t="s">
        <v>4</v>
      </c>
      <c r="E19" s="5" t="s">
        <v>88</v>
      </c>
      <c r="F19" s="5" t="s">
        <v>89</v>
      </c>
      <c r="G19" s="22" t="s">
        <v>90</v>
      </c>
      <c r="H19" s="24" t="s">
        <v>108</v>
      </c>
      <c r="I19" s="4" t="s">
        <v>109</v>
      </c>
      <c r="J19" s="5" t="s">
        <v>110</v>
      </c>
      <c r="K19" s="4" t="s">
        <v>70</v>
      </c>
      <c r="L19" s="5" t="s">
        <v>71</v>
      </c>
      <c r="M19" s="3">
        <v>11.2</v>
      </c>
      <c r="N19" s="3">
        <v>7.2</v>
      </c>
      <c r="O19" s="3">
        <v>0</v>
      </c>
      <c r="P19" s="3">
        <v>0</v>
      </c>
    </row>
    <row r="20" spans="2:16">
      <c r="B20" s="3">
        <v>17</v>
      </c>
      <c r="C20" s="5" t="s">
        <v>30</v>
      </c>
      <c r="D20" s="5" t="s">
        <v>4</v>
      </c>
      <c r="E20" s="5" t="s">
        <v>111</v>
      </c>
      <c r="F20" s="5" t="s">
        <v>112</v>
      </c>
      <c r="G20" s="5" t="s">
        <v>113</v>
      </c>
      <c r="H20" s="4" t="s">
        <v>114</v>
      </c>
      <c r="I20" s="4" t="s">
        <v>115</v>
      </c>
      <c r="J20" s="5" t="s">
        <v>116</v>
      </c>
      <c r="K20" s="4" t="s">
        <v>117</v>
      </c>
      <c r="L20" s="4" t="s">
        <v>118</v>
      </c>
      <c r="M20" s="3">
        <v>0</v>
      </c>
      <c r="N20" s="3">
        <v>0</v>
      </c>
      <c r="O20" s="3">
        <v>2.5</v>
      </c>
      <c r="P20" s="3">
        <v>4</v>
      </c>
    </row>
    <row r="21" spans="2:16">
      <c r="B21" s="3">
        <v>18</v>
      </c>
      <c r="C21" s="5" t="s">
        <v>30</v>
      </c>
      <c r="D21" s="5" t="s">
        <v>4</v>
      </c>
      <c r="E21" s="5" t="s">
        <v>111</v>
      </c>
      <c r="F21" s="5" t="s">
        <v>112</v>
      </c>
      <c r="G21" s="5" t="s">
        <v>113</v>
      </c>
      <c r="H21" s="4" t="s">
        <v>119</v>
      </c>
      <c r="I21" s="4" t="s">
        <v>120</v>
      </c>
      <c r="J21" s="5" t="s">
        <v>121</v>
      </c>
      <c r="K21" s="4" t="s">
        <v>117</v>
      </c>
      <c r="L21" s="4" t="s">
        <v>122</v>
      </c>
      <c r="M21" s="3">
        <v>0</v>
      </c>
      <c r="N21" s="3">
        <v>0</v>
      </c>
      <c r="O21" s="3">
        <v>130</v>
      </c>
      <c r="P21" s="3">
        <v>150</v>
      </c>
    </row>
    <row r="22" spans="2:16">
      <c r="B22" s="3">
        <v>19</v>
      </c>
      <c r="C22" s="5" t="s">
        <v>30</v>
      </c>
      <c r="D22" s="5" t="s">
        <v>4</v>
      </c>
      <c r="E22" s="5" t="s">
        <v>111</v>
      </c>
      <c r="F22" s="5" t="s">
        <v>112</v>
      </c>
      <c r="G22" s="5" t="s">
        <v>113</v>
      </c>
      <c r="H22" s="4" t="s">
        <v>123</v>
      </c>
      <c r="I22" s="4" t="s">
        <v>124</v>
      </c>
      <c r="J22" s="5" t="s">
        <v>125</v>
      </c>
      <c r="K22" s="4" t="s">
        <v>117</v>
      </c>
      <c r="L22" s="4" t="s">
        <v>126</v>
      </c>
      <c r="M22" s="3">
        <v>0</v>
      </c>
      <c r="N22" s="3">
        <v>0</v>
      </c>
      <c r="O22" s="3">
        <v>25</v>
      </c>
      <c r="P22" s="3">
        <v>40</v>
      </c>
    </row>
    <row r="23" spans="2:16">
      <c r="B23" s="3">
        <v>20</v>
      </c>
      <c r="C23" s="5" t="s">
        <v>30</v>
      </c>
      <c r="D23" s="5" t="s">
        <v>4</v>
      </c>
      <c r="E23" s="5" t="s">
        <v>111</v>
      </c>
      <c r="F23" s="22" t="s">
        <v>127</v>
      </c>
      <c r="G23" s="22" t="s">
        <v>128</v>
      </c>
      <c r="H23" s="167" t="s">
        <v>129</v>
      </c>
      <c r="I23" s="4" t="s">
        <v>130</v>
      </c>
      <c r="J23" s="25" t="s">
        <v>131</v>
      </c>
      <c r="K23" s="1" t="s">
        <v>80</v>
      </c>
      <c r="L23" s="1" t="s">
        <v>38</v>
      </c>
      <c r="M23" s="6">
        <v>15</v>
      </c>
      <c r="N23" s="6">
        <v>35</v>
      </c>
      <c r="O23" s="6">
        <v>95</v>
      </c>
      <c r="P23" s="6">
        <v>100</v>
      </c>
    </row>
    <row r="24" spans="2:16">
      <c r="B24" s="3">
        <v>21</v>
      </c>
      <c r="C24" s="5" t="s">
        <v>30</v>
      </c>
      <c r="D24" s="5" t="s">
        <v>4</v>
      </c>
      <c r="E24" s="5" t="s">
        <v>111</v>
      </c>
      <c r="F24" s="22" t="s">
        <v>127</v>
      </c>
      <c r="G24" s="22" t="s">
        <v>128</v>
      </c>
      <c r="H24" s="168"/>
      <c r="I24" s="4" t="s">
        <v>132</v>
      </c>
      <c r="J24" s="25" t="s">
        <v>133</v>
      </c>
      <c r="K24" s="1" t="s">
        <v>80</v>
      </c>
      <c r="L24" s="1" t="s">
        <v>38</v>
      </c>
      <c r="M24" s="6">
        <v>15</v>
      </c>
      <c r="N24" s="6">
        <v>35</v>
      </c>
      <c r="O24" s="6">
        <v>95</v>
      </c>
      <c r="P24" s="6">
        <v>100</v>
      </c>
    </row>
    <row r="25" spans="2:16">
      <c r="B25" s="3">
        <v>22</v>
      </c>
      <c r="C25" s="5" t="s">
        <v>30</v>
      </c>
      <c r="D25" s="5" t="s">
        <v>4</v>
      </c>
      <c r="E25" s="5" t="s">
        <v>111</v>
      </c>
      <c r="F25" s="22" t="s">
        <v>127</v>
      </c>
      <c r="G25" s="22" t="s">
        <v>128</v>
      </c>
      <c r="H25" s="169"/>
      <c r="I25" s="4" t="s">
        <v>134</v>
      </c>
      <c r="J25" s="25" t="s">
        <v>135</v>
      </c>
      <c r="K25" s="1" t="s">
        <v>80</v>
      </c>
      <c r="L25" s="1" t="s">
        <v>38</v>
      </c>
      <c r="M25" s="6"/>
      <c r="N25" s="6"/>
      <c r="O25" s="6"/>
      <c r="P25" s="6"/>
    </row>
    <row r="26" spans="2:16">
      <c r="B26" s="3">
        <v>23</v>
      </c>
      <c r="C26" s="5" t="s">
        <v>30</v>
      </c>
      <c r="D26" s="5" t="s">
        <v>4</v>
      </c>
      <c r="E26" s="5" t="s">
        <v>111</v>
      </c>
      <c r="F26" s="5" t="s">
        <v>136</v>
      </c>
      <c r="G26" s="5" t="s">
        <v>137</v>
      </c>
      <c r="H26" s="4" t="s">
        <v>138</v>
      </c>
      <c r="I26" s="4" t="s">
        <v>139</v>
      </c>
      <c r="J26" s="5" t="s">
        <v>140</v>
      </c>
      <c r="K26" s="4" t="s">
        <v>37</v>
      </c>
      <c r="L26" s="4" t="s">
        <v>38</v>
      </c>
      <c r="M26" s="3">
        <v>0</v>
      </c>
      <c r="N26" s="3">
        <v>0</v>
      </c>
      <c r="O26" s="3">
        <v>90</v>
      </c>
      <c r="P26" s="3">
        <v>100</v>
      </c>
    </row>
    <row r="27" spans="2:16">
      <c r="B27" s="3">
        <v>24</v>
      </c>
      <c r="C27" s="5" t="s">
        <v>30</v>
      </c>
      <c r="D27" s="5" t="s">
        <v>4</v>
      </c>
      <c r="E27" s="5" t="s">
        <v>111</v>
      </c>
      <c r="F27" s="5" t="s">
        <v>141</v>
      </c>
      <c r="G27" s="5" t="s">
        <v>142</v>
      </c>
      <c r="H27" s="4" t="s">
        <v>143</v>
      </c>
      <c r="I27" s="4" t="s">
        <v>144</v>
      </c>
      <c r="J27" s="5" t="s">
        <v>145</v>
      </c>
      <c r="K27" s="4" t="s">
        <v>37</v>
      </c>
      <c r="L27" s="4" t="s">
        <v>38</v>
      </c>
      <c r="M27" s="3">
        <v>0</v>
      </c>
      <c r="N27" s="3">
        <v>0</v>
      </c>
      <c r="O27" s="3">
        <v>90</v>
      </c>
      <c r="P27" s="3">
        <v>100</v>
      </c>
    </row>
    <row r="28" spans="2:16">
      <c r="B28" s="3">
        <v>25</v>
      </c>
      <c r="C28" s="5" t="s">
        <v>30</v>
      </c>
      <c r="D28" s="5" t="s">
        <v>4</v>
      </c>
      <c r="E28" s="5" t="s">
        <v>111</v>
      </c>
      <c r="F28" s="22" t="s">
        <v>127</v>
      </c>
      <c r="G28" s="22" t="s">
        <v>128</v>
      </c>
      <c r="H28" s="167" t="s">
        <v>146</v>
      </c>
      <c r="I28" s="4" t="s">
        <v>147</v>
      </c>
      <c r="J28" s="25" t="s">
        <v>148</v>
      </c>
      <c r="K28" s="1" t="s">
        <v>149</v>
      </c>
      <c r="L28" s="1" t="s">
        <v>38</v>
      </c>
      <c r="M28" s="6">
        <v>0</v>
      </c>
      <c r="N28" s="6">
        <v>0</v>
      </c>
      <c r="O28" s="6">
        <v>10</v>
      </c>
      <c r="P28" s="6">
        <v>10</v>
      </c>
    </row>
    <row r="29" spans="2:16">
      <c r="B29" s="3">
        <v>26</v>
      </c>
      <c r="C29" s="5" t="s">
        <v>30</v>
      </c>
      <c r="D29" s="5" t="s">
        <v>4</v>
      </c>
      <c r="E29" s="5" t="s">
        <v>111</v>
      </c>
      <c r="F29" s="22" t="s">
        <v>127</v>
      </c>
      <c r="G29" s="22" t="s">
        <v>128</v>
      </c>
      <c r="H29" s="168"/>
      <c r="I29" s="4" t="s">
        <v>150</v>
      </c>
      <c r="J29" s="25" t="s">
        <v>151</v>
      </c>
      <c r="K29" s="1" t="s">
        <v>149</v>
      </c>
      <c r="L29" s="1" t="s">
        <v>38</v>
      </c>
      <c r="M29" s="6">
        <v>0</v>
      </c>
      <c r="N29" s="6">
        <v>0</v>
      </c>
      <c r="O29" s="6">
        <v>10</v>
      </c>
      <c r="P29" s="6">
        <v>10</v>
      </c>
    </row>
    <row r="30" spans="2:16">
      <c r="B30" s="3">
        <v>27</v>
      </c>
      <c r="C30" s="5" t="s">
        <v>30</v>
      </c>
      <c r="D30" s="5" t="s">
        <v>4</v>
      </c>
      <c r="E30" s="5" t="s">
        <v>111</v>
      </c>
      <c r="F30" s="22" t="s">
        <v>127</v>
      </c>
      <c r="G30" s="22" t="s">
        <v>128</v>
      </c>
      <c r="H30" s="169"/>
      <c r="I30" s="4" t="s">
        <v>152</v>
      </c>
      <c r="J30" s="25" t="s">
        <v>153</v>
      </c>
      <c r="K30" s="1" t="s">
        <v>80</v>
      </c>
      <c r="L30" s="1" t="s">
        <v>38</v>
      </c>
      <c r="M30" s="6"/>
      <c r="N30" s="6"/>
      <c r="O30" s="6"/>
      <c r="P30" s="6"/>
    </row>
    <row r="31" spans="2:16">
      <c r="B31" s="3">
        <v>28</v>
      </c>
      <c r="C31" s="5" t="s">
        <v>30</v>
      </c>
      <c r="D31" s="5" t="s">
        <v>4</v>
      </c>
      <c r="E31" s="5" t="s">
        <v>111</v>
      </c>
      <c r="F31" s="22" t="s">
        <v>127</v>
      </c>
      <c r="G31" s="22" t="s">
        <v>128</v>
      </c>
      <c r="H31" s="24" t="s">
        <v>154</v>
      </c>
      <c r="I31" s="4" t="s">
        <v>155</v>
      </c>
      <c r="J31" s="25" t="s">
        <v>156</v>
      </c>
      <c r="K31" s="1" t="s">
        <v>157</v>
      </c>
      <c r="L31" s="1" t="s">
        <v>107</v>
      </c>
      <c r="M31" s="6"/>
      <c r="N31" s="6"/>
      <c r="O31" s="6"/>
      <c r="P31" s="6"/>
    </row>
    <row r="32" spans="2:16">
      <c r="B32" s="3">
        <v>29</v>
      </c>
      <c r="C32" s="5" t="s">
        <v>30</v>
      </c>
      <c r="D32" s="5" t="s">
        <v>4</v>
      </c>
      <c r="E32" s="5" t="s">
        <v>111</v>
      </c>
      <c r="F32" s="22" t="s">
        <v>127</v>
      </c>
      <c r="G32" s="22" t="s">
        <v>128</v>
      </c>
      <c r="H32" s="4" t="s">
        <v>158</v>
      </c>
      <c r="I32" s="4" t="s">
        <v>159</v>
      </c>
      <c r="J32" s="5" t="s">
        <v>160</v>
      </c>
      <c r="K32" s="4" t="s">
        <v>161</v>
      </c>
      <c r="L32" s="4" t="s">
        <v>162</v>
      </c>
      <c r="M32" s="3">
        <v>1</v>
      </c>
      <c r="N32" s="3">
        <v>1.5</v>
      </c>
      <c r="O32" s="3">
        <v>5</v>
      </c>
      <c r="P32" s="3">
        <v>5.5</v>
      </c>
    </row>
    <row r="33" spans="2:16">
      <c r="B33" s="3">
        <v>30</v>
      </c>
      <c r="C33" s="5" t="s">
        <v>30</v>
      </c>
      <c r="D33" s="5" t="s">
        <v>4</v>
      </c>
      <c r="E33" s="5" t="s">
        <v>31</v>
      </c>
      <c r="F33" s="22" t="s">
        <v>82</v>
      </c>
      <c r="G33" s="22" t="s">
        <v>83</v>
      </c>
      <c r="H33" s="167" t="s">
        <v>163</v>
      </c>
      <c r="I33" s="4" t="s">
        <v>164</v>
      </c>
      <c r="J33" s="25" t="s">
        <v>165</v>
      </c>
      <c r="K33" s="1" t="s">
        <v>166</v>
      </c>
      <c r="L33" s="1" t="s">
        <v>167</v>
      </c>
      <c r="M33" s="6">
        <v>-5</v>
      </c>
      <c r="N33" s="6">
        <v>-5</v>
      </c>
      <c r="O33" s="6">
        <v>20</v>
      </c>
      <c r="P33" s="6">
        <v>25</v>
      </c>
    </row>
    <row r="34" spans="2:16">
      <c r="B34" s="3">
        <v>31</v>
      </c>
      <c r="C34" s="5" t="s">
        <v>30</v>
      </c>
      <c r="D34" s="5" t="s">
        <v>4</v>
      </c>
      <c r="E34" s="5" t="s">
        <v>31</v>
      </c>
      <c r="F34" s="22" t="s">
        <v>82</v>
      </c>
      <c r="G34" s="22" t="s">
        <v>83</v>
      </c>
      <c r="H34" s="168"/>
      <c r="I34" s="4" t="s">
        <v>168</v>
      </c>
      <c r="J34" s="25" t="s">
        <v>169</v>
      </c>
      <c r="K34" s="1" t="s">
        <v>166</v>
      </c>
      <c r="L34" s="1" t="s">
        <v>167</v>
      </c>
      <c r="M34" s="6">
        <v>-5</v>
      </c>
      <c r="N34" s="6">
        <v>-5</v>
      </c>
      <c r="O34" s="6">
        <v>20</v>
      </c>
      <c r="P34" s="6">
        <v>25</v>
      </c>
    </row>
    <row r="35" spans="2:16">
      <c r="B35" s="3">
        <v>32</v>
      </c>
      <c r="C35" s="5" t="s">
        <v>30</v>
      </c>
      <c r="D35" s="5" t="s">
        <v>4</v>
      </c>
      <c r="E35" s="5" t="s">
        <v>31</v>
      </c>
      <c r="F35" s="22" t="s">
        <v>82</v>
      </c>
      <c r="G35" s="22" t="s">
        <v>83</v>
      </c>
      <c r="H35" s="169"/>
      <c r="I35" s="4" t="s">
        <v>170</v>
      </c>
      <c r="J35" s="25" t="s">
        <v>171</v>
      </c>
      <c r="K35" s="1" t="s">
        <v>80</v>
      </c>
      <c r="L35" s="1" t="s">
        <v>38</v>
      </c>
      <c r="M35" s="6"/>
      <c r="N35" s="6"/>
      <c r="O35" s="6"/>
      <c r="P35" s="6"/>
    </row>
    <row r="36" spans="2:16">
      <c r="B36" s="3">
        <v>33</v>
      </c>
      <c r="C36" s="5" t="s">
        <v>30</v>
      </c>
      <c r="D36" s="5" t="s">
        <v>4</v>
      </c>
      <c r="E36" s="5" t="s">
        <v>111</v>
      </c>
      <c r="F36" s="5" t="s">
        <v>172</v>
      </c>
      <c r="G36" s="5" t="s">
        <v>173</v>
      </c>
      <c r="H36" s="4" t="s">
        <v>174</v>
      </c>
      <c r="I36" s="4" t="s">
        <v>175</v>
      </c>
      <c r="J36" s="5" t="s">
        <v>176</v>
      </c>
      <c r="K36" s="4" t="s">
        <v>70</v>
      </c>
      <c r="L36" s="4" t="s">
        <v>71</v>
      </c>
      <c r="M36" s="3">
        <v>0</v>
      </c>
      <c r="N36" s="3">
        <v>0</v>
      </c>
      <c r="O36" s="3">
        <v>7.2</v>
      </c>
      <c r="P36" s="3">
        <v>11.2</v>
      </c>
    </row>
    <row r="37" spans="2:16">
      <c r="B37" s="3">
        <v>34</v>
      </c>
      <c r="C37" s="5" t="s">
        <v>30</v>
      </c>
      <c r="D37" s="5" t="s">
        <v>4</v>
      </c>
      <c r="E37" s="5" t="s">
        <v>31</v>
      </c>
      <c r="F37" s="5" t="s">
        <v>177</v>
      </c>
      <c r="G37" s="5" t="s">
        <v>178</v>
      </c>
      <c r="H37" s="4" t="s">
        <v>179</v>
      </c>
      <c r="I37" s="4" t="s">
        <v>180</v>
      </c>
      <c r="J37" s="5" t="s">
        <v>181</v>
      </c>
      <c r="K37" s="4" t="s">
        <v>37</v>
      </c>
      <c r="L37" s="4" t="s">
        <v>182</v>
      </c>
      <c r="M37" s="3">
        <v>10</v>
      </c>
      <c r="N37" s="3">
        <v>14</v>
      </c>
      <c r="O37" s="3">
        <v>36</v>
      </c>
      <c r="P37" s="3">
        <v>50</v>
      </c>
    </row>
    <row r="38" spans="2:16">
      <c r="B38" s="3">
        <v>35</v>
      </c>
      <c r="C38" s="5" t="s">
        <v>30</v>
      </c>
      <c r="D38" s="5" t="s">
        <v>4</v>
      </c>
      <c r="E38" s="5" t="s">
        <v>31</v>
      </c>
      <c r="F38" s="5" t="s">
        <v>177</v>
      </c>
      <c r="G38" s="5" t="s">
        <v>183</v>
      </c>
      <c r="H38" s="4" t="s">
        <v>184</v>
      </c>
      <c r="I38" s="4" t="s">
        <v>185</v>
      </c>
      <c r="J38" s="5" t="s">
        <v>186</v>
      </c>
      <c r="K38" s="4" t="s">
        <v>70</v>
      </c>
      <c r="L38" s="4" t="s">
        <v>71</v>
      </c>
      <c r="M38" s="3">
        <v>0</v>
      </c>
      <c r="N38" s="3">
        <v>0</v>
      </c>
      <c r="O38" s="3">
        <v>7.2</v>
      </c>
      <c r="P38" s="3">
        <v>11.2</v>
      </c>
    </row>
    <row r="39" spans="2:16">
      <c r="B39" s="3">
        <v>36</v>
      </c>
      <c r="C39" s="5" t="s">
        <v>30</v>
      </c>
      <c r="D39" s="5" t="s">
        <v>4</v>
      </c>
      <c r="E39" s="5" t="s">
        <v>111</v>
      </c>
      <c r="F39" s="5" t="s">
        <v>187</v>
      </c>
      <c r="G39" s="5" t="s">
        <v>188</v>
      </c>
      <c r="H39" s="4" t="s">
        <v>189</v>
      </c>
      <c r="I39" s="4" t="s">
        <v>190</v>
      </c>
      <c r="J39" s="5" t="s">
        <v>191</v>
      </c>
      <c r="K39" s="4" t="s">
        <v>37</v>
      </c>
      <c r="L39" s="4" t="s">
        <v>122</v>
      </c>
      <c r="M39" s="3">
        <v>0</v>
      </c>
      <c r="N39" s="3">
        <v>0</v>
      </c>
      <c r="O39" s="3">
        <v>0</v>
      </c>
      <c r="P39" s="3">
        <v>218</v>
      </c>
    </row>
    <row r="40" spans="2:16">
      <c r="B40" s="3">
        <v>37</v>
      </c>
      <c r="C40" s="5" t="s">
        <v>30</v>
      </c>
      <c r="D40" s="5" t="s">
        <v>4</v>
      </c>
      <c r="E40" s="5" t="s">
        <v>111</v>
      </c>
      <c r="F40" s="5" t="s">
        <v>187</v>
      </c>
      <c r="G40" s="5" t="s">
        <v>188</v>
      </c>
      <c r="H40" s="4" t="s">
        <v>192</v>
      </c>
      <c r="I40" s="4" t="s">
        <v>193</v>
      </c>
      <c r="J40" s="5" t="s">
        <v>194</v>
      </c>
      <c r="K40" s="4" t="s">
        <v>70</v>
      </c>
      <c r="L40" s="4" t="s">
        <v>44</v>
      </c>
      <c r="M40" s="3">
        <v>0</v>
      </c>
      <c r="N40" s="3">
        <v>0</v>
      </c>
      <c r="O40" s="3">
        <v>7.2</v>
      </c>
      <c r="P40" s="3">
        <v>11.2</v>
      </c>
    </row>
    <row r="41" spans="2:16">
      <c r="B41" s="3">
        <v>38</v>
      </c>
      <c r="C41" s="5" t="s">
        <v>30</v>
      </c>
      <c r="D41" s="5" t="s">
        <v>4</v>
      </c>
      <c r="E41" s="5" t="s">
        <v>111</v>
      </c>
      <c r="F41" s="5" t="s">
        <v>195</v>
      </c>
      <c r="G41" s="5" t="s">
        <v>196</v>
      </c>
      <c r="H41" s="4" t="s">
        <v>197</v>
      </c>
      <c r="I41" s="4" t="s">
        <v>198</v>
      </c>
      <c r="J41" s="5" t="s">
        <v>199</v>
      </c>
      <c r="K41" s="4" t="s">
        <v>37</v>
      </c>
      <c r="L41" s="4" t="s">
        <v>182</v>
      </c>
      <c r="M41" s="3">
        <v>13</v>
      </c>
      <c r="N41" s="3">
        <v>20</v>
      </c>
      <c r="O41" s="3">
        <v>50</v>
      </c>
      <c r="P41" s="3">
        <v>55</v>
      </c>
    </row>
    <row r="42" spans="2:16">
      <c r="B42" s="3">
        <v>39</v>
      </c>
      <c r="C42" s="5" t="s">
        <v>30</v>
      </c>
      <c r="D42" s="5" t="s">
        <v>4</v>
      </c>
      <c r="E42" s="5" t="s">
        <v>111</v>
      </c>
      <c r="F42" s="5" t="s">
        <v>195</v>
      </c>
      <c r="G42" s="5" t="s">
        <v>196</v>
      </c>
      <c r="H42" s="4" t="s">
        <v>200</v>
      </c>
      <c r="I42" s="4" t="s">
        <v>201</v>
      </c>
      <c r="J42" s="5" t="s">
        <v>202</v>
      </c>
      <c r="K42" s="4" t="s">
        <v>70</v>
      </c>
      <c r="L42" s="4" t="s">
        <v>44</v>
      </c>
      <c r="M42" s="3">
        <v>0</v>
      </c>
      <c r="N42" s="3">
        <v>0</v>
      </c>
      <c r="O42" s="3">
        <v>7.2</v>
      </c>
      <c r="P42" s="3">
        <v>11.2</v>
      </c>
    </row>
    <row r="43" spans="2:16">
      <c r="B43" s="3">
        <v>40</v>
      </c>
      <c r="C43" s="5" t="s">
        <v>30</v>
      </c>
      <c r="D43" s="5" t="s">
        <v>4</v>
      </c>
      <c r="E43" s="5" t="s">
        <v>111</v>
      </c>
      <c r="F43" s="5" t="s">
        <v>203</v>
      </c>
      <c r="G43" s="5" t="s">
        <v>204</v>
      </c>
      <c r="H43" s="4" t="s">
        <v>205</v>
      </c>
      <c r="I43" s="4" t="s">
        <v>206</v>
      </c>
      <c r="J43" s="5" t="s">
        <v>207</v>
      </c>
      <c r="K43" s="4" t="s">
        <v>208</v>
      </c>
      <c r="L43" s="4" t="s">
        <v>209</v>
      </c>
      <c r="M43" s="3">
        <v>100</v>
      </c>
      <c r="N43" s="3">
        <v>150</v>
      </c>
      <c r="O43" s="3">
        <v>350</v>
      </c>
      <c r="P43" s="3">
        <v>350</v>
      </c>
    </row>
    <row r="44" spans="2:16">
      <c r="B44" s="3">
        <v>41</v>
      </c>
      <c r="C44" s="5" t="s">
        <v>30</v>
      </c>
      <c r="D44" s="5" t="s">
        <v>4</v>
      </c>
      <c r="E44" s="5" t="s">
        <v>111</v>
      </c>
      <c r="F44" s="5" t="s">
        <v>203</v>
      </c>
      <c r="G44" s="5" t="s">
        <v>204</v>
      </c>
      <c r="H44" s="4" t="s">
        <v>210</v>
      </c>
      <c r="I44" s="4" t="s">
        <v>211</v>
      </c>
      <c r="J44" s="5" t="s">
        <v>212</v>
      </c>
      <c r="K44" s="4" t="s">
        <v>208</v>
      </c>
      <c r="L44" s="4" t="s">
        <v>213</v>
      </c>
      <c r="M44" s="3">
        <v>34</v>
      </c>
      <c r="N44" s="3">
        <v>35</v>
      </c>
      <c r="O44" s="3">
        <v>150</v>
      </c>
      <c r="P44" s="3">
        <v>200</v>
      </c>
    </row>
    <row r="45" spans="2:16">
      <c r="B45" s="3">
        <v>42</v>
      </c>
      <c r="C45" s="5" t="s">
        <v>30</v>
      </c>
      <c r="D45" s="5" t="s">
        <v>4</v>
      </c>
      <c r="E45" s="5" t="s">
        <v>111</v>
      </c>
      <c r="F45" s="5" t="s">
        <v>214</v>
      </c>
      <c r="G45" s="5" t="s">
        <v>215</v>
      </c>
      <c r="H45" s="4" t="s">
        <v>216</v>
      </c>
      <c r="I45" s="4" t="s">
        <v>217</v>
      </c>
      <c r="J45" s="5" t="s">
        <v>218</v>
      </c>
      <c r="K45" s="4" t="s">
        <v>208</v>
      </c>
      <c r="L45" s="4" t="s">
        <v>122</v>
      </c>
      <c r="M45" s="3">
        <v>60</v>
      </c>
      <c r="N45" s="3">
        <v>70</v>
      </c>
      <c r="O45" s="3">
        <v>350</v>
      </c>
      <c r="P45" s="3">
        <v>360</v>
      </c>
    </row>
    <row r="46" spans="2:16">
      <c r="B46" s="3">
        <v>43</v>
      </c>
      <c r="C46" s="5" t="s">
        <v>30</v>
      </c>
      <c r="D46" s="5" t="s">
        <v>4</v>
      </c>
      <c r="E46" s="5" t="s">
        <v>111</v>
      </c>
      <c r="F46" s="5" t="s">
        <v>214</v>
      </c>
      <c r="G46" s="5" t="s">
        <v>215</v>
      </c>
      <c r="H46" s="4" t="s">
        <v>219</v>
      </c>
      <c r="I46" s="4" t="s">
        <v>220</v>
      </c>
      <c r="J46" s="5" t="s">
        <v>221</v>
      </c>
      <c r="K46" s="4" t="s">
        <v>208</v>
      </c>
      <c r="L46" s="4" t="s">
        <v>213</v>
      </c>
      <c r="M46" s="3">
        <v>20</v>
      </c>
      <c r="N46" s="3">
        <v>20</v>
      </c>
      <c r="O46" s="3">
        <v>180</v>
      </c>
      <c r="P46" s="3">
        <v>200</v>
      </c>
    </row>
    <row r="47" spans="2:16">
      <c r="B47" s="3">
        <v>44</v>
      </c>
      <c r="C47" s="5" t="s">
        <v>30</v>
      </c>
      <c r="D47" s="5" t="s">
        <v>4</v>
      </c>
      <c r="E47" s="5" t="s">
        <v>111</v>
      </c>
      <c r="F47" s="5" t="s">
        <v>222</v>
      </c>
      <c r="G47" s="5" t="s">
        <v>223</v>
      </c>
      <c r="H47" s="4" t="s">
        <v>224</v>
      </c>
      <c r="I47" s="4" t="s">
        <v>225</v>
      </c>
      <c r="J47" s="5" t="s">
        <v>226</v>
      </c>
      <c r="K47" s="4" t="s">
        <v>208</v>
      </c>
      <c r="L47" s="4" t="s">
        <v>227</v>
      </c>
      <c r="M47" s="3">
        <v>50</v>
      </c>
      <c r="N47" s="3">
        <v>60</v>
      </c>
      <c r="O47" s="3">
        <v>200</v>
      </c>
      <c r="P47" s="3">
        <v>250</v>
      </c>
    </row>
    <row r="48" spans="2:16">
      <c r="B48" s="3">
        <v>45</v>
      </c>
      <c r="C48" s="5" t="s">
        <v>30</v>
      </c>
      <c r="D48" s="5" t="s">
        <v>4</v>
      </c>
      <c r="E48" s="5" t="s">
        <v>111</v>
      </c>
      <c r="F48" s="5" t="s">
        <v>222</v>
      </c>
      <c r="G48" s="5" t="s">
        <v>223</v>
      </c>
      <c r="H48" s="4" t="s">
        <v>228</v>
      </c>
      <c r="I48" s="4" t="s">
        <v>229</v>
      </c>
      <c r="J48" s="5" t="s">
        <v>230</v>
      </c>
      <c r="K48" s="4" t="s">
        <v>208</v>
      </c>
      <c r="L48" s="4" t="s">
        <v>213</v>
      </c>
      <c r="M48" s="3">
        <v>40</v>
      </c>
      <c r="N48" s="3">
        <v>40</v>
      </c>
      <c r="O48" s="3">
        <v>120</v>
      </c>
      <c r="P48" s="3">
        <v>140</v>
      </c>
    </row>
    <row r="49" spans="2:16">
      <c r="B49" s="3">
        <v>46</v>
      </c>
      <c r="C49" s="5" t="s">
        <v>30</v>
      </c>
      <c r="D49" s="5" t="s">
        <v>4</v>
      </c>
      <c r="E49" s="5" t="s">
        <v>111</v>
      </c>
      <c r="F49" s="5" t="s">
        <v>231</v>
      </c>
      <c r="G49" s="5" t="s">
        <v>232</v>
      </c>
      <c r="H49" s="4" t="s">
        <v>233</v>
      </c>
      <c r="I49" s="4" t="s">
        <v>234</v>
      </c>
      <c r="J49" s="5" t="s">
        <v>235</v>
      </c>
      <c r="K49" s="4" t="s">
        <v>208</v>
      </c>
      <c r="L49" s="4" t="s">
        <v>236</v>
      </c>
      <c r="M49" s="3">
        <v>180</v>
      </c>
      <c r="N49" s="3">
        <v>200</v>
      </c>
      <c r="O49" s="3">
        <v>580</v>
      </c>
      <c r="P49" s="3">
        <v>600</v>
      </c>
    </row>
    <row r="50" spans="2:16">
      <c r="B50" s="3">
        <v>47</v>
      </c>
      <c r="C50" s="5" t="s">
        <v>30</v>
      </c>
      <c r="D50" s="5" t="s">
        <v>4</v>
      </c>
      <c r="E50" s="5" t="s">
        <v>111</v>
      </c>
      <c r="F50" s="5" t="s">
        <v>237</v>
      </c>
      <c r="G50" s="5" t="s">
        <v>238</v>
      </c>
      <c r="H50" s="4" t="s">
        <v>239</v>
      </c>
      <c r="I50" s="4" t="s">
        <v>240</v>
      </c>
      <c r="J50" s="5" t="s">
        <v>241</v>
      </c>
      <c r="K50" s="4" t="s">
        <v>242</v>
      </c>
      <c r="L50" s="4" t="s">
        <v>38</v>
      </c>
      <c r="M50" s="3">
        <v>0</v>
      </c>
      <c r="N50" s="3">
        <v>0</v>
      </c>
      <c r="O50" s="3">
        <v>5</v>
      </c>
      <c r="P50" s="3">
        <v>10</v>
      </c>
    </row>
    <row r="51" spans="2:16">
      <c r="B51" s="3">
        <v>48</v>
      </c>
      <c r="C51" s="5" t="s">
        <v>30</v>
      </c>
      <c r="D51" s="5" t="s">
        <v>4</v>
      </c>
      <c r="E51" s="5" t="s">
        <v>88</v>
      </c>
      <c r="F51" s="5" t="s">
        <v>89</v>
      </c>
      <c r="G51" s="22" t="s">
        <v>90</v>
      </c>
      <c r="H51" s="4" t="s">
        <v>243</v>
      </c>
      <c r="I51" s="4" t="s">
        <v>244</v>
      </c>
      <c r="J51" s="5" t="s">
        <v>245</v>
      </c>
      <c r="K51" s="4" t="s">
        <v>242</v>
      </c>
      <c r="L51" s="4" t="s">
        <v>38</v>
      </c>
      <c r="M51" s="3">
        <v>0</v>
      </c>
      <c r="N51" s="3">
        <v>0</v>
      </c>
      <c r="O51" s="3">
        <v>5</v>
      </c>
      <c r="P51" s="3">
        <v>10</v>
      </c>
    </row>
    <row r="52" spans="2:16">
      <c r="B52" s="3">
        <v>49</v>
      </c>
      <c r="C52" s="5" t="s">
        <v>30</v>
      </c>
      <c r="D52" s="5" t="s">
        <v>4</v>
      </c>
      <c r="E52" s="5" t="s">
        <v>88</v>
      </c>
      <c r="F52" s="5" t="s">
        <v>246</v>
      </c>
      <c r="G52" s="5" t="s">
        <v>247</v>
      </c>
      <c r="H52" s="4" t="s">
        <v>248</v>
      </c>
      <c r="I52" s="4" t="s">
        <v>249</v>
      </c>
      <c r="J52" s="5" t="s">
        <v>250</v>
      </c>
      <c r="K52" s="4" t="s">
        <v>242</v>
      </c>
      <c r="L52" s="4" t="s">
        <v>38</v>
      </c>
      <c r="M52" s="3">
        <v>0</v>
      </c>
      <c r="N52" s="3">
        <v>0</v>
      </c>
      <c r="O52" s="3">
        <v>5</v>
      </c>
      <c r="P52" s="3">
        <v>10</v>
      </c>
    </row>
    <row r="53" spans="2:16">
      <c r="B53" s="3">
        <v>50</v>
      </c>
      <c r="C53" s="5" t="s">
        <v>30</v>
      </c>
      <c r="D53" s="5" t="s">
        <v>4</v>
      </c>
      <c r="E53" s="5" t="s">
        <v>111</v>
      </c>
      <c r="F53" s="5" t="s">
        <v>251</v>
      </c>
      <c r="G53" s="5" t="s">
        <v>252</v>
      </c>
      <c r="H53" s="4" t="s">
        <v>253</v>
      </c>
      <c r="I53" s="4" t="s">
        <v>254</v>
      </c>
      <c r="J53" s="5" t="s">
        <v>255</v>
      </c>
      <c r="K53" s="4" t="s">
        <v>242</v>
      </c>
      <c r="L53" s="4" t="s">
        <v>38</v>
      </c>
      <c r="M53" s="3">
        <v>0</v>
      </c>
      <c r="N53" s="3">
        <v>0</v>
      </c>
      <c r="O53" s="3">
        <v>5</v>
      </c>
      <c r="P53" s="3">
        <v>10</v>
      </c>
    </row>
    <row r="54" spans="2:16">
      <c r="B54" s="3">
        <v>51</v>
      </c>
      <c r="C54" s="5" t="s">
        <v>30</v>
      </c>
      <c r="D54" s="5" t="s">
        <v>4</v>
      </c>
      <c r="E54" s="5" t="s">
        <v>111</v>
      </c>
      <c r="F54" s="5" t="s">
        <v>251</v>
      </c>
      <c r="G54" s="5" t="s">
        <v>252</v>
      </c>
      <c r="H54" s="4" t="s">
        <v>256</v>
      </c>
      <c r="I54" s="4" t="s">
        <v>257</v>
      </c>
      <c r="J54" s="5" t="s">
        <v>258</v>
      </c>
      <c r="K54" s="4" t="s">
        <v>242</v>
      </c>
      <c r="L54" s="4" t="s">
        <v>38</v>
      </c>
      <c r="M54" s="3">
        <v>0</v>
      </c>
      <c r="N54" s="3">
        <v>0</v>
      </c>
      <c r="O54" s="3">
        <v>5</v>
      </c>
      <c r="P54" s="3">
        <v>10</v>
      </c>
    </row>
    <row r="55" spans="2:16">
      <c r="B55" s="3">
        <v>52</v>
      </c>
      <c r="C55" s="5" t="s">
        <v>30</v>
      </c>
      <c r="D55" s="5" t="s">
        <v>4</v>
      </c>
      <c r="E55" s="5" t="s">
        <v>31</v>
      </c>
      <c r="F55" s="22" t="s">
        <v>259</v>
      </c>
      <c r="G55" s="22" t="s">
        <v>260</v>
      </c>
      <c r="H55" s="167" t="s">
        <v>261</v>
      </c>
      <c r="I55" s="4" t="s">
        <v>262</v>
      </c>
      <c r="J55" s="25" t="s">
        <v>263</v>
      </c>
      <c r="K55" s="1" t="s">
        <v>166</v>
      </c>
      <c r="L55" s="1" t="s">
        <v>38</v>
      </c>
      <c r="M55" s="6">
        <v>20</v>
      </c>
      <c r="N55" s="6">
        <v>25</v>
      </c>
      <c r="O55" s="6">
        <v>50</v>
      </c>
      <c r="P55" s="6">
        <v>100</v>
      </c>
    </row>
    <row r="56" spans="2:16">
      <c r="B56" s="3">
        <v>53</v>
      </c>
      <c r="C56" s="5" t="s">
        <v>30</v>
      </c>
      <c r="D56" s="5" t="s">
        <v>4</v>
      </c>
      <c r="E56" s="5" t="s">
        <v>31</v>
      </c>
      <c r="F56" s="22" t="s">
        <v>259</v>
      </c>
      <c r="G56" s="22" t="s">
        <v>260</v>
      </c>
      <c r="H56" s="168"/>
      <c r="I56" s="4" t="s">
        <v>264</v>
      </c>
      <c r="J56" s="25" t="s">
        <v>265</v>
      </c>
      <c r="K56" s="1" t="s">
        <v>166</v>
      </c>
      <c r="L56" s="1" t="s">
        <v>38</v>
      </c>
      <c r="M56" s="6">
        <v>20</v>
      </c>
      <c r="N56" s="6">
        <v>25</v>
      </c>
      <c r="O56" s="6">
        <v>50</v>
      </c>
      <c r="P56" s="6">
        <v>100</v>
      </c>
    </row>
    <row r="57" spans="2:16">
      <c r="B57" s="3">
        <v>54</v>
      </c>
      <c r="C57" s="5" t="s">
        <v>30</v>
      </c>
      <c r="D57" s="5" t="s">
        <v>4</v>
      </c>
      <c r="E57" s="5" t="s">
        <v>31</v>
      </c>
      <c r="F57" s="22" t="s">
        <v>259</v>
      </c>
      <c r="G57" s="22" t="s">
        <v>260</v>
      </c>
      <c r="H57" s="169"/>
      <c r="I57" s="4" t="s">
        <v>266</v>
      </c>
      <c r="J57" s="25" t="s">
        <v>267</v>
      </c>
      <c r="K57" s="1" t="s">
        <v>80</v>
      </c>
      <c r="L57" s="1" t="s">
        <v>38</v>
      </c>
      <c r="M57" s="6"/>
      <c r="N57" s="6"/>
      <c r="O57" s="6"/>
      <c r="P57" s="6"/>
    </row>
    <row r="58" spans="2:16">
      <c r="B58" s="3">
        <v>55</v>
      </c>
      <c r="C58" s="5" t="s">
        <v>30</v>
      </c>
      <c r="D58" s="5" t="s">
        <v>4</v>
      </c>
      <c r="E58" s="5" t="s">
        <v>31</v>
      </c>
      <c r="F58" s="5" t="s">
        <v>268</v>
      </c>
      <c r="G58" s="5" t="s">
        <v>269</v>
      </c>
      <c r="H58" s="4" t="s">
        <v>270</v>
      </c>
      <c r="I58" s="4" t="s">
        <v>271</v>
      </c>
      <c r="J58" s="5" t="s">
        <v>272</v>
      </c>
      <c r="K58" s="4" t="s">
        <v>37</v>
      </c>
      <c r="L58" s="4" t="s">
        <v>273</v>
      </c>
      <c r="M58" s="3">
        <v>0</v>
      </c>
      <c r="N58" s="3">
        <v>60</v>
      </c>
      <c r="O58" s="3">
        <v>130</v>
      </c>
      <c r="P58" s="3">
        <v>130</v>
      </c>
    </row>
    <row r="59" spans="2:16">
      <c r="B59" s="3">
        <v>56</v>
      </c>
      <c r="C59" s="5" t="s">
        <v>30</v>
      </c>
      <c r="D59" s="5" t="s">
        <v>4</v>
      </c>
      <c r="E59" s="5" t="s">
        <v>31</v>
      </c>
      <c r="F59" s="22" t="s">
        <v>259</v>
      </c>
      <c r="G59" s="22" t="s">
        <v>260</v>
      </c>
      <c r="H59" s="167" t="s">
        <v>274</v>
      </c>
      <c r="I59" s="4" t="s">
        <v>275</v>
      </c>
      <c r="J59" s="25" t="s">
        <v>276</v>
      </c>
      <c r="K59" s="1" t="s">
        <v>98</v>
      </c>
      <c r="L59" s="1" t="s">
        <v>277</v>
      </c>
      <c r="M59" s="6">
        <v>0.5</v>
      </c>
      <c r="N59" s="6">
        <v>0.8</v>
      </c>
      <c r="O59" s="6">
        <v>5.5</v>
      </c>
      <c r="P59" s="6">
        <v>6</v>
      </c>
    </row>
    <row r="60" spans="2:16">
      <c r="B60" s="3">
        <v>57</v>
      </c>
      <c r="C60" s="5" t="s">
        <v>30</v>
      </c>
      <c r="D60" s="5" t="s">
        <v>4</v>
      </c>
      <c r="E60" s="5" t="s">
        <v>31</v>
      </c>
      <c r="F60" s="22" t="s">
        <v>259</v>
      </c>
      <c r="G60" s="22" t="s">
        <v>260</v>
      </c>
      <c r="H60" s="168"/>
      <c r="I60" s="4" t="s">
        <v>278</v>
      </c>
      <c r="J60" s="25" t="s">
        <v>279</v>
      </c>
      <c r="K60" s="1" t="s">
        <v>98</v>
      </c>
      <c r="L60" s="1" t="s">
        <v>277</v>
      </c>
      <c r="M60" s="6">
        <v>0.5</v>
      </c>
      <c r="N60" s="6">
        <v>0.8</v>
      </c>
      <c r="O60" s="6">
        <v>5.5</v>
      </c>
      <c r="P60" s="6">
        <v>6</v>
      </c>
    </row>
    <row r="61" spans="2:16">
      <c r="B61" s="3">
        <v>58</v>
      </c>
      <c r="C61" s="5" t="s">
        <v>30</v>
      </c>
      <c r="D61" s="5" t="s">
        <v>4</v>
      </c>
      <c r="E61" s="5" t="s">
        <v>31</v>
      </c>
      <c r="F61" s="22" t="s">
        <v>259</v>
      </c>
      <c r="G61" s="22" t="s">
        <v>260</v>
      </c>
      <c r="H61" s="168"/>
      <c r="I61" s="4" t="s">
        <v>280</v>
      </c>
      <c r="J61" s="25" t="s">
        <v>281</v>
      </c>
      <c r="K61" s="1" t="s">
        <v>80</v>
      </c>
      <c r="L61" s="1" t="s">
        <v>38</v>
      </c>
      <c r="M61" s="6"/>
      <c r="N61" s="6"/>
      <c r="O61" s="6"/>
      <c r="P61" s="6"/>
    </row>
    <row r="62" spans="2:16">
      <c r="B62" s="3">
        <v>59</v>
      </c>
      <c r="C62" s="5" t="s">
        <v>30</v>
      </c>
      <c r="D62" s="5" t="s">
        <v>4</v>
      </c>
      <c r="E62" s="5" t="s">
        <v>31</v>
      </c>
      <c r="F62" s="22" t="s">
        <v>259</v>
      </c>
      <c r="G62" s="22" t="s">
        <v>260</v>
      </c>
      <c r="H62" s="169"/>
      <c r="I62" s="4" t="s">
        <v>282</v>
      </c>
      <c r="J62" s="25" t="s">
        <v>283</v>
      </c>
      <c r="K62" s="1" t="s">
        <v>106</v>
      </c>
      <c r="L62" s="1" t="s">
        <v>107</v>
      </c>
      <c r="M62" s="6"/>
      <c r="N62" s="6"/>
      <c r="O62" s="6"/>
      <c r="P62" s="6"/>
    </row>
    <row r="63" spans="2:16">
      <c r="B63" s="3">
        <v>60</v>
      </c>
      <c r="C63" s="5" t="s">
        <v>30</v>
      </c>
      <c r="D63" s="5" t="s">
        <v>4</v>
      </c>
      <c r="E63" s="5" t="s">
        <v>31</v>
      </c>
      <c r="F63" s="22" t="s">
        <v>259</v>
      </c>
      <c r="G63" s="22" t="s">
        <v>260</v>
      </c>
      <c r="H63" s="4" t="s">
        <v>284</v>
      </c>
      <c r="I63" s="4" t="s">
        <v>285</v>
      </c>
      <c r="J63" s="5" t="s">
        <v>286</v>
      </c>
      <c r="K63" s="4" t="s">
        <v>287</v>
      </c>
      <c r="L63" s="4" t="s">
        <v>288</v>
      </c>
      <c r="M63" s="3">
        <v>20</v>
      </c>
      <c r="N63" s="3">
        <v>25</v>
      </c>
      <c r="O63" s="3">
        <v>32</v>
      </c>
      <c r="P63" s="3">
        <v>35</v>
      </c>
    </row>
    <row r="64" spans="2:16">
      <c r="B64" s="3">
        <v>61</v>
      </c>
      <c r="C64" s="5" t="s">
        <v>30</v>
      </c>
      <c r="D64" s="5" t="s">
        <v>4</v>
      </c>
      <c r="E64" s="5" t="s">
        <v>31</v>
      </c>
      <c r="F64" s="22" t="s">
        <v>259</v>
      </c>
      <c r="G64" s="22" t="s">
        <v>260</v>
      </c>
      <c r="H64" s="167" t="s">
        <v>289</v>
      </c>
      <c r="I64" s="4" t="s">
        <v>290</v>
      </c>
      <c r="J64" s="25" t="s">
        <v>291</v>
      </c>
      <c r="K64" s="1" t="s">
        <v>80</v>
      </c>
      <c r="L64" s="1" t="s">
        <v>38</v>
      </c>
      <c r="M64" s="6">
        <v>10</v>
      </c>
      <c r="N64" s="6">
        <v>15</v>
      </c>
      <c r="O64" s="6">
        <v>75</v>
      </c>
      <c r="P64" s="6">
        <v>90</v>
      </c>
    </row>
    <row r="65" spans="2:16">
      <c r="B65" s="3">
        <v>62</v>
      </c>
      <c r="C65" s="5" t="s">
        <v>30</v>
      </c>
      <c r="D65" s="5" t="s">
        <v>4</v>
      </c>
      <c r="E65" s="5" t="s">
        <v>31</v>
      </c>
      <c r="F65" s="22" t="s">
        <v>259</v>
      </c>
      <c r="G65" s="22" t="s">
        <v>260</v>
      </c>
      <c r="H65" s="168"/>
      <c r="I65" s="4" t="s">
        <v>292</v>
      </c>
      <c r="J65" s="25" t="s">
        <v>293</v>
      </c>
      <c r="K65" s="1" t="s">
        <v>80</v>
      </c>
      <c r="L65" s="1" t="s">
        <v>38</v>
      </c>
      <c r="M65" s="6">
        <v>10</v>
      </c>
      <c r="N65" s="6">
        <v>15</v>
      </c>
      <c r="O65" s="6">
        <v>75</v>
      </c>
      <c r="P65" s="6">
        <v>90</v>
      </c>
    </row>
    <row r="66" spans="2:16">
      <c r="B66" s="3">
        <v>63</v>
      </c>
      <c r="C66" s="5" t="s">
        <v>30</v>
      </c>
      <c r="D66" s="5" t="s">
        <v>4</v>
      </c>
      <c r="E66" s="5" t="s">
        <v>31</v>
      </c>
      <c r="F66" s="22" t="s">
        <v>259</v>
      </c>
      <c r="G66" s="22" t="s">
        <v>260</v>
      </c>
      <c r="H66" s="169"/>
      <c r="I66" s="4" t="s">
        <v>294</v>
      </c>
      <c r="J66" s="25" t="s">
        <v>295</v>
      </c>
      <c r="K66" s="1" t="s">
        <v>80</v>
      </c>
      <c r="L66" s="1" t="s">
        <v>38</v>
      </c>
      <c r="M66" s="6"/>
      <c r="N66" s="6"/>
      <c r="O66" s="6"/>
      <c r="P66" s="6"/>
    </row>
    <row r="67" spans="2:16">
      <c r="B67" s="3">
        <v>64</v>
      </c>
      <c r="C67" s="5" t="s">
        <v>30</v>
      </c>
      <c r="D67" s="5" t="s">
        <v>4</v>
      </c>
      <c r="E67" s="5" t="s">
        <v>31</v>
      </c>
      <c r="F67" s="22" t="s">
        <v>259</v>
      </c>
      <c r="G67" s="22" t="s">
        <v>260</v>
      </c>
      <c r="H67" s="4" t="s">
        <v>296</v>
      </c>
      <c r="I67" s="4" t="s">
        <v>297</v>
      </c>
      <c r="J67" s="5" t="s">
        <v>298</v>
      </c>
      <c r="K67" s="4" t="s">
        <v>299</v>
      </c>
      <c r="L67" s="4" t="s">
        <v>38</v>
      </c>
      <c r="M67" s="3">
        <v>10</v>
      </c>
      <c r="N67" s="3">
        <v>30</v>
      </c>
      <c r="O67" s="3">
        <v>80</v>
      </c>
      <c r="P67" s="3">
        <v>95</v>
      </c>
    </row>
    <row r="68" spans="2:16">
      <c r="B68" s="3">
        <v>65</v>
      </c>
      <c r="C68" s="5" t="s">
        <v>30</v>
      </c>
      <c r="D68" s="5" t="s">
        <v>4</v>
      </c>
      <c r="E68" s="5" t="s">
        <v>31</v>
      </c>
      <c r="F68" s="5" t="s">
        <v>82</v>
      </c>
      <c r="G68" s="5" t="s">
        <v>83</v>
      </c>
      <c r="H68" s="4" t="s">
        <v>300</v>
      </c>
      <c r="I68" s="4" t="s">
        <v>301</v>
      </c>
      <c r="J68" s="5" t="s">
        <v>302</v>
      </c>
      <c r="K68" s="4" t="s">
        <v>299</v>
      </c>
      <c r="L68" s="4" t="s">
        <v>303</v>
      </c>
      <c r="M68" s="3">
        <v>20</v>
      </c>
      <c r="N68" s="3">
        <v>50</v>
      </c>
      <c r="O68" s="3">
        <v>240</v>
      </c>
      <c r="P68" s="3">
        <v>250</v>
      </c>
    </row>
    <row r="69" spans="2:16">
      <c r="B69" s="3">
        <v>66</v>
      </c>
      <c r="C69" s="5" t="s">
        <v>30</v>
      </c>
      <c r="D69" s="5" t="s">
        <v>4</v>
      </c>
      <c r="E69" s="5" t="s">
        <v>31</v>
      </c>
      <c r="F69" s="5" t="s">
        <v>82</v>
      </c>
      <c r="G69" s="5" t="s">
        <v>83</v>
      </c>
      <c r="H69" s="25" t="s">
        <v>304</v>
      </c>
      <c r="I69" s="4" t="s">
        <v>305</v>
      </c>
      <c r="J69" s="25" t="s">
        <v>306</v>
      </c>
      <c r="K69" s="1" t="s">
        <v>299</v>
      </c>
      <c r="L69" s="1" t="s">
        <v>307</v>
      </c>
      <c r="M69" s="6">
        <v>25</v>
      </c>
      <c r="N69" s="6">
        <v>75</v>
      </c>
      <c r="O69" s="6">
        <v>90</v>
      </c>
      <c r="P69" s="6">
        <v>100</v>
      </c>
    </row>
    <row r="70" spans="2:16">
      <c r="B70" s="3">
        <v>67</v>
      </c>
      <c r="C70" s="5" t="s">
        <v>30</v>
      </c>
      <c r="D70" s="5" t="s">
        <v>4</v>
      </c>
      <c r="E70" s="5" t="s">
        <v>111</v>
      </c>
      <c r="F70" s="5" t="s">
        <v>172</v>
      </c>
      <c r="G70" s="5" t="s">
        <v>308</v>
      </c>
      <c r="H70" s="4" t="s">
        <v>309</v>
      </c>
      <c r="I70" s="4" t="s">
        <v>310</v>
      </c>
      <c r="J70" s="5" t="s">
        <v>311</v>
      </c>
      <c r="K70" s="4" t="s">
        <v>37</v>
      </c>
      <c r="L70" s="4" t="s">
        <v>38</v>
      </c>
      <c r="M70" s="3">
        <v>42</v>
      </c>
      <c r="N70" s="3">
        <v>50</v>
      </c>
      <c r="O70" s="3">
        <v>80</v>
      </c>
      <c r="P70" s="3">
        <v>90</v>
      </c>
    </row>
    <row r="71" spans="2:16">
      <c r="B71" s="3">
        <v>68</v>
      </c>
      <c r="C71" s="5" t="s">
        <v>30</v>
      </c>
      <c r="D71" s="5" t="s">
        <v>4</v>
      </c>
      <c r="E71" s="5" t="s">
        <v>312</v>
      </c>
      <c r="F71" s="5" t="s">
        <v>313</v>
      </c>
      <c r="G71" s="5" t="s">
        <v>314</v>
      </c>
      <c r="H71" s="4" t="s">
        <v>315</v>
      </c>
      <c r="I71" s="4" t="s">
        <v>316</v>
      </c>
      <c r="J71" s="5" t="s">
        <v>317</v>
      </c>
      <c r="K71" s="4" t="s">
        <v>37</v>
      </c>
      <c r="L71" s="4" t="s">
        <v>318</v>
      </c>
      <c r="M71" s="3">
        <v>0</v>
      </c>
      <c r="N71" s="3">
        <v>0</v>
      </c>
      <c r="O71" s="3">
        <v>40</v>
      </c>
      <c r="P71" s="3">
        <v>50</v>
      </c>
    </row>
    <row r="72" spans="2:16">
      <c r="B72" s="3">
        <v>69</v>
      </c>
      <c r="C72" s="5" t="s">
        <v>30</v>
      </c>
      <c r="D72" s="5" t="s">
        <v>4</v>
      </c>
      <c r="E72" s="5" t="s">
        <v>312</v>
      </c>
      <c r="F72" s="5" t="s">
        <v>319</v>
      </c>
      <c r="G72" s="5" t="s">
        <v>320</v>
      </c>
      <c r="H72" s="4" t="s">
        <v>321</v>
      </c>
      <c r="I72" s="4" t="s">
        <v>322</v>
      </c>
      <c r="J72" s="5" t="s">
        <v>323</v>
      </c>
      <c r="K72" s="4" t="s">
        <v>37</v>
      </c>
      <c r="L72" s="4" t="s">
        <v>288</v>
      </c>
      <c r="M72" s="3">
        <v>0</v>
      </c>
      <c r="N72" s="3">
        <v>0</v>
      </c>
      <c r="O72" s="3">
        <v>20</v>
      </c>
      <c r="P72" s="3">
        <v>30</v>
      </c>
    </row>
    <row r="73" spans="2:16">
      <c r="B73" s="3">
        <v>70</v>
      </c>
      <c r="C73" s="5" t="s">
        <v>30</v>
      </c>
      <c r="D73" s="5" t="s">
        <v>4</v>
      </c>
      <c r="E73" s="5" t="s">
        <v>312</v>
      </c>
      <c r="F73" s="5" t="s">
        <v>324</v>
      </c>
      <c r="G73" s="5" t="s">
        <v>325</v>
      </c>
      <c r="H73" s="4" t="s">
        <v>326</v>
      </c>
      <c r="I73" s="4" t="s">
        <v>327</v>
      </c>
      <c r="J73" s="5" t="s">
        <v>328</v>
      </c>
      <c r="K73" s="4" t="s">
        <v>37</v>
      </c>
      <c r="L73" s="4" t="s">
        <v>44</v>
      </c>
      <c r="M73" s="3">
        <v>0</v>
      </c>
      <c r="N73" s="3">
        <v>0</v>
      </c>
      <c r="O73" s="3">
        <v>40</v>
      </c>
      <c r="P73" s="3">
        <v>50</v>
      </c>
    </row>
    <row r="74" spans="2:16">
      <c r="B74" s="3">
        <v>71</v>
      </c>
      <c r="C74" s="5" t="s">
        <v>30</v>
      </c>
      <c r="D74" s="5" t="s">
        <v>4</v>
      </c>
      <c r="E74" s="5" t="s">
        <v>312</v>
      </c>
      <c r="F74" s="5" t="s">
        <v>329</v>
      </c>
      <c r="G74" s="4" t="s">
        <v>330</v>
      </c>
      <c r="H74" s="4" t="s">
        <v>331</v>
      </c>
      <c r="I74" s="4" t="s">
        <v>332</v>
      </c>
      <c r="J74" s="5" t="s">
        <v>333</v>
      </c>
      <c r="K74" s="4" t="s">
        <v>37</v>
      </c>
      <c r="L74" s="4" t="s">
        <v>44</v>
      </c>
      <c r="M74" s="3">
        <v>0</v>
      </c>
      <c r="N74" s="3">
        <v>15</v>
      </c>
      <c r="O74" s="3">
        <v>42</v>
      </c>
      <c r="P74" s="3">
        <v>45</v>
      </c>
    </row>
    <row r="75" spans="2:16">
      <c r="B75" s="3">
        <v>72</v>
      </c>
      <c r="C75" s="5" t="s">
        <v>30</v>
      </c>
      <c r="D75" s="5" t="s">
        <v>4</v>
      </c>
      <c r="E75" s="5" t="s">
        <v>31</v>
      </c>
      <c r="F75" s="5" t="s">
        <v>334</v>
      </c>
      <c r="G75" s="5" t="s">
        <v>335</v>
      </c>
      <c r="H75" s="4" t="s">
        <v>336</v>
      </c>
      <c r="I75" s="4" t="s">
        <v>337</v>
      </c>
      <c r="J75" s="5" t="s">
        <v>338</v>
      </c>
      <c r="K75" s="4" t="s">
        <v>37</v>
      </c>
      <c r="L75" s="4" t="s">
        <v>61</v>
      </c>
      <c r="M75" s="3">
        <v>0</v>
      </c>
      <c r="N75" s="3">
        <v>9</v>
      </c>
      <c r="O75" s="3">
        <v>25</v>
      </c>
      <c r="P75" s="3">
        <v>30</v>
      </c>
    </row>
    <row r="76" spans="2:16">
      <c r="B76" s="3">
        <v>73</v>
      </c>
      <c r="C76" s="5" t="s">
        <v>30</v>
      </c>
      <c r="D76" s="5" t="s">
        <v>4</v>
      </c>
      <c r="E76" s="5" t="s">
        <v>312</v>
      </c>
      <c r="F76" s="22" t="s">
        <v>339</v>
      </c>
      <c r="G76" s="5" t="s">
        <v>340</v>
      </c>
      <c r="H76" s="167" t="s">
        <v>341</v>
      </c>
      <c r="I76" s="4" t="s">
        <v>342</v>
      </c>
      <c r="J76" s="25" t="s">
        <v>343</v>
      </c>
      <c r="K76" s="1" t="s">
        <v>98</v>
      </c>
      <c r="L76" s="1" t="s">
        <v>61</v>
      </c>
      <c r="M76" s="6">
        <v>1</v>
      </c>
      <c r="N76" s="6">
        <v>2</v>
      </c>
      <c r="O76" s="6">
        <v>30</v>
      </c>
      <c r="P76" s="6">
        <v>25</v>
      </c>
    </row>
    <row r="77" spans="2:16">
      <c r="B77" s="3">
        <v>74</v>
      </c>
      <c r="C77" s="5" t="s">
        <v>30</v>
      </c>
      <c r="D77" s="5" t="s">
        <v>4</v>
      </c>
      <c r="E77" s="5" t="s">
        <v>312</v>
      </c>
      <c r="F77" s="22" t="s">
        <v>339</v>
      </c>
      <c r="G77" s="5" t="s">
        <v>340</v>
      </c>
      <c r="H77" s="168"/>
      <c r="I77" s="4" t="s">
        <v>344</v>
      </c>
      <c r="J77" s="25" t="s">
        <v>345</v>
      </c>
      <c r="K77" s="1" t="s">
        <v>98</v>
      </c>
      <c r="L77" s="1" t="s">
        <v>61</v>
      </c>
      <c r="M77" s="6">
        <v>1</v>
      </c>
      <c r="N77" s="6">
        <v>2</v>
      </c>
      <c r="O77" s="6">
        <v>30</v>
      </c>
      <c r="P77" s="6">
        <v>25</v>
      </c>
    </row>
    <row r="78" spans="2:16">
      <c r="B78" s="3">
        <v>75</v>
      </c>
      <c r="C78" s="5" t="s">
        <v>30</v>
      </c>
      <c r="D78" s="5" t="s">
        <v>4</v>
      </c>
      <c r="E78" s="5" t="s">
        <v>312</v>
      </c>
      <c r="F78" s="22" t="s">
        <v>339</v>
      </c>
      <c r="G78" s="5" t="s">
        <v>340</v>
      </c>
      <c r="H78" s="168"/>
      <c r="I78" s="4" t="s">
        <v>346</v>
      </c>
      <c r="J78" s="25" t="s">
        <v>347</v>
      </c>
      <c r="K78" s="1" t="s">
        <v>80</v>
      </c>
      <c r="L78" s="1" t="s">
        <v>38</v>
      </c>
      <c r="M78" s="6"/>
      <c r="N78" s="6"/>
      <c r="O78" s="6"/>
      <c r="P78" s="6"/>
    </row>
    <row r="79" spans="2:16">
      <c r="B79" s="3">
        <v>76</v>
      </c>
      <c r="C79" s="5" t="s">
        <v>30</v>
      </c>
      <c r="D79" s="5" t="s">
        <v>4</v>
      </c>
      <c r="E79" s="5" t="s">
        <v>312</v>
      </c>
      <c r="F79" s="22" t="s">
        <v>339</v>
      </c>
      <c r="G79" s="5" t="s">
        <v>340</v>
      </c>
      <c r="H79" s="169"/>
      <c r="I79" s="4" t="s">
        <v>348</v>
      </c>
      <c r="J79" s="25" t="s">
        <v>349</v>
      </c>
      <c r="K79" s="1" t="s">
        <v>106</v>
      </c>
      <c r="L79" s="1" t="s">
        <v>107</v>
      </c>
      <c r="M79" s="6"/>
      <c r="N79" s="6"/>
      <c r="O79" s="6"/>
      <c r="P79" s="6"/>
    </row>
    <row r="80" spans="2:16">
      <c r="B80" s="3">
        <v>77</v>
      </c>
      <c r="C80" s="5" t="s">
        <v>30</v>
      </c>
      <c r="D80" s="5" t="s">
        <v>4</v>
      </c>
      <c r="E80" s="5" t="s">
        <v>312</v>
      </c>
      <c r="F80" s="22" t="s">
        <v>350</v>
      </c>
      <c r="G80" s="5" t="s">
        <v>351</v>
      </c>
      <c r="H80" s="167" t="s">
        <v>352</v>
      </c>
      <c r="I80" s="4" t="s">
        <v>353</v>
      </c>
      <c r="J80" s="25" t="s">
        <v>354</v>
      </c>
      <c r="K80" s="1" t="s">
        <v>98</v>
      </c>
      <c r="L80" s="1" t="s">
        <v>61</v>
      </c>
      <c r="M80" s="6">
        <v>1</v>
      </c>
      <c r="N80" s="6">
        <v>1.5</v>
      </c>
      <c r="O80" s="6">
        <v>25</v>
      </c>
      <c r="P80" s="6">
        <v>30</v>
      </c>
    </row>
    <row r="81" spans="2:16">
      <c r="B81" s="3">
        <v>78</v>
      </c>
      <c r="C81" s="5" t="s">
        <v>30</v>
      </c>
      <c r="D81" s="5" t="s">
        <v>4</v>
      </c>
      <c r="E81" s="5" t="s">
        <v>312</v>
      </c>
      <c r="F81" s="22" t="s">
        <v>350</v>
      </c>
      <c r="G81" s="5" t="s">
        <v>351</v>
      </c>
      <c r="H81" s="168"/>
      <c r="I81" s="4" t="s">
        <v>355</v>
      </c>
      <c r="J81" s="25" t="s">
        <v>356</v>
      </c>
      <c r="K81" s="1" t="s">
        <v>98</v>
      </c>
      <c r="L81" s="1" t="s">
        <v>61</v>
      </c>
      <c r="M81" s="6">
        <v>1</v>
      </c>
      <c r="N81" s="6">
        <v>1.5</v>
      </c>
      <c r="O81" s="6">
        <v>25</v>
      </c>
      <c r="P81" s="6">
        <v>30</v>
      </c>
    </row>
    <row r="82" spans="2:16">
      <c r="B82" s="3">
        <v>79</v>
      </c>
      <c r="C82" s="5" t="s">
        <v>30</v>
      </c>
      <c r="D82" s="5" t="s">
        <v>4</v>
      </c>
      <c r="E82" s="5" t="s">
        <v>312</v>
      </c>
      <c r="F82" s="22" t="s">
        <v>350</v>
      </c>
      <c r="G82" s="5" t="s">
        <v>351</v>
      </c>
      <c r="H82" s="168"/>
      <c r="I82" s="4" t="s">
        <v>357</v>
      </c>
      <c r="J82" s="25" t="s">
        <v>358</v>
      </c>
      <c r="K82" s="1" t="s">
        <v>80</v>
      </c>
      <c r="L82" s="1" t="s">
        <v>38</v>
      </c>
      <c r="M82" s="6"/>
      <c r="N82" s="6"/>
      <c r="O82" s="6"/>
      <c r="P82" s="6"/>
    </row>
    <row r="83" spans="2:16">
      <c r="B83" s="3">
        <v>80</v>
      </c>
      <c r="C83" s="5" t="s">
        <v>30</v>
      </c>
      <c r="D83" s="5" t="s">
        <v>4</v>
      </c>
      <c r="E83" s="5" t="s">
        <v>312</v>
      </c>
      <c r="F83" s="22" t="s">
        <v>350</v>
      </c>
      <c r="G83" s="5" t="s">
        <v>351</v>
      </c>
      <c r="H83" s="169"/>
      <c r="I83" s="4" t="s">
        <v>359</v>
      </c>
      <c r="J83" s="25" t="s">
        <v>360</v>
      </c>
      <c r="K83" s="1" t="s">
        <v>106</v>
      </c>
      <c r="L83" s="1" t="s">
        <v>107</v>
      </c>
      <c r="M83" s="6"/>
      <c r="N83" s="6"/>
      <c r="O83" s="6"/>
      <c r="P83" s="6"/>
    </row>
    <row r="84" spans="2:16">
      <c r="B84" s="3">
        <v>81</v>
      </c>
      <c r="C84" s="5" t="s">
        <v>30</v>
      </c>
      <c r="D84" s="5" t="s">
        <v>4</v>
      </c>
      <c r="E84" s="5" t="s">
        <v>312</v>
      </c>
      <c r="F84" s="22" t="s">
        <v>361</v>
      </c>
      <c r="G84" s="5" t="s">
        <v>362</v>
      </c>
      <c r="H84" s="167" t="s">
        <v>363</v>
      </c>
      <c r="I84" s="4" t="s">
        <v>364</v>
      </c>
      <c r="J84" s="25" t="s">
        <v>365</v>
      </c>
      <c r="K84" s="1" t="s">
        <v>98</v>
      </c>
      <c r="L84" s="1" t="s">
        <v>288</v>
      </c>
      <c r="M84" s="6">
        <v>0.7</v>
      </c>
      <c r="N84" s="6">
        <v>10</v>
      </c>
      <c r="O84" s="6">
        <v>29</v>
      </c>
      <c r="P84" s="6">
        <v>30</v>
      </c>
    </row>
    <row r="85" spans="2:16">
      <c r="B85" s="3">
        <v>82</v>
      </c>
      <c r="C85" s="5" t="s">
        <v>30</v>
      </c>
      <c r="D85" s="5" t="s">
        <v>4</v>
      </c>
      <c r="E85" s="5" t="s">
        <v>312</v>
      </c>
      <c r="F85" s="22" t="s">
        <v>361</v>
      </c>
      <c r="G85" s="5" t="s">
        <v>362</v>
      </c>
      <c r="H85" s="168"/>
      <c r="I85" s="4" t="s">
        <v>366</v>
      </c>
      <c r="J85" s="25" t="s">
        <v>367</v>
      </c>
      <c r="K85" s="1" t="s">
        <v>98</v>
      </c>
      <c r="L85" s="1" t="s">
        <v>288</v>
      </c>
      <c r="M85" s="6">
        <v>0.7</v>
      </c>
      <c r="N85" s="6">
        <v>10</v>
      </c>
      <c r="O85" s="6">
        <v>29</v>
      </c>
      <c r="P85" s="6">
        <v>30</v>
      </c>
    </row>
    <row r="86" spans="2:16">
      <c r="B86" s="3">
        <v>83</v>
      </c>
      <c r="C86" s="5" t="s">
        <v>30</v>
      </c>
      <c r="D86" s="5" t="s">
        <v>4</v>
      </c>
      <c r="E86" s="5" t="s">
        <v>312</v>
      </c>
      <c r="F86" s="22" t="s">
        <v>361</v>
      </c>
      <c r="G86" s="5" t="s">
        <v>362</v>
      </c>
      <c r="H86" s="168"/>
      <c r="I86" s="4" t="s">
        <v>368</v>
      </c>
      <c r="J86" s="25" t="s">
        <v>369</v>
      </c>
      <c r="K86" s="1" t="s">
        <v>80</v>
      </c>
      <c r="L86" s="1" t="s">
        <v>38</v>
      </c>
      <c r="M86" s="6"/>
      <c r="N86" s="6"/>
      <c r="O86" s="6"/>
      <c r="P86" s="6"/>
    </row>
    <row r="87" spans="2:16">
      <c r="B87" s="3">
        <v>84</v>
      </c>
      <c r="C87" s="5" t="s">
        <v>30</v>
      </c>
      <c r="D87" s="5" t="s">
        <v>4</v>
      </c>
      <c r="E87" s="5" t="s">
        <v>312</v>
      </c>
      <c r="F87" s="22" t="s">
        <v>361</v>
      </c>
      <c r="G87" s="5" t="s">
        <v>362</v>
      </c>
      <c r="H87" s="169"/>
      <c r="I87" s="4" t="s">
        <v>370</v>
      </c>
      <c r="J87" s="25" t="s">
        <v>371</v>
      </c>
      <c r="K87" s="1" t="s">
        <v>106</v>
      </c>
      <c r="L87" s="1" t="s">
        <v>107</v>
      </c>
      <c r="M87" s="6"/>
      <c r="N87" s="6"/>
      <c r="O87" s="6"/>
      <c r="P87" s="6"/>
    </row>
    <row r="88" spans="2:16">
      <c r="B88" s="3">
        <v>85</v>
      </c>
      <c r="C88" s="5" t="s">
        <v>30</v>
      </c>
      <c r="D88" s="5" t="s">
        <v>4</v>
      </c>
      <c r="E88" s="5" t="s">
        <v>312</v>
      </c>
      <c r="F88" s="22" t="s">
        <v>361</v>
      </c>
      <c r="G88" s="5" t="s">
        <v>362</v>
      </c>
      <c r="H88" s="25" t="s">
        <v>372</v>
      </c>
      <c r="I88" s="4" t="s">
        <v>373</v>
      </c>
      <c r="J88" s="25" t="s">
        <v>374</v>
      </c>
      <c r="K88" s="1" t="s">
        <v>375</v>
      </c>
      <c r="L88" s="1" t="s">
        <v>376</v>
      </c>
      <c r="M88" s="6">
        <v>7</v>
      </c>
      <c r="N88" s="6">
        <v>8</v>
      </c>
      <c r="O88" s="6">
        <v>100</v>
      </c>
      <c r="P88" s="6">
        <v>100</v>
      </c>
    </row>
    <row r="89" spans="2:16">
      <c r="B89" s="3">
        <v>86</v>
      </c>
      <c r="C89" s="5" t="s">
        <v>30</v>
      </c>
      <c r="D89" s="5" t="s">
        <v>4</v>
      </c>
      <c r="E89" s="5" t="s">
        <v>111</v>
      </c>
      <c r="F89" s="5" t="s">
        <v>377</v>
      </c>
      <c r="G89" s="5" t="s">
        <v>378</v>
      </c>
      <c r="H89" s="4" t="s">
        <v>379</v>
      </c>
      <c r="I89" s="4" t="s">
        <v>380</v>
      </c>
      <c r="J89" s="5" t="s">
        <v>381</v>
      </c>
      <c r="K89" s="4" t="s">
        <v>37</v>
      </c>
      <c r="L89" s="4" t="s">
        <v>61</v>
      </c>
      <c r="M89" s="3">
        <v>4</v>
      </c>
      <c r="N89" s="3">
        <v>5</v>
      </c>
      <c r="O89" s="3">
        <v>15</v>
      </c>
      <c r="P89" s="3">
        <v>16</v>
      </c>
    </row>
    <row r="90" spans="2:16">
      <c r="B90" s="3">
        <v>87</v>
      </c>
      <c r="C90" s="5" t="s">
        <v>30</v>
      </c>
      <c r="D90" s="5" t="s">
        <v>4</v>
      </c>
      <c r="E90" s="5" t="s">
        <v>111</v>
      </c>
      <c r="F90" s="5" t="s">
        <v>237</v>
      </c>
      <c r="G90" s="5" t="s">
        <v>238</v>
      </c>
      <c r="H90" s="4" t="s">
        <v>382</v>
      </c>
      <c r="I90" s="4" t="s">
        <v>383</v>
      </c>
      <c r="J90" s="5" t="s">
        <v>384</v>
      </c>
      <c r="K90" s="4" t="s">
        <v>80</v>
      </c>
      <c r="L90" s="4" t="s">
        <v>38</v>
      </c>
      <c r="M90" s="3">
        <v>25</v>
      </c>
      <c r="N90" s="3">
        <v>30</v>
      </c>
      <c r="O90" s="3">
        <v>95</v>
      </c>
      <c r="P90" s="3">
        <v>100</v>
      </c>
    </row>
    <row r="91" spans="2:16">
      <c r="B91" s="3">
        <v>88</v>
      </c>
      <c r="C91" s="5" t="s">
        <v>30</v>
      </c>
      <c r="D91" s="5" t="s">
        <v>4</v>
      </c>
      <c r="E91" s="5" t="s">
        <v>111</v>
      </c>
      <c r="F91" s="5" t="s">
        <v>385</v>
      </c>
      <c r="G91" s="5" t="s">
        <v>386</v>
      </c>
      <c r="H91" s="4" t="s">
        <v>387</v>
      </c>
      <c r="I91" s="4" t="s">
        <v>388</v>
      </c>
      <c r="J91" s="5" t="s">
        <v>389</v>
      </c>
      <c r="K91" s="4" t="s">
        <v>37</v>
      </c>
      <c r="L91" s="4" t="s">
        <v>87</v>
      </c>
      <c r="M91" s="3">
        <v>100</v>
      </c>
      <c r="N91" s="3">
        <v>140</v>
      </c>
      <c r="O91" s="3">
        <v>275</v>
      </c>
      <c r="P91" s="3">
        <v>285</v>
      </c>
    </row>
    <row r="92" spans="2:16">
      <c r="B92" s="3">
        <v>89</v>
      </c>
      <c r="C92" s="5" t="s">
        <v>30</v>
      </c>
      <c r="D92" s="5" t="s">
        <v>4</v>
      </c>
      <c r="E92" s="5" t="s">
        <v>111</v>
      </c>
      <c r="F92" s="5" t="s">
        <v>390</v>
      </c>
      <c r="G92" s="5" t="s">
        <v>391</v>
      </c>
      <c r="H92" s="4" t="s">
        <v>392</v>
      </c>
      <c r="I92" s="4" t="s">
        <v>393</v>
      </c>
      <c r="J92" s="5" t="s">
        <v>394</v>
      </c>
      <c r="K92" s="4" t="s">
        <v>37</v>
      </c>
      <c r="L92" s="4" t="s">
        <v>87</v>
      </c>
      <c r="M92" s="3">
        <v>100</v>
      </c>
      <c r="N92" s="3">
        <v>150</v>
      </c>
      <c r="O92" s="3">
        <v>280</v>
      </c>
      <c r="P92" s="3">
        <v>285</v>
      </c>
    </row>
    <row r="93" spans="2:16">
      <c r="B93" s="3">
        <v>90</v>
      </c>
      <c r="C93" s="5" t="s">
        <v>30</v>
      </c>
      <c r="D93" s="5" t="s">
        <v>4</v>
      </c>
      <c r="E93" s="5" t="s">
        <v>111</v>
      </c>
      <c r="F93" s="5" t="s">
        <v>395</v>
      </c>
      <c r="G93" s="5" t="s">
        <v>396</v>
      </c>
      <c r="H93" s="4" t="s">
        <v>397</v>
      </c>
      <c r="I93" s="4" t="s">
        <v>398</v>
      </c>
      <c r="J93" s="5" t="s">
        <v>399</v>
      </c>
      <c r="K93" s="4" t="s">
        <v>37</v>
      </c>
      <c r="L93" s="4" t="s">
        <v>288</v>
      </c>
      <c r="M93" s="3">
        <v>0</v>
      </c>
      <c r="N93" s="3">
        <v>0</v>
      </c>
      <c r="O93" s="3">
        <v>35</v>
      </c>
      <c r="P93" s="3">
        <v>40</v>
      </c>
    </row>
    <row r="94" spans="2:16">
      <c r="B94" s="3">
        <v>91</v>
      </c>
      <c r="C94" s="5" t="s">
        <v>30</v>
      </c>
      <c r="D94" s="5" t="s">
        <v>4</v>
      </c>
      <c r="E94" s="5" t="s">
        <v>111</v>
      </c>
      <c r="F94" s="5" t="s">
        <v>400</v>
      </c>
      <c r="G94" s="5" t="s">
        <v>401</v>
      </c>
      <c r="H94" s="4" t="s">
        <v>402</v>
      </c>
      <c r="I94" s="4" t="s">
        <v>403</v>
      </c>
      <c r="J94" s="5" t="s">
        <v>404</v>
      </c>
      <c r="K94" s="4" t="s">
        <v>37</v>
      </c>
      <c r="L94" s="4" t="s">
        <v>182</v>
      </c>
      <c r="M94" s="3">
        <v>0</v>
      </c>
      <c r="N94" s="3">
        <v>0</v>
      </c>
      <c r="O94" s="3">
        <v>65</v>
      </c>
      <c r="P94" s="3">
        <v>75</v>
      </c>
    </row>
    <row r="95" spans="2:16">
      <c r="B95" s="3">
        <v>92</v>
      </c>
      <c r="C95" s="5" t="s">
        <v>30</v>
      </c>
      <c r="D95" s="5" t="s">
        <v>4</v>
      </c>
      <c r="E95" s="5" t="s">
        <v>111</v>
      </c>
      <c r="F95" s="5" t="s">
        <v>237</v>
      </c>
      <c r="G95" s="5" t="s">
        <v>238</v>
      </c>
      <c r="H95" s="167" t="s">
        <v>405</v>
      </c>
      <c r="I95" s="4" t="s">
        <v>406</v>
      </c>
      <c r="J95" s="25" t="s">
        <v>407</v>
      </c>
      <c r="K95" s="1" t="s">
        <v>149</v>
      </c>
      <c r="L95" s="1" t="s">
        <v>408</v>
      </c>
      <c r="M95" s="6">
        <v>0</v>
      </c>
      <c r="N95" s="6">
        <v>0</v>
      </c>
      <c r="O95" s="6">
        <v>750</v>
      </c>
      <c r="P95" s="6">
        <v>800</v>
      </c>
    </row>
    <row r="96" spans="2:16">
      <c r="B96" s="3">
        <v>93</v>
      </c>
      <c r="C96" s="5" t="s">
        <v>30</v>
      </c>
      <c r="D96" s="5" t="s">
        <v>4</v>
      </c>
      <c r="E96" s="5" t="s">
        <v>111</v>
      </c>
      <c r="F96" s="5" t="s">
        <v>237</v>
      </c>
      <c r="G96" s="5" t="s">
        <v>238</v>
      </c>
      <c r="H96" s="168"/>
      <c r="I96" s="4" t="s">
        <v>409</v>
      </c>
      <c r="J96" s="25" t="s">
        <v>410</v>
      </c>
      <c r="K96" s="1" t="s">
        <v>149</v>
      </c>
      <c r="L96" s="1" t="s">
        <v>408</v>
      </c>
      <c r="M96" s="6">
        <v>0</v>
      </c>
      <c r="N96" s="6">
        <v>0</v>
      </c>
      <c r="O96" s="6">
        <v>750</v>
      </c>
      <c r="P96" s="6">
        <v>800</v>
      </c>
    </row>
    <row r="97" spans="2:16">
      <c r="B97" s="3">
        <v>94</v>
      </c>
      <c r="C97" s="5" t="s">
        <v>30</v>
      </c>
      <c r="D97" s="5" t="s">
        <v>4</v>
      </c>
      <c r="E97" s="5" t="s">
        <v>111</v>
      </c>
      <c r="F97" s="5" t="s">
        <v>237</v>
      </c>
      <c r="G97" s="5" t="s">
        <v>238</v>
      </c>
      <c r="H97" s="169"/>
      <c r="I97" s="4" t="s">
        <v>411</v>
      </c>
      <c r="J97" s="25" t="s">
        <v>412</v>
      </c>
      <c r="K97" s="1" t="s">
        <v>80</v>
      </c>
      <c r="L97" s="1" t="s">
        <v>38</v>
      </c>
      <c r="M97" s="6"/>
      <c r="N97" s="6"/>
      <c r="O97" s="6"/>
      <c r="P97" s="6"/>
    </row>
    <row r="98" spans="2:16">
      <c r="B98" s="3">
        <v>95</v>
      </c>
      <c r="C98" s="5" t="s">
        <v>30</v>
      </c>
      <c r="D98" s="5" t="s">
        <v>4</v>
      </c>
      <c r="E98" s="5" t="s">
        <v>111</v>
      </c>
      <c r="F98" s="5" t="s">
        <v>237</v>
      </c>
      <c r="G98" s="5" t="s">
        <v>238</v>
      </c>
      <c r="H98" s="61" t="s">
        <v>413</v>
      </c>
      <c r="I98" s="4" t="s">
        <v>414</v>
      </c>
      <c r="J98" s="25" t="s">
        <v>415</v>
      </c>
      <c r="K98" s="1" t="s">
        <v>157</v>
      </c>
      <c r="L98" s="1" t="s">
        <v>107</v>
      </c>
      <c r="M98" s="6"/>
      <c r="N98" s="6"/>
      <c r="O98" s="6"/>
      <c r="P98" s="6"/>
    </row>
    <row r="99" spans="2:16">
      <c r="B99" s="3">
        <v>96</v>
      </c>
      <c r="C99" s="5" t="s">
        <v>30</v>
      </c>
      <c r="D99" s="5" t="s">
        <v>4</v>
      </c>
      <c r="E99" s="5" t="s">
        <v>111</v>
      </c>
      <c r="F99" s="5" t="s">
        <v>237</v>
      </c>
      <c r="G99" s="5" t="s">
        <v>238</v>
      </c>
      <c r="H99" s="167" t="s">
        <v>416</v>
      </c>
      <c r="I99" s="4" t="s">
        <v>417</v>
      </c>
      <c r="J99" s="25" t="s">
        <v>418</v>
      </c>
      <c r="K99" s="1" t="s">
        <v>149</v>
      </c>
      <c r="L99" s="1" t="s">
        <v>419</v>
      </c>
      <c r="M99" s="6">
        <v>0</v>
      </c>
      <c r="N99" s="6">
        <v>10</v>
      </c>
      <c r="O99" s="6">
        <v>150</v>
      </c>
      <c r="P99" s="6">
        <v>250</v>
      </c>
    </row>
    <row r="100" spans="2:16">
      <c r="B100" s="3">
        <v>97</v>
      </c>
      <c r="C100" s="5" t="s">
        <v>30</v>
      </c>
      <c r="D100" s="5" t="s">
        <v>4</v>
      </c>
      <c r="E100" s="5" t="s">
        <v>111</v>
      </c>
      <c r="F100" s="5" t="s">
        <v>237</v>
      </c>
      <c r="G100" s="5" t="s">
        <v>238</v>
      </c>
      <c r="H100" s="168"/>
      <c r="I100" s="4" t="s">
        <v>420</v>
      </c>
      <c r="J100" s="25" t="s">
        <v>421</v>
      </c>
      <c r="K100" s="1" t="s">
        <v>149</v>
      </c>
      <c r="L100" s="1" t="s">
        <v>419</v>
      </c>
      <c r="M100" s="6">
        <v>0</v>
      </c>
      <c r="N100" s="6">
        <v>10</v>
      </c>
      <c r="O100" s="6">
        <v>150</v>
      </c>
      <c r="P100" s="6">
        <v>250</v>
      </c>
    </row>
    <row r="101" spans="2:16">
      <c r="B101" s="3">
        <v>98</v>
      </c>
      <c r="C101" s="5" t="s">
        <v>30</v>
      </c>
      <c r="D101" s="5" t="s">
        <v>4</v>
      </c>
      <c r="E101" s="5" t="s">
        <v>111</v>
      </c>
      <c r="F101" s="5" t="s">
        <v>237</v>
      </c>
      <c r="G101" s="5" t="s">
        <v>238</v>
      </c>
      <c r="H101" s="168"/>
      <c r="I101" s="4" t="s">
        <v>422</v>
      </c>
      <c r="J101" s="25" t="s">
        <v>423</v>
      </c>
      <c r="K101" s="1" t="s">
        <v>80</v>
      </c>
      <c r="L101" s="1" t="s">
        <v>38</v>
      </c>
      <c r="M101" s="6"/>
      <c r="N101" s="6"/>
      <c r="O101" s="6"/>
      <c r="P101" s="6"/>
    </row>
    <row r="102" spans="2:16">
      <c r="B102" s="3">
        <v>99</v>
      </c>
      <c r="C102" s="5" t="s">
        <v>30</v>
      </c>
      <c r="D102" s="5" t="s">
        <v>4</v>
      </c>
      <c r="E102" s="5" t="s">
        <v>111</v>
      </c>
      <c r="F102" s="5" t="s">
        <v>237</v>
      </c>
      <c r="G102" s="5" t="s">
        <v>238</v>
      </c>
      <c r="H102" s="169"/>
      <c r="I102" s="4" t="s">
        <v>424</v>
      </c>
      <c r="J102" s="25" t="s">
        <v>425</v>
      </c>
      <c r="K102" s="1" t="s">
        <v>426</v>
      </c>
      <c r="L102" s="1" t="s">
        <v>107</v>
      </c>
      <c r="M102" s="6"/>
      <c r="N102" s="6"/>
      <c r="O102" s="6"/>
      <c r="P102" s="6"/>
    </row>
    <row r="103" spans="2:16">
      <c r="B103" s="3">
        <v>100</v>
      </c>
      <c r="C103" s="5" t="s">
        <v>30</v>
      </c>
      <c r="D103" s="5" t="s">
        <v>4</v>
      </c>
      <c r="E103" s="5" t="s">
        <v>111</v>
      </c>
      <c r="F103" s="5" t="s">
        <v>237</v>
      </c>
      <c r="G103" s="5" t="s">
        <v>238</v>
      </c>
      <c r="H103" s="167" t="s">
        <v>427</v>
      </c>
      <c r="I103" s="4" t="s">
        <v>428</v>
      </c>
      <c r="J103" s="25" t="s">
        <v>429</v>
      </c>
      <c r="K103" s="1" t="s">
        <v>149</v>
      </c>
      <c r="L103" s="1" t="s">
        <v>50</v>
      </c>
      <c r="M103" s="6">
        <v>0.5</v>
      </c>
      <c r="N103" s="6">
        <v>1</v>
      </c>
      <c r="O103" s="6">
        <v>50</v>
      </c>
      <c r="P103" s="6">
        <v>100</v>
      </c>
    </row>
    <row r="104" spans="2:16">
      <c r="B104" s="3">
        <v>101</v>
      </c>
      <c r="C104" s="5" t="s">
        <v>30</v>
      </c>
      <c r="D104" s="5" t="s">
        <v>4</v>
      </c>
      <c r="E104" s="5" t="s">
        <v>111</v>
      </c>
      <c r="F104" s="5" t="s">
        <v>237</v>
      </c>
      <c r="G104" s="5" t="s">
        <v>238</v>
      </c>
      <c r="H104" s="168"/>
      <c r="I104" s="4" t="s">
        <v>430</v>
      </c>
      <c r="J104" s="25" t="s">
        <v>431</v>
      </c>
      <c r="K104" s="1" t="s">
        <v>149</v>
      </c>
      <c r="L104" s="1" t="s">
        <v>50</v>
      </c>
      <c r="M104" s="6">
        <v>0.5</v>
      </c>
      <c r="N104" s="6">
        <v>1</v>
      </c>
      <c r="O104" s="6">
        <v>50</v>
      </c>
      <c r="P104" s="6">
        <v>100</v>
      </c>
    </row>
    <row r="105" spans="2:16">
      <c r="B105" s="3">
        <v>102</v>
      </c>
      <c r="C105" s="5" t="s">
        <v>30</v>
      </c>
      <c r="D105" s="5" t="s">
        <v>4</v>
      </c>
      <c r="E105" s="5" t="s">
        <v>111</v>
      </c>
      <c r="F105" s="5" t="s">
        <v>237</v>
      </c>
      <c r="G105" s="5" t="s">
        <v>238</v>
      </c>
      <c r="H105" s="169"/>
      <c r="I105" s="4" t="s">
        <v>432</v>
      </c>
      <c r="J105" s="25" t="s">
        <v>433</v>
      </c>
      <c r="K105" s="1" t="s">
        <v>80</v>
      </c>
      <c r="L105" s="1" t="s">
        <v>38</v>
      </c>
      <c r="M105" s="6"/>
      <c r="N105" s="6"/>
      <c r="O105" s="6"/>
      <c r="P105" s="6"/>
    </row>
    <row r="106" spans="2:16">
      <c r="B106" s="3">
        <v>103</v>
      </c>
      <c r="C106" s="5" t="s">
        <v>30</v>
      </c>
      <c r="D106" s="5" t="s">
        <v>4</v>
      </c>
      <c r="E106" s="5" t="s">
        <v>111</v>
      </c>
      <c r="F106" s="5" t="s">
        <v>237</v>
      </c>
      <c r="G106" s="5" t="s">
        <v>238</v>
      </c>
      <c r="H106" s="61" t="s">
        <v>434</v>
      </c>
      <c r="I106" s="4" t="s">
        <v>435</v>
      </c>
      <c r="J106" s="25" t="s">
        <v>436</v>
      </c>
      <c r="K106" s="1" t="s">
        <v>157</v>
      </c>
      <c r="L106" s="1" t="s">
        <v>107</v>
      </c>
      <c r="M106" s="6"/>
      <c r="N106" s="6"/>
      <c r="O106" s="6"/>
      <c r="P106" s="6"/>
    </row>
    <row r="107" spans="2:16">
      <c r="B107" s="3">
        <v>104</v>
      </c>
      <c r="C107" s="5" t="s">
        <v>30</v>
      </c>
      <c r="D107" s="5" t="s">
        <v>4</v>
      </c>
      <c r="E107" s="5" t="s">
        <v>111</v>
      </c>
      <c r="F107" s="5" t="s">
        <v>237</v>
      </c>
      <c r="G107" s="5" t="s">
        <v>238</v>
      </c>
      <c r="H107" s="167" t="s">
        <v>437</v>
      </c>
      <c r="I107" s="4" t="s">
        <v>438</v>
      </c>
      <c r="J107" s="25" t="s">
        <v>439</v>
      </c>
      <c r="K107" s="1" t="s">
        <v>149</v>
      </c>
      <c r="L107" s="1" t="s">
        <v>122</v>
      </c>
      <c r="M107" s="6">
        <v>10</v>
      </c>
      <c r="N107" s="6">
        <v>11</v>
      </c>
      <c r="O107" s="6">
        <v>200</v>
      </c>
      <c r="P107" s="6">
        <v>200</v>
      </c>
    </row>
    <row r="108" spans="2:16">
      <c r="B108" s="3">
        <v>105</v>
      </c>
      <c r="C108" s="5" t="s">
        <v>30</v>
      </c>
      <c r="D108" s="5" t="s">
        <v>4</v>
      </c>
      <c r="E108" s="5" t="s">
        <v>111</v>
      </c>
      <c r="F108" s="5" t="s">
        <v>237</v>
      </c>
      <c r="G108" s="5" t="s">
        <v>238</v>
      </c>
      <c r="H108" s="168"/>
      <c r="I108" s="4" t="s">
        <v>440</v>
      </c>
      <c r="J108" s="25" t="s">
        <v>441</v>
      </c>
      <c r="K108" s="1" t="s">
        <v>149</v>
      </c>
      <c r="L108" s="1" t="s">
        <v>122</v>
      </c>
      <c r="M108" s="6">
        <v>10</v>
      </c>
      <c r="N108" s="6">
        <v>11</v>
      </c>
      <c r="O108" s="6">
        <v>200</v>
      </c>
      <c r="P108" s="6">
        <v>200</v>
      </c>
    </row>
    <row r="109" spans="2:16">
      <c r="B109" s="3">
        <v>106</v>
      </c>
      <c r="C109" s="5" t="s">
        <v>30</v>
      </c>
      <c r="D109" s="5" t="s">
        <v>4</v>
      </c>
      <c r="E109" s="5" t="s">
        <v>111</v>
      </c>
      <c r="F109" s="5" t="s">
        <v>237</v>
      </c>
      <c r="G109" s="5" t="s">
        <v>238</v>
      </c>
      <c r="H109" s="169"/>
      <c r="I109" s="4" t="s">
        <v>442</v>
      </c>
      <c r="J109" s="25" t="s">
        <v>443</v>
      </c>
      <c r="K109" s="1" t="s">
        <v>80</v>
      </c>
      <c r="L109" s="1" t="s">
        <v>38</v>
      </c>
      <c r="M109" s="6"/>
      <c r="N109" s="6"/>
      <c r="O109" s="6"/>
      <c r="P109" s="6"/>
    </row>
    <row r="110" spans="2:16">
      <c r="B110" s="3">
        <v>107</v>
      </c>
      <c r="C110" s="5" t="s">
        <v>30</v>
      </c>
      <c r="D110" s="5" t="s">
        <v>4</v>
      </c>
      <c r="E110" s="5" t="s">
        <v>111</v>
      </c>
      <c r="F110" s="5" t="s">
        <v>237</v>
      </c>
      <c r="G110" s="5" t="s">
        <v>238</v>
      </c>
      <c r="H110" s="61" t="s">
        <v>444</v>
      </c>
      <c r="I110" s="4" t="s">
        <v>445</v>
      </c>
      <c r="J110" s="25" t="s">
        <v>446</v>
      </c>
      <c r="K110" s="1" t="s">
        <v>157</v>
      </c>
      <c r="L110" s="1" t="s">
        <v>107</v>
      </c>
      <c r="M110" s="6"/>
      <c r="N110" s="6"/>
      <c r="O110" s="6"/>
      <c r="P110" s="6"/>
    </row>
    <row r="111" spans="2:16">
      <c r="B111" s="3">
        <v>108</v>
      </c>
      <c r="C111" s="5" t="s">
        <v>30</v>
      </c>
      <c r="D111" s="5" t="s">
        <v>4</v>
      </c>
      <c r="E111" s="5" t="s">
        <v>111</v>
      </c>
      <c r="F111" s="5" t="s">
        <v>237</v>
      </c>
      <c r="G111" s="5" t="s">
        <v>238</v>
      </c>
      <c r="H111" s="170" t="s">
        <v>447</v>
      </c>
      <c r="I111" s="4" t="s">
        <v>448</v>
      </c>
      <c r="J111" s="25" t="s">
        <v>449</v>
      </c>
      <c r="K111" s="4" t="s">
        <v>149</v>
      </c>
      <c r="L111" s="5" t="s">
        <v>450</v>
      </c>
      <c r="M111" s="3">
        <v>10</v>
      </c>
      <c r="N111" s="3">
        <v>10</v>
      </c>
      <c r="O111" s="3">
        <v>200</v>
      </c>
      <c r="P111" s="3">
        <v>580</v>
      </c>
    </row>
    <row r="112" spans="2:16">
      <c r="B112" s="3">
        <v>109</v>
      </c>
      <c r="C112" s="5" t="s">
        <v>30</v>
      </c>
      <c r="D112" s="5" t="s">
        <v>4</v>
      </c>
      <c r="E112" s="5" t="s">
        <v>111</v>
      </c>
      <c r="F112" s="5" t="s">
        <v>237</v>
      </c>
      <c r="G112" s="5" t="s">
        <v>238</v>
      </c>
      <c r="H112" s="170"/>
      <c r="I112" s="4" t="s">
        <v>451</v>
      </c>
      <c r="J112" s="25" t="s">
        <v>452</v>
      </c>
      <c r="K112" s="4" t="s">
        <v>149</v>
      </c>
      <c r="L112" s="5" t="s">
        <v>450</v>
      </c>
      <c r="M112" s="3">
        <v>10</v>
      </c>
      <c r="N112" s="3">
        <v>10</v>
      </c>
      <c r="O112" s="3">
        <v>200</v>
      </c>
      <c r="P112" s="3">
        <v>580</v>
      </c>
    </row>
    <row r="113" spans="2:16">
      <c r="B113" s="3">
        <v>110</v>
      </c>
      <c r="C113" s="5" t="s">
        <v>30</v>
      </c>
      <c r="D113" s="5" t="s">
        <v>4</v>
      </c>
      <c r="E113" s="5" t="s">
        <v>111</v>
      </c>
      <c r="F113" s="5" t="s">
        <v>237</v>
      </c>
      <c r="G113" s="5" t="s">
        <v>238</v>
      </c>
      <c r="H113" s="170"/>
      <c r="I113" s="4" t="s">
        <v>453</v>
      </c>
      <c r="J113" s="25" t="s">
        <v>454</v>
      </c>
      <c r="K113" s="1" t="s">
        <v>80</v>
      </c>
      <c r="L113" s="1" t="s">
        <v>38</v>
      </c>
      <c r="M113" s="6"/>
      <c r="N113" s="6"/>
      <c r="O113" s="6"/>
      <c r="P113" s="6"/>
    </row>
    <row r="114" spans="2:16">
      <c r="B114" s="3">
        <v>111</v>
      </c>
      <c r="C114" s="5" t="s">
        <v>30</v>
      </c>
      <c r="D114" s="5" t="s">
        <v>4</v>
      </c>
      <c r="E114" s="5" t="s">
        <v>111</v>
      </c>
      <c r="F114" s="5" t="s">
        <v>237</v>
      </c>
      <c r="G114" s="5" t="s">
        <v>238</v>
      </c>
      <c r="H114" s="61" t="s">
        <v>455</v>
      </c>
      <c r="I114" s="4" t="s">
        <v>456</v>
      </c>
      <c r="J114" s="25" t="s">
        <v>457</v>
      </c>
      <c r="K114" s="1" t="s">
        <v>157</v>
      </c>
      <c r="L114" s="1" t="s">
        <v>107</v>
      </c>
      <c r="M114" s="6"/>
      <c r="N114" s="6"/>
      <c r="O114" s="6"/>
      <c r="P114" s="6"/>
    </row>
    <row r="115" spans="2:16">
      <c r="B115" s="3">
        <v>112</v>
      </c>
      <c r="C115" s="5" t="s">
        <v>30</v>
      </c>
      <c r="D115" s="5" t="s">
        <v>4</v>
      </c>
      <c r="E115" s="5" t="s">
        <v>111</v>
      </c>
      <c r="F115" s="5" t="s">
        <v>237</v>
      </c>
      <c r="G115" s="5" t="s">
        <v>238</v>
      </c>
      <c r="H115" s="167" t="s">
        <v>458</v>
      </c>
      <c r="I115" s="4" t="s">
        <v>459</v>
      </c>
      <c r="J115" s="25" t="s">
        <v>460</v>
      </c>
      <c r="K115" s="1" t="s">
        <v>149</v>
      </c>
      <c r="L115" s="1" t="s">
        <v>450</v>
      </c>
      <c r="M115" s="6">
        <v>5</v>
      </c>
      <c r="N115" s="6">
        <v>10</v>
      </c>
      <c r="O115" s="6">
        <v>300</v>
      </c>
      <c r="P115" s="6">
        <v>600</v>
      </c>
    </row>
    <row r="116" spans="2:16">
      <c r="B116" s="3">
        <v>113</v>
      </c>
      <c r="C116" s="5" t="s">
        <v>30</v>
      </c>
      <c r="D116" s="5" t="s">
        <v>4</v>
      </c>
      <c r="E116" s="5" t="s">
        <v>111</v>
      </c>
      <c r="F116" s="5" t="s">
        <v>237</v>
      </c>
      <c r="G116" s="5" t="s">
        <v>238</v>
      </c>
      <c r="H116" s="168"/>
      <c r="I116" s="4" t="s">
        <v>461</v>
      </c>
      <c r="J116" s="25" t="s">
        <v>462</v>
      </c>
      <c r="K116" s="1" t="s">
        <v>149</v>
      </c>
      <c r="L116" s="1" t="s">
        <v>450</v>
      </c>
      <c r="M116" s="6">
        <v>5</v>
      </c>
      <c r="N116" s="6">
        <v>10</v>
      </c>
      <c r="O116" s="6">
        <v>300</v>
      </c>
      <c r="P116" s="6">
        <v>600</v>
      </c>
    </row>
    <row r="117" spans="2:16">
      <c r="B117" s="3">
        <v>114</v>
      </c>
      <c r="C117" s="5" t="s">
        <v>30</v>
      </c>
      <c r="D117" s="5" t="s">
        <v>4</v>
      </c>
      <c r="E117" s="5" t="s">
        <v>111</v>
      </c>
      <c r="F117" s="5" t="s">
        <v>237</v>
      </c>
      <c r="G117" s="5" t="s">
        <v>238</v>
      </c>
      <c r="H117" s="169"/>
      <c r="I117" s="4" t="s">
        <v>463</v>
      </c>
      <c r="J117" s="25" t="s">
        <v>464</v>
      </c>
      <c r="K117" s="1" t="s">
        <v>80</v>
      </c>
      <c r="L117" s="1" t="s">
        <v>38</v>
      </c>
      <c r="M117" s="6"/>
      <c r="N117" s="6"/>
      <c r="O117" s="6"/>
      <c r="P117" s="6"/>
    </row>
    <row r="118" spans="2:16">
      <c r="B118" s="3">
        <v>115</v>
      </c>
      <c r="C118" s="5" t="s">
        <v>30</v>
      </c>
      <c r="D118" s="5" t="s">
        <v>4</v>
      </c>
      <c r="E118" s="5" t="s">
        <v>111</v>
      </c>
      <c r="F118" s="5" t="s">
        <v>237</v>
      </c>
      <c r="G118" s="5" t="s">
        <v>238</v>
      </c>
      <c r="H118" s="167" t="s">
        <v>465</v>
      </c>
      <c r="I118" s="4" t="s">
        <v>466</v>
      </c>
      <c r="J118" s="25" t="s">
        <v>467</v>
      </c>
      <c r="K118" s="1" t="s">
        <v>149</v>
      </c>
      <c r="L118" s="1" t="s">
        <v>122</v>
      </c>
      <c r="M118" s="6">
        <v>20</v>
      </c>
      <c r="N118" s="6">
        <v>10</v>
      </c>
      <c r="O118" s="6">
        <v>400</v>
      </c>
      <c r="P118" s="6">
        <v>450</v>
      </c>
    </row>
    <row r="119" spans="2:16">
      <c r="B119" s="3">
        <v>116</v>
      </c>
      <c r="C119" s="5" t="s">
        <v>30</v>
      </c>
      <c r="D119" s="5" t="s">
        <v>4</v>
      </c>
      <c r="E119" s="5" t="s">
        <v>111</v>
      </c>
      <c r="F119" s="5" t="s">
        <v>237</v>
      </c>
      <c r="G119" s="5" t="s">
        <v>238</v>
      </c>
      <c r="H119" s="168"/>
      <c r="I119" s="4" t="s">
        <v>468</v>
      </c>
      <c r="J119" s="25" t="s">
        <v>469</v>
      </c>
      <c r="K119" s="1" t="s">
        <v>149</v>
      </c>
      <c r="L119" s="1" t="s">
        <v>122</v>
      </c>
      <c r="M119" s="6">
        <v>20</v>
      </c>
      <c r="N119" s="6">
        <v>10</v>
      </c>
      <c r="O119" s="6">
        <v>400</v>
      </c>
      <c r="P119" s="6">
        <v>450</v>
      </c>
    </row>
    <row r="120" spans="2:16">
      <c r="B120" s="3">
        <v>117</v>
      </c>
      <c r="C120" s="5" t="s">
        <v>30</v>
      </c>
      <c r="D120" s="5" t="s">
        <v>4</v>
      </c>
      <c r="E120" s="5" t="s">
        <v>111</v>
      </c>
      <c r="F120" s="5" t="s">
        <v>237</v>
      </c>
      <c r="G120" s="5" t="s">
        <v>238</v>
      </c>
      <c r="H120" s="169"/>
      <c r="I120" s="4" t="s">
        <v>470</v>
      </c>
      <c r="J120" s="25" t="s">
        <v>471</v>
      </c>
      <c r="K120" s="1" t="s">
        <v>80</v>
      </c>
      <c r="L120" s="1" t="s">
        <v>38</v>
      </c>
      <c r="M120" s="6"/>
      <c r="N120" s="6"/>
      <c r="O120" s="6"/>
      <c r="P120" s="6"/>
    </row>
    <row r="121" spans="2:16">
      <c r="B121" s="3">
        <v>118</v>
      </c>
      <c r="C121" s="5" t="s">
        <v>30</v>
      </c>
      <c r="D121" s="5" t="s">
        <v>4</v>
      </c>
      <c r="E121" s="5" t="s">
        <v>111</v>
      </c>
      <c r="F121" s="5" t="s">
        <v>237</v>
      </c>
      <c r="G121" s="5" t="s">
        <v>238</v>
      </c>
      <c r="H121" s="24" t="s">
        <v>472</v>
      </c>
      <c r="I121" s="4" t="s">
        <v>473</v>
      </c>
      <c r="J121" s="25" t="s">
        <v>474</v>
      </c>
      <c r="K121" s="1" t="s">
        <v>157</v>
      </c>
      <c r="L121" s="1" t="s">
        <v>107</v>
      </c>
      <c r="M121" s="6"/>
      <c r="N121" s="6"/>
      <c r="O121" s="6"/>
      <c r="P121" s="6"/>
    </row>
    <row r="122" spans="2:16">
      <c r="B122" s="3">
        <v>119</v>
      </c>
      <c r="C122" s="5" t="s">
        <v>30</v>
      </c>
      <c r="D122" s="5" t="s">
        <v>4</v>
      </c>
      <c r="E122" s="5" t="s">
        <v>111</v>
      </c>
      <c r="F122" s="5" t="s">
        <v>237</v>
      </c>
      <c r="G122" s="5" t="s">
        <v>238</v>
      </c>
      <c r="H122" s="4" t="s">
        <v>475</v>
      </c>
      <c r="I122" s="4" t="s">
        <v>476</v>
      </c>
      <c r="J122" s="5" t="s">
        <v>477</v>
      </c>
      <c r="K122" s="4" t="s">
        <v>299</v>
      </c>
      <c r="L122" s="4" t="s">
        <v>38</v>
      </c>
      <c r="M122" s="3">
        <v>35</v>
      </c>
      <c r="N122" s="3">
        <v>38</v>
      </c>
      <c r="O122" s="3">
        <v>100</v>
      </c>
      <c r="P122" s="3">
        <v>100</v>
      </c>
    </row>
    <row r="123" spans="2:16">
      <c r="B123" s="3">
        <v>120</v>
      </c>
      <c r="C123" s="5" t="s">
        <v>30</v>
      </c>
      <c r="D123" s="5" t="s">
        <v>4</v>
      </c>
      <c r="E123" s="5" t="s">
        <v>111</v>
      </c>
      <c r="F123" s="5" t="s">
        <v>237</v>
      </c>
      <c r="G123" s="5" t="s">
        <v>238</v>
      </c>
      <c r="H123" s="4" t="s">
        <v>478</v>
      </c>
      <c r="I123" s="4" t="s">
        <v>479</v>
      </c>
      <c r="J123" s="5" t="s">
        <v>480</v>
      </c>
      <c r="K123" s="4" t="s">
        <v>481</v>
      </c>
      <c r="L123" s="4" t="s">
        <v>482</v>
      </c>
      <c r="M123" s="3">
        <v>1000</v>
      </c>
      <c r="N123" s="3">
        <v>1100</v>
      </c>
      <c r="O123" s="3">
        <v>1350</v>
      </c>
      <c r="P123" s="3">
        <v>1400</v>
      </c>
    </row>
    <row r="124" spans="2:16">
      <c r="B124" s="3">
        <v>121</v>
      </c>
      <c r="C124" s="5" t="s">
        <v>30</v>
      </c>
      <c r="D124" s="5" t="s">
        <v>4</v>
      </c>
      <c r="E124" s="5" t="s">
        <v>111</v>
      </c>
      <c r="F124" s="5" t="s">
        <v>483</v>
      </c>
      <c r="G124" s="5" t="s">
        <v>484</v>
      </c>
      <c r="H124" s="4" t="s">
        <v>485</v>
      </c>
      <c r="I124" s="4" t="s">
        <v>486</v>
      </c>
      <c r="J124" s="5" t="s">
        <v>487</v>
      </c>
      <c r="K124" s="4" t="s">
        <v>80</v>
      </c>
      <c r="L124" s="4" t="s">
        <v>38</v>
      </c>
      <c r="M124" s="3">
        <v>10</v>
      </c>
      <c r="N124" s="3">
        <v>25</v>
      </c>
      <c r="O124" s="3">
        <v>85</v>
      </c>
      <c r="P124" s="3">
        <v>90</v>
      </c>
    </row>
    <row r="125" spans="2:16">
      <c r="B125" s="3">
        <v>122</v>
      </c>
      <c r="C125" s="5" t="s">
        <v>30</v>
      </c>
      <c r="D125" s="5" t="s">
        <v>4</v>
      </c>
      <c r="E125" s="5" t="s">
        <v>111</v>
      </c>
      <c r="F125" s="7" t="s">
        <v>488</v>
      </c>
      <c r="G125" s="5" t="s">
        <v>489</v>
      </c>
      <c r="H125" s="4" t="s">
        <v>490</v>
      </c>
      <c r="I125" s="4" t="s">
        <v>491</v>
      </c>
      <c r="J125" s="5" t="s">
        <v>492</v>
      </c>
      <c r="K125" s="4" t="s">
        <v>80</v>
      </c>
      <c r="L125" s="4" t="s">
        <v>38</v>
      </c>
      <c r="M125" s="3">
        <v>25</v>
      </c>
      <c r="N125" s="3">
        <v>40</v>
      </c>
      <c r="O125" s="3">
        <v>95</v>
      </c>
      <c r="P125" s="3">
        <v>100</v>
      </c>
    </row>
    <row r="126" spans="2:16">
      <c r="B126" s="3">
        <v>123</v>
      </c>
      <c r="C126" s="5" t="s">
        <v>30</v>
      </c>
      <c r="D126" s="5" t="s">
        <v>4</v>
      </c>
      <c r="E126" s="5" t="s">
        <v>111</v>
      </c>
      <c r="F126" s="7" t="s">
        <v>488</v>
      </c>
      <c r="G126" s="5" t="s">
        <v>489</v>
      </c>
      <c r="H126" s="4" t="s">
        <v>493</v>
      </c>
      <c r="I126" s="4" t="s">
        <v>494</v>
      </c>
      <c r="J126" s="5" t="s">
        <v>495</v>
      </c>
      <c r="K126" s="4" t="s">
        <v>299</v>
      </c>
      <c r="L126" s="4" t="s">
        <v>303</v>
      </c>
      <c r="M126" s="3">
        <v>35</v>
      </c>
      <c r="N126" s="3">
        <v>50</v>
      </c>
      <c r="O126" s="3">
        <v>100</v>
      </c>
      <c r="P126" s="3">
        <v>140</v>
      </c>
    </row>
    <row r="127" spans="2:16">
      <c r="B127" s="3">
        <v>124</v>
      </c>
      <c r="C127" s="5" t="s">
        <v>30</v>
      </c>
      <c r="D127" s="5" t="s">
        <v>4</v>
      </c>
      <c r="E127" s="5" t="s">
        <v>111</v>
      </c>
      <c r="F127" s="7" t="s">
        <v>496</v>
      </c>
      <c r="G127" s="5" t="s">
        <v>497</v>
      </c>
      <c r="H127" s="4" t="s">
        <v>498</v>
      </c>
      <c r="I127" s="4" t="s">
        <v>499</v>
      </c>
      <c r="J127" s="5" t="s">
        <v>500</v>
      </c>
      <c r="K127" s="4" t="s">
        <v>37</v>
      </c>
      <c r="L127" s="4" t="s">
        <v>501</v>
      </c>
      <c r="M127" s="3">
        <v>15</v>
      </c>
      <c r="N127" s="3">
        <v>55</v>
      </c>
      <c r="O127" s="3">
        <v>120</v>
      </c>
      <c r="P127" s="3">
        <v>126</v>
      </c>
    </row>
    <row r="128" spans="2:16">
      <c r="B128" s="3">
        <v>125</v>
      </c>
      <c r="C128" s="5" t="s">
        <v>30</v>
      </c>
      <c r="D128" s="5" t="s">
        <v>4</v>
      </c>
      <c r="E128" s="5" t="s">
        <v>111</v>
      </c>
      <c r="F128" s="7" t="s">
        <v>496</v>
      </c>
      <c r="G128" s="5" t="s">
        <v>497</v>
      </c>
      <c r="H128" s="24" t="s">
        <v>502</v>
      </c>
      <c r="I128" s="4" t="s">
        <v>503</v>
      </c>
      <c r="J128" s="25" t="s">
        <v>504</v>
      </c>
      <c r="K128" s="1" t="s">
        <v>80</v>
      </c>
      <c r="L128" s="1" t="s">
        <v>38</v>
      </c>
      <c r="M128" s="6"/>
      <c r="N128" s="6"/>
      <c r="O128" s="6"/>
      <c r="P128" s="6"/>
    </row>
    <row r="129" spans="2:16">
      <c r="B129" s="3">
        <v>126</v>
      </c>
      <c r="C129" s="5" t="s">
        <v>30</v>
      </c>
      <c r="D129" s="5" t="s">
        <v>4</v>
      </c>
      <c r="E129" s="5" t="s">
        <v>111</v>
      </c>
      <c r="F129" s="7" t="s">
        <v>505</v>
      </c>
      <c r="G129" s="5" t="s">
        <v>506</v>
      </c>
      <c r="H129" s="4" t="s">
        <v>507</v>
      </c>
      <c r="I129" s="4" t="s">
        <v>508</v>
      </c>
      <c r="J129" s="5" t="s">
        <v>509</v>
      </c>
      <c r="K129" s="4" t="s">
        <v>37</v>
      </c>
      <c r="L129" s="4" t="s">
        <v>510</v>
      </c>
      <c r="M129" s="3">
        <v>0</v>
      </c>
      <c r="N129" s="3">
        <v>40</v>
      </c>
      <c r="O129" s="3">
        <v>120</v>
      </c>
      <c r="P129" s="3">
        <v>126</v>
      </c>
    </row>
    <row r="130" spans="2:16">
      <c r="B130" s="3">
        <v>127</v>
      </c>
      <c r="C130" s="5" t="s">
        <v>30</v>
      </c>
      <c r="D130" s="5" t="s">
        <v>4</v>
      </c>
      <c r="E130" s="5" t="s">
        <v>111</v>
      </c>
      <c r="F130" s="7" t="s">
        <v>505</v>
      </c>
      <c r="G130" s="5" t="s">
        <v>506</v>
      </c>
      <c r="H130" s="24" t="s">
        <v>511</v>
      </c>
      <c r="I130" s="4" t="s">
        <v>512</v>
      </c>
      <c r="J130" s="25" t="s">
        <v>513</v>
      </c>
      <c r="K130" s="1" t="s">
        <v>80</v>
      </c>
      <c r="L130" s="1" t="s">
        <v>38</v>
      </c>
      <c r="M130" s="6"/>
      <c r="N130" s="6"/>
      <c r="O130" s="6"/>
      <c r="P130" s="6"/>
    </row>
    <row r="131" spans="2:16">
      <c r="B131" s="3">
        <v>128</v>
      </c>
      <c r="C131" s="5" t="s">
        <v>30</v>
      </c>
      <c r="D131" s="5" t="s">
        <v>4</v>
      </c>
      <c r="E131" s="5" t="s">
        <v>111</v>
      </c>
      <c r="F131" s="7" t="s">
        <v>514</v>
      </c>
      <c r="G131" s="5" t="s">
        <v>515</v>
      </c>
      <c r="H131" s="4" t="s">
        <v>516</v>
      </c>
      <c r="I131" s="4" t="s">
        <v>517</v>
      </c>
      <c r="J131" s="5" t="s">
        <v>518</v>
      </c>
      <c r="K131" s="4" t="s">
        <v>208</v>
      </c>
      <c r="L131" s="4" t="s">
        <v>122</v>
      </c>
      <c r="M131" s="3">
        <v>10</v>
      </c>
      <c r="N131" s="3">
        <v>60</v>
      </c>
      <c r="O131" s="3">
        <v>400</v>
      </c>
      <c r="P131" s="3">
        <v>450</v>
      </c>
    </row>
    <row r="132" spans="2:16">
      <c r="B132" s="3">
        <v>129</v>
      </c>
      <c r="C132" s="5" t="s">
        <v>30</v>
      </c>
      <c r="D132" s="5" t="s">
        <v>4</v>
      </c>
      <c r="E132" s="5" t="s">
        <v>111</v>
      </c>
      <c r="F132" s="7" t="s">
        <v>519</v>
      </c>
      <c r="G132" s="5" t="s">
        <v>520</v>
      </c>
      <c r="H132" s="4" t="s">
        <v>521</v>
      </c>
      <c r="I132" s="4" t="s">
        <v>522</v>
      </c>
      <c r="J132" s="5" t="s">
        <v>523</v>
      </c>
      <c r="K132" s="4" t="s">
        <v>208</v>
      </c>
      <c r="L132" s="4" t="s">
        <v>122</v>
      </c>
      <c r="M132" s="3">
        <v>200</v>
      </c>
      <c r="N132" s="3">
        <v>250</v>
      </c>
      <c r="O132" s="3">
        <v>400</v>
      </c>
      <c r="P132" s="3">
        <v>450</v>
      </c>
    </row>
    <row r="133" spans="2:16">
      <c r="B133" s="3">
        <v>130</v>
      </c>
      <c r="C133" s="5" t="s">
        <v>30</v>
      </c>
      <c r="D133" s="5" t="s">
        <v>4</v>
      </c>
      <c r="E133" s="5" t="s">
        <v>111</v>
      </c>
      <c r="F133" s="7" t="s">
        <v>519</v>
      </c>
      <c r="G133" s="5" t="s">
        <v>524</v>
      </c>
      <c r="H133" s="4" t="s">
        <v>525</v>
      </c>
      <c r="I133" s="4" t="s">
        <v>526</v>
      </c>
      <c r="J133" s="5" t="s">
        <v>527</v>
      </c>
      <c r="K133" s="4" t="s">
        <v>208</v>
      </c>
      <c r="L133" s="4" t="s">
        <v>528</v>
      </c>
      <c r="M133" s="3">
        <v>55</v>
      </c>
      <c r="N133" s="3">
        <v>120</v>
      </c>
      <c r="O133" s="3">
        <v>180</v>
      </c>
      <c r="P133" s="3">
        <v>200</v>
      </c>
    </row>
    <row r="134" spans="2:16">
      <c r="B134" s="3">
        <v>131</v>
      </c>
      <c r="C134" s="5" t="s">
        <v>30</v>
      </c>
      <c r="D134" s="5" t="s">
        <v>4</v>
      </c>
      <c r="E134" s="5" t="s">
        <v>111</v>
      </c>
      <c r="F134" s="7" t="s">
        <v>488</v>
      </c>
      <c r="G134" s="5" t="s">
        <v>489</v>
      </c>
      <c r="H134" s="167" t="s">
        <v>529</v>
      </c>
      <c r="I134" s="4" t="s">
        <v>530</v>
      </c>
      <c r="J134" s="25" t="s">
        <v>531</v>
      </c>
      <c r="K134" s="1" t="s">
        <v>149</v>
      </c>
      <c r="L134" s="1" t="s">
        <v>50</v>
      </c>
      <c r="M134" s="6">
        <v>0.5</v>
      </c>
      <c r="N134" s="6">
        <v>1</v>
      </c>
      <c r="O134" s="6">
        <v>40</v>
      </c>
      <c r="P134" s="6">
        <v>100</v>
      </c>
    </row>
    <row r="135" spans="2:16">
      <c r="B135" s="3">
        <v>132</v>
      </c>
      <c r="C135" s="5" t="s">
        <v>30</v>
      </c>
      <c r="D135" s="5" t="s">
        <v>4</v>
      </c>
      <c r="E135" s="5" t="s">
        <v>111</v>
      </c>
      <c r="F135" s="7" t="s">
        <v>488</v>
      </c>
      <c r="G135" s="5" t="s">
        <v>489</v>
      </c>
      <c r="H135" s="168"/>
      <c r="I135" s="4" t="s">
        <v>532</v>
      </c>
      <c r="J135" s="25" t="s">
        <v>533</v>
      </c>
      <c r="K135" s="1" t="s">
        <v>149</v>
      </c>
      <c r="L135" s="1" t="s">
        <v>50</v>
      </c>
      <c r="M135" s="6">
        <v>0.5</v>
      </c>
      <c r="N135" s="6">
        <v>1</v>
      </c>
      <c r="O135" s="6">
        <v>40</v>
      </c>
      <c r="P135" s="6">
        <v>100</v>
      </c>
    </row>
    <row r="136" spans="2:16">
      <c r="B136" s="3">
        <v>133</v>
      </c>
      <c r="C136" s="5" t="s">
        <v>30</v>
      </c>
      <c r="D136" s="5" t="s">
        <v>4</v>
      </c>
      <c r="E136" s="5" t="s">
        <v>111</v>
      </c>
      <c r="F136" s="7" t="s">
        <v>488</v>
      </c>
      <c r="G136" s="5" t="s">
        <v>489</v>
      </c>
      <c r="H136" s="169"/>
      <c r="I136" s="4" t="s">
        <v>534</v>
      </c>
      <c r="J136" s="25" t="s">
        <v>535</v>
      </c>
      <c r="K136" s="1" t="s">
        <v>80</v>
      </c>
      <c r="L136" s="1" t="s">
        <v>38</v>
      </c>
      <c r="M136" s="6"/>
      <c r="N136" s="6"/>
      <c r="O136" s="6"/>
      <c r="P136" s="6"/>
    </row>
    <row r="137" spans="2:16">
      <c r="B137" s="3">
        <v>134</v>
      </c>
      <c r="C137" s="5" t="s">
        <v>30</v>
      </c>
      <c r="D137" s="5" t="s">
        <v>4</v>
      </c>
      <c r="E137" s="5" t="s">
        <v>111</v>
      </c>
      <c r="F137" s="7" t="s">
        <v>488</v>
      </c>
      <c r="G137" s="5" t="s">
        <v>489</v>
      </c>
      <c r="H137" s="61" t="s">
        <v>536</v>
      </c>
      <c r="I137" s="4" t="s">
        <v>537</v>
      </c>
      <c r="J137" s="25" t="s">
        <v>538</v>
      </c>
      <c r="K137" s="1" t="s">
        <v>157</v>
      </c>
      <c r="L137" s="1" t="s">
        <v>107</v>
      </c>
      <c r="M137" s="6"/>
      <c r="N137" s="6"/>
      <c r="O137" s="6"/>
      <c r="P137" s="6"/>
    </row>
    <row r="138" spans="2:16">
      <c r="B138" s="3">
        <v>135</v>
      </c>
      <c r="C138" s="5" t="s">
        <v>30</v>
      </c>
      <c r="D138" s="5" t="s">
        <v>4</v>
      </c>
      <c r="E138" s="5" t="s">
        <v>111</v>
      </c>
      <c r="F138" s="7" t="s">
        <v>488</v>
      </c>
      <c r="G138" s="5" t="s">
        <v>489</v>
      </c>
      <c r="H138" s="167" t="s">
        <v>539</v>
      </c>
      <c r="I138" s="4" t="s">
        <v>540</v>
      </c>
      <c r="J138" s="25" t="s">
        <v>541</v>
      </c>
      <c r="K138" s="1" t="s">
        <v>149</v>
      </c>
      <c r="L138" s="1" t="s">
        <v>419</v>
      </c>
      <c r="M138" s="6">
        <v>10</v>
      </c>
      <c r="N138" s="6">
        <v>10</v>
      </c>
      <c r="O138" s="6">
        <v>300</v>
      </c>
      <c r="P138" s="6">
        <v>300</v>
      </c>
    </row>
    <row r="139" spans="2:16">
      <c r="B139" s="3">
        <v>136</v>
      </c>
      <c r="C139" s="5" t="s">
        <v>30</v>
      </c>
      <c r="D139" s="5" t="s">
        <v>4</v>
      </c>
      <c r="E139" s="5" t="s">
        <v>111</v>
      </c>
      <c r="F139" s="7" t="s">
        <v>488</v>
      </c>
      <c r="G139" s="5" t="s">
        <v>489</v>
      </c>
      <c r="H139" s="168"/>
      <c r="I139" s="4" t="s">
        <v>542</v>
      </c>
      <c r="J139" s="25" t="s">
        <v>543</v>
      </c>
      <c r="K139" s="1" t="s">
        <v>149</v>
      </c>
      <c r="L139" s="1" t="s">
        <v>419</v>
      </c>
      <c r="M139" s="6">
        <v>10</v>
      </c>
      <c r="N139" s="6">
        <v>10</v>
      </c>
      <c r="O139" s="6">
        <v>300</v>
      </c>
      <c r="P139" s="6">
        <v>300</v>
      </c>
    </row>
    <row r="140" spans="2:16">
      <c r="B140" s="3">
        <v>137</v>
      </c>
      <c r="C140" s="5" t="s">
        <v>30</v>
      </c>
      <c r="D140" s="5" t="s">
        <v>4</v>
      </c>
      <c r="E140" s="5" t="s">
        <v>111</v>
      </c>
      <c r="F140" s="7" t="s">
        <v>488</v>
      </c>
      <c r="G140" s="5" t="s">
        <v>489</v>
      </c>
      <c r="H140" s="169"/>
      <c r="I140" s="4" t="s">
        <v>544</v>
      </c>
      <c r="J140" s="25" t="s">
        <v>545</v>
      </c>
      <c r="K140" s="1" t="s">
        <v>80</v>
      </c>
      <c r="L140" s="1" t="s">
        <v>38</v>
      </c>
      <c r="M140" s="6"/>
      <c r="N140" s="6"/>
      <c r="O140" s="6"/>
      <c r="P140" s="6"/>
    </row>
    <row r="141" spans="2:16">
      <c r="B141" s="3">
        <v>138</v>
      </c>
      <c r="C141" s="5" t="s">
        <v>30</v>
      </c>
      <c r="D141" s="5" t="s">
        <v>4</v>
      </c>
      <c r="E141" s="5" t="s">
        <v>111</v>
      </c>
      <c r="F141" s="7" t="s">
        <v>488</v>
      </c>
      <c r="G141" s="5" t="s">
        <v>489</v>
      </c>
      <c r="H141" s="61" t="s">
        <v>546</v>
      </c>
      <c r="I141" s="4" t="s">
        <v>547</v>
      </c>
      <c r="J141" s="25" t="s">
        <v>548</v>
      </c>
      <c r="K141" s="1" t="s">
        <v>157</v>
      </c>
      <c r="L141" s="1" t="s">
        <v>107</v>
      </c>
      <c r="M141" s="6"/>
      <c r="N141" s="6"/>
      <c r="O141" s="6"/>
      <c r="P141" s="6"/>
    </row>
    <row r="142" spans="2:16">
      <c r="B142" s="3">
        <v>139</v>
      </c>
      <c r="C142" s="5" t="s">
        <v>30</v>
      </c>
      <c r="D142" s="5" t="s">
        <v>4</v>
      </c>
      <c r="E142" s="5" t="s">
        <v>111</v>
      </c>
      <c r="F142" s="7" t="s">
        <v>488</v>
      </c>
      <c r="G142" s="5" t="s">
        <v>489</v>
      </c>
      <c r="H142" s="167" t="s">
        <v>549</v>
      </c>
      <c r="I142" s="4" t="s">
        <v>550</v>
      </c>
      <c r="J142" s="25" t="s">
        <v>551</v>
      </c>
      <c r="K142" s="1" t="s">
        <v>149</v>
      </c>
      <c r="L142" s="1" t="s">
        <v>450</v>
      </c>
      <c r="M142" s="6">
        <v>10</v>
      </c>
      <c r="N142" s="6">
        <v>10</v>
      </c>
      <c r="O142" s="6">
        <v>450</v>
      </c>
      <c r="P142" s="6">
        <v>500</v>
      </c>
    </row>
    <row r="143" spans="2:16">
      <c r="B143" s="3">
        <v>140</v>
      </c>
      <c r="C143" s="5" t="s">
        <v>30</v>
      </c>
      <c r="D143" s="5" t="s">
        <v>4</v>
      </c>
      <c r="E143" s="5" t="s">
        <v>111</v>
      </c>
      <c r="F143" s="7" t="s">
        <v>488</v>
      </c>
      <c r="G143" s="5" t="s">
        <v>489</v>
      </c>
      <c r="H143" s="168"/>
      <c r="I143" s="4" t="s">
        <v>552</v>
      </c>
      <c r="J143" s="25" t="s">
        <v>553</v>
      </c>
      <c r="K143" s="1" t="s">
        <v>149</v>
      </c>
      <c r="L143" s="1" t="s">
        <v>450</v>
      </c>
      <c r="M143" s="6">
        <v>10</v>
      </c>
      <c r="N143" s="6">
        <v>10</v>
      </c>
      <c r="O143" s="6">
        <v>450</v>
      </c>
      <c r="P143" s="6">
        <v>500</v>
      </c>
    </row>
    <row r="144" spans="2:16">
      <c r="B144" s="3">
        <v>141</v>
      </c>
      <c r="C144" s="5" t="s">
        <v>30</v>
      </c>
      <c r="D144" s="5" t="s">
        <v>4</v>
      </c>
      <c r="E144" s="5" t="s">
        <v>111</v>
      </c>
      <c r="F144" s="7" t="s">
        <v>488</v>
      </c>
      <c r="G144" s="5" t="s">
        <v>489</v>
      </c>
      <c r="H144" s="169"/>
      <c r="I144" s="4" t="s">
        <v>554</v>
      </c>
      <c r="J144" s="25" t="s">
        <v>555</v>
      </c>
      <c r="K144" s="1" t="s">
        <v>80</v>
      </c>
      <c r="L144" s="1" t="s">
        <v>38</v>
      </c>
      <c r="M144" s="6"/>
      <c r="N144" s="6"/>
      <c r="O144" s="6"/>
      <c r="P144" s="6"/>
    </row>
    <row r="145" spans="2:16">
      <c r="B145" s="3">
        <v>142</v>
      </c>
      <c r="C145" s="5" t="s">
        <v>30</v>
      </c>
      <c r="D145" s="5" t="s">
        <v>4</v>
      </c>
      <c r="E145" s="5" t="s">
        <v>111</v>
      </c>
      <c r="F145" s="7" t="s">
        <v>488</v>
      </c>
      <c r="G145" s="5" t="s">
        <v>489</v>
      </c>
      <c r="H145" s="61" t="s">
        <v>556</v>
      </c>
      <c r="I145" s="4" t="s">
        <v>557</v>
      </c>
      <c r="J145" s="25" t="s">
        <v>558</v>
      </c>
      <c r="K145" s="1" t="s">
        <v>157</v>
      </c>
      <c r="L145" s="1" t="s">
        <v>107</v>
      </c>
      <c r="M145" s="6"/>
      <c r="N145" s="6"/>
      <c r="O145" s="6"/>
      <c r="P145" s="6"/>
    </row>
    <row r="146" spans="2:16">
      <c r="B146" s="3">
        <v>143</v>
      </c>
      <c r="C146" s="5" t="s">
        <v>30</v>
      </c>
      <c r="D146" s="5" t="s">
        <v>4</v>
      </c>
      <c r="E146" s="5" t="s">
        <v>111</v>
      </c>
      <c r="F146" s="7" t="s">
        <v>488</v>
      </c>
      <c r="G146" s="5" t="s">
        <v>489</v>
      </c>
      <c r="H146" s="167" t="s">
        <v>559</v>
      </c>
      <c r="I146" s="4" t="s">
        <v>560</v>
      </c>
      <c r="J146" s="25" t="s">
        <v>561</v>
      </c>
      <c r="K146" s="1" t="s">
        <v>149</v>
      </c>
      <c r="L146" s="1" t="s">
        <v>122</v>
      </c>
      <c r="M146" s="6">
        <v>10</v>
      </c>
      <c r="N146" s="6">
        <v>15</v>
      </c>
      <c r="O146" s="6">
        <v>120</v>
      </c>
      <c r="P146" s="6">
        <v>200</v>
      </c>
    </row>
    <row r="147" spans="2:16">
      <c r="B147" s="3">
        <v>144</v>
      </c>
      <c r="C147" s="5" t="s">
        <v>30</v>
      </c>
      <c r="D147" s="5" t="s">
        <v>4</v>
      </c>
      <c r="E147" s="5" t="s">
        <v>111</v>
      </c>
      <c r="F147" s="7" t="s">
        <v>488</v>
      </c>
      <c r="G147" s="5" t="s">
        <v>489</v>
      </c>
      <c r="H147" s="168"/>
      <c r="I147" s="4" t="s">
        <v>562</v>
      </c>
      <c r="J147" s="25" t="s">
        <v>563</v>
      </c>
      <c r="K147" s="1" t="s">
        <v>149</v>
      </c>
      <c r="L147" s="1" t="s">
        <v>122</v>
      </c>
      <c r="M147" s="6">
        <v>10</v>
      </c>
      <c r="N147" s="6">
        <v>15</v>
      </c>
      <c r="O147" s="6">
        <v>120</v>
      </c>
      <c r="P147" s="6">
        <v>200</v>
      </c>
    </row>
    <row r="148" spans="2:16">
      <c r="B148" s="3">
        <v>145</v>
      </c>
      <c r="C148" s="5" t="s">
        <v>30</v>
      </c>
      <c r="D148" s="5" t="s">
        <v>4</v>
      </c>
      <c r="E148" s="5" t="s">
        <v>111</v>
      </c>
      <c r="F148" s="7" t="s">
        <v>488</v>
      </c>
      <c r="G148" s="5" t="s">
        <v>489</v>
      </c>
      <c r="H148" s="169"/>
      <c r="I148" s="4" t="s">
        <v>564</v>
      </c>
      <c r="J148" s="25" t="s">
        <v>565</v>
      </c>
      <c r="K148" s="1" t="s">
        <v>80</v>
      </c>
      <c r="L148" s="1" t="s">
        <v>38</v>
      </c>
      <c r="M148" s="6"/>
      <c r="N148" s="6"/>
      <c r="O148" s="6"/>
      <c r="P148" s="6"/>
    </row>
    <row r="149" spans="2:16">
      <c r="B149" s="3">
        <v>146</v>
      </c>
      <c r="C149" s="5" t="s">
        <v>30</v>
      </c>
      <c r="D149" s="5" t="s">
        <v>4</v>
      </c>
      <c r="E149" s="5" t="s">
        <v>111</v>
      </c>
      <c r="F149" s="7" t="s">
        <v>488</v>
      </c>
      <c r="G149" s="5" t="s">
        <v>489</v>
      </c>
      <c r="H149" s="61" t="s">
        <v>566</v>
      </c>
      <c r="I149" s="4" t="s">
        <v>567</v>
      </c>
      <c r="J149" s="25" t="s">
        <v>568</v>
      </c>
      <c r="K149" s="1" t="s">
        <v>157</v>
      </c>
      <c r="L149" s="1" t="s">
        <v>107</v>
      </c>
      <c r="M149" s="6"/>
      <c r="N149" s="6"/>
      <c r="O149" s="6"/>
      <c r="P149" s="6"/>
    </row>
    <row r="150" spans="2:16">
      <c r="B150" s="3">
        <v>147</v>
      </c>
      <c r="C150" s="5" t="s">
        <v>30</v>
      </c>
      <c r="D150" s="5" t="s">
        <v>4</v>
      </c>
      <c r="E150" s="5" t="s">
        <v>111</v>
      </c>
      <c r="F150" s="7" t="s">
        <v>488</v>
      </c>
      <c r="G150" s="5" t="s">
        <v>489</v>
      </c>
      <c r="H150" s="167" t="s">
        <v>569</v>
      </c>
      <c r="I150" s="4" t="s">
        <v>570</v>
      </c>
      <c r="J150" s="25" t="s">
        <v>571</v>
      </c>
      <c r="K150" s="1" t="s">
        <v>149</v>
      </c>
      <c r="L150" s="1" t="s">
        <v>450</v>
      </c>
      <c r="M150" s="6">
        <v>0</v>
      </c>
      <c r="N150" s="6">
        <v>20</v>
      </c>
      <c r="O150" s="6">
        <v>450</v>
      </c>
      <c r="P150" s="6">
        <v>500</v>
      </c>
    </row>
    <row r="151" spans="2:16">
      <c r="B151" s="3">
        <v>148</v>
      </c>
      <c r="C151" s="5" t="s">
        <v>30</v>
      </c>
      <c r="D151" s="5" t="s">
        <v>4</v>
      </c>
      <c r="E151" s="5" t="s">
        <v>111</v>
      </c>
      <c r="F151" s="7" t="s">
        <v>488</v>
      </c>
      <c r="G151" s="5" t="s">
        <v>489</v>
      </c>
      <c r="H151" s="168"/>
      <c r="I151" s="4" t="s">
        <v>572</v>
      </c>
      <c r="J151" s="25" t="s">
        <v>573</v>
      </c>
      <c r="K151" s="1" t="s">
        <v>149</v>
      </c>
      <c r="L151" s="1" t="s">
        <v>450</v>
      </c>
      <c r="M151" s="6">
        <v>0</v>
      </c>
      <c r="N151" s="6">
        <v>20</v>
      </c>
      <c r="O151" s="6">
        <v>450</v>
      </c>
      <c r="P151" s="6">
        <v>500</v>
      </c>
    </row>
    <row r="152" spans="2:16">
      <c r="B152" s="3">
        <v>149</v>
      </c>
      <c r="C152" s="5" t="s">
        <v>30</v>
      </c>
      <c r="D152" s="5" t="s">
        <v>4</v>
      </c>
      <c r="E152" s="5" t="s">
        <v>111</v>
      </c>
      <c r="F152" s="7" t="s">
        <v>488</v>
      </c>
      <c r="G152" s="5" t="s">
        <v>489</v>
      </c>
      <c r="H152" s="169"/>
      <c r="I152" s="4" t="s">
        <v>574</v>
      </c>
      <c r="J152" s="25" t="s">
        <v>575</v>
      </c>
      <c r="K152" s="1" t="s">
        <v>80</v>
      </c>
      <c r="L152" s="1" t="s">
        <v>38</v>
      </c>
      <c r="M152" s="6"/>
      <c r="N152" s="6"/>
      <c r="O152" s="6"/>
      <c r="P152" s="6"/>
    </row>
    <row r="153" spans="2:16">
      <c r="B153" s="3">
        <v>150</v>
      </c>
      <c r="C153" s="5" t="s">
        <v>30</v>
      </c>
      <c r="D153" s="5" t="s">
        <v>4</v>
      </c>
      <c r="E153" s="5" t="s">
        <v>111</v>
      </c>
      <c r="F153" s="7" t="s">
        <v>488</v>
      </c>
      <c r="G153" s="5" t="s">
        <v>489</v>
      </c>
      <c r="H153" s="167" t="s">
        <v>576</v>
      </c>
      <c r="I153" s="4" t="s">
        <v>577</v>
      </c>
      <c r="J153" s="25" t="s">
        <v>578</v>
      </c>
      <c r="K153" s="1" t="s">
        <v>149</v>
      </c>
      <c r="L153" s="1" t="s">
        <v>450</v>
      </c>
      <c r="M153" s="6">
        <v>10</v>
      </c>
      <c r="N153" s="6">
        <v>20</v>
      </c>
      <c r="O153" s="6">
        <v>300</v>
      </c>
      <c r="P153" s="6">
        <v>400</v>
      </c>
    </row>
    <row r="154" spans="2:16">
      <c r="B154" s="3">
        <v>151</v>
      </c>
      <c r="C154" s="5" t="s">
        <v>30</v>
      </c>
      <c r="D154" s="5" t="s">
        <v>4</v>
      </c>
      <c r="E154" s="5" t="s">
        <v>111</v>
      </c>
      <c r="F154" s="7" t="s">
        <v>488</v>
      </c>
      <c r="G154" s="5" t="s">
        <v>489</v>
      </c>
      <c r="H154" s="168"/>
      <c r="I154" s="4" t="s">
        <v>579</v>
      </c>
      <c r="J154" s="25" t="s">
        <v>580</v>
      </c>
      <c r="K154" s="1" t="s">
        <v>149</v>
      </c>
      <c r="L154" s="1" t="s">
        <v>450</v>
      </c>
      <c r="M154" s="6">
        <v>10</v>
      </c>
      <c r="N154" s="6">
        <v>20</v>
      </c>
      <c r="O154" s="6">
        <v>300</v>
      </c>
      <c r="P154" s="6">
        <v>400</v>
      </c>
    </row>
    <row r="155" spans="2:16">
      <c r="B155" s="3">
        <v>152</v>
      </c>
      <c r="C155" s="5" t="s">
        <v>30</v>
      </c>
      <c r="D155" s="5" t="s">
        <v>4</v>
      </c>
      <c r="E155" s="5" t="s">
        <v>111</v>
      </c>
      <c r="F155" s="7" t="s">
        <v>488</v>
      </c>
      <c r="G155" s="5" t="s">
        <v>489</v>
      </c>
      <c r="H155" s="168"/>
      <c r="I155" s="4" t="s">
        <v>581</v>
      </c>
      <c r="J155" s="25" t="s">
        <v>582</v>
      </c>
      <c r="K155" s="1" t="s">
        <v>80</v>
      </c>
      <c r="L155" s="1" t="s">
        <v>38</v>
      </c>
      <c r="M155" s="6"/>
      <c r="N155" s="6"/>
      <c r="O155" s="6"/>
      <c r="P155" s="6"/>
    </row>
    <row r="156" spans="2:16">
      <c r="B156" s="3">
        <v>153</v>
      </c>
      <c r="C156" s="5" t="s">
        <v>30</v>
      </c>
      <c r="D156" s="5" t="s">
        <v>4</v>
      </c>
      <c r="E156" s="5" t="s">
        <v>111</v>
      </c>
      <c r="F156" s="7" t="s">
        <v>488</v>
      </c>
      <c r="G156" s="5" t="s">
        <v>489</v>
      </c>
      <c r="H156" s="169"/>
      <c r="I156" s="4" t="s">
        <v>583</v>
      </c>
      <c r="J156" s="25" t="s">
        <v>584</v>
      </c>
      <c r="K156" s="1" t="s">
        <v>426</v>
      </c>
      <c r="L156" s="1" t="s">
        <v>107</v>
      </c>
      <c r="M156" s="6"/>
      <c r="N156" s="6"/>
      <c r="O156" s="6"/>
      <c r="P156" s="6"/>
    </row>
    <row r="157" spans="2:16">
      <c r="B157" s="3">
        <v>154</v>
      </c>
      <c r="C157" s="5" t="s">
        <v>30</v>
      </c>
      <c r="D157" s="5" t="s">
        <v>4</v>
      </c>
      <c r="E157" s="5" t="s">
        <v>111</v>
      </c>
      <c r="F157" s="7" t="s">
        <v>585</v>
      </c>
      <c r="G157" s="5" t="s">
        <v>586</v>
      </c>
      <c r="H157" s="4" t="s">
        <v>284</v>
      </c>
      <c r="I157" s="4" t="s">
        <v>285</v>
      </c>
      <c r="J157" s="5" t="s">
        <v>587</v>
      </c>
      <c r="K157" s="4" t="s">
        <v>287</v>
      </c>
      <c r="L157" s="4" t="s">
        <v>288</v>
      </c>
      <c r="M157" s="3">
        <v>20</v>
      </c>
      <c r="N157" s="3">
        <v>25</v>
      </c>
      <c r="O157" s="3">
        <v>32</v>
      </c>
      <c r="P157" s="3">
        <v>35</v>
      </c>
    </row>
    <row r="158" spans="2:16">
      <c r="B158" s="3">
        <v>155</v>
      </c>
      <c r="C158" s="5" t="s">
        <v>30</v>
      </c>
      <c r="D158" s="5" t="s">
        <v>4</v>
      </c>
      <c r="E158" s="5" t="s">
        <v>111</v>
      </c>
      <c r="F158" s="7" t="s">
        <v>585</v>
      </c>
      <c r="G158" s="5" t="s">
        <v>586</v>
      </c>
      <c r="H158" s="167" t="s">
        <v>588</v>
      </c>
      <c r="I158" s="4" t="s">
        <v>589</v>
      </c>
      <c r="J158" s="25" t="s">
        <v>590</v>
      </c>
      <c r="K158" s="1" t="s">
        <v>287</v>
      </c>
      <c r="L158" s="1" t="s">
        <v>81</v>
      </c>
      <c r="M158" s="6">
        <v>0</v>
      </c>
      <c r="N158" s="6">
        <v>2.4</v>
      </c>
      <c r="O158" s="6">
        <v>10</v>
      </c>
      <c r="P158" s="6">
        <v>10</v>
      </c>
    </row>
    <row r="159" spans="2:16">
      <c r="B159" s="3">
        <v>156</v>
      </c>
      <c r="C159" s="5" t="s">
        <v>30</v>
      </c>
      <c r="D159" s="5" t="s">
        <v>4</v>
      </c>
      <c r="E159" s="5" t="s">
        <v>111</v>
      </c>
      <c r="F159" s="7" t="s">
        <v>585</v>
      </c>
      <c r="G159" s="5" t="s">
        <v>586</v>
      </c>
      <c r="H159" s="168"/>
      <c r="I159" s="4" t="s">
        <v>591</v>
      </c>
      <c r="J159" s="25" t="s">
        <v>592</v>
      </c>
      <c r="K159" s="1" t="s">
        <v>287</v>
      </c>
      <c r="L159" s="1" t="s">
        <v>81</v>
      </c>
      <c r="M159" s="6">
        <v>0</v>
      </c>
      <c r="N159" s="6">
        <v>2.4</v>
      </c>
      <c r="O159" s="6">
        <v>10</v>
      </c>
      <c r="P159" s="6">
        <v>10</v>
      </c>
    </row>
    <row r="160" spans="2:16">
      <c r="B160" s="3">
        <v>157</v>
      </c>
      <c r="C160" s="5" t="s">
        <v>30</v>
      </c>
      <c r="D160" s="5" t="s">
        <v>4</v>
      </c>
      <c r="E160" s="5" t="s">
        <v>111</v>
      </c>
      <c r="F160" s="7" t="s">
        <v>585</v>
      </c>
      <c r="G160" s="5" t="s">
        <v>586</v>
      </c>
      <c r="H160" s="169"/>
      <c r="I160" s="4" t="s">
        <v>593</v>
      </c>
      <c r="J160" s="25" t="s">
        <v>594</v>
      </c>
      <c r="K160" s="1" t="s">
        <v>80</v>
      </c>
      <c r="L160" s="1" t="s">
        <v>38</v>
      </c>
      <c r="M160" s="6"/>
      <c r="N160" s="6"/>
      <c r="O160" s="6"/>
      <c r="P160" s="6"/>
    </row>
    <row r="161" spans="2:16" ht="14.45" customHeight="1">
      <c r="B161" s="3">
        <v>158</v>
      </c>
      <c r="C161" s="5" t="s">
        <v>30</v>
      </c>
      <c r="D161" s="5" t="s">
        <v>4</v>
      </c>
      <c r="E161" s="5" t="s">
        <v>111</v>
      </c>
      <c r="F161" s="7" t="s">
        <v>585</v>
      </c>
      <c r="G161" s="5" t="s">
        <v>586</v>
      </c>
      <c r="H161" s="167" t="s">
        <v>595</v>
      </c>
      <c r="I161" s="4" t="s">
        <v>596</v>
      </c>
      <c r="J161" s="63" t="s">
        <v>597</v>
      </c>
      <c r="K161" s="1" t="s">
        <v>299</v>
      </c>
      <c r="L161" s="1" t="s">
        <v>419</v>
      </c>
      <c r="M161" s="6">
        <v>135</v>
      </c>
      <c r="N161" s="6">
        <v>140</v>
      </c>
      <c r="O161" s="6">
        <v>250</v>
      </c>
      <c r="P161" s="6">
        <v>280</v>
      </c>
    </row>
    <row r="162" spans="2:16">
      <c r="B162" s="3">
        <v>159</v>
      </c>
      <c r="C162" s="5" t="s">
        <v>30</v>
      </c>
      <c r="D162" s="5" t="s">
        <v>4</v>
      </c>
      <c r="E162" s="5" t="s">
        <v>111</v>
      </c>
      <c r="F162" s="7" t="s">
        <v>585</v>
      </c>
      <c r="G162" s="5" t="s">
        <v>586</v>
      </c>
      <c r="H162" s="168"/>
      <c r="I162" s="4" t="s">
        <v>598</v>
      </c>
      <c r="J162" s="63" t="s">
        <v>599</v>
      </c>
      <c r="K162" s="1" t="s">
        <v>299</v>
      </c>
      <c r="L162" s="1" t="s">
        <v>419</v>
      </c>
      <c r="M162" s="6">
        <v>135</v>
      </c>
      <c r="N162" s="6">
        <v>140</v>
      </c>
      <c r="O162" s="6">
        <v>250</v>
      </c>
      <c r="P162" s="6">
        <v>280</v>
      </c>
    </row>
    <row r="163" spans="2:16">
      <c r="B163" s="3">
        <v>160</v>
      </c>
      <c r="C163" s="5" t="s">
        <v>30</v>
      </c>
      <c r="D163" s="5" t="s">
        <v>4</v>
      </c>
      <c r="E163" s="5" t="s">
        <v>111</v>
      </c>
      <c r="F163" s="7" t="s">
        <v>585</v>
      </c>
      <c r="G163" s="5" t="s">
        <v>586</v>
      </c>
      <c r="H163" s="169"/>
      <c r="I163" s="4" t="s">
        <v>600</v>
      </c>
      <c r="J163" s="63" t="s">
        <v>601</v>
      </c>
      <c r="K163" s="1" t="s">
        <v>80</v>
      </c>
      <c r="L163" s="1" t="s">
        <v>38</v>
      </c>
      <c r="M163" s="6"/>
      <c r="N163" s="6"/>
      <c r="O163" s="6"/>
      <c r="P163" s="6"/>
    </row>
    <row r="164" spans="2:16">
      <c r="B164" s="3">
        <v>161</v>
      </c>
      <c r="C164" s="5" t="s">
        <v>30</v>
      </c>
      <c r="D164" s="5" t="s">
        <v>4</v>
      </c>
      <c r="E164" s="5" t="s">
        <v>111</v>
      </c>
      <c r="F164" s="7" t="s">
        <v>585</v>
      </c>
      <c r="G164" s="5" t="s">
        <v>586</v>
      </c>
      <c r="H164" s="167" t="s">
        <v>602</v>
      </c>
      <c r="I164" s="4" t="s">
        <v>603</v>
      </c>
      <c r="J164" s="25" t="s">
        <v>604</v>
      </c>
      <c r="K164" s="1" t="s">
        <v>299</v>
      </c>
      <c r="L164" s="1" t="s">
        <v>605</v>
      </c>
      <c r="M164" s="6">
        <v>100</v>
      </c>
      <c r="N164" s="6">
        <v>125</v>
      </c>
      <c r="O164" s="6">
        <v>147</v>
      </c>
      <c r="P164" s="6">
        <v>151</v>
      </c>
    </row>
    <row r="165" spans="2:16">
      <c r="B165" s="3">
        <v>162</v>
      </c>
      <c r="C165" s="5" t="s">
        <v>30</v>
      </c>
      <c r="D165" s="5" t="s">
        <v>4</v>
      </c>
      <c r="E165" s="5" t="s">
        <v>111</v>
      </c>
      <c r="F165" s="7" t="s">
        <v>585</v>
      </c>
      <c r="G165" s="5" t="s">
        <v>586</v>
      </c>
      <c r="H165" s="168"/>
      <c r="I165" s="4" t="s">
        <v>606</v>
      </c>
      <c r="J165" s="25" t="s">
        <v>607</v>
      </c>
      <c r="K165" s="1" t="s">
        <v>299</v>
      </c>
      <c r="L165" s="1" t="s">
        <v>605</v>
      </c>
      <c r="M165" s="6">
        <v>100</v>
      </c>
      <c r="N165" s="6">
        <v>125</v>
      </c>
      <c r="O165" s="6">
        <v>147</v>
      </c>
      <c r="P165" s="6">
        <v>151</v>
      </c>
    </row>
    <row r="166" spans="2:16">
      <c r="B166" s="3">
        <v>163</v>
      </c>
      <c r="C166" s="5" t="s">
        <v>30</v>
      </c>
      <c r="D166" s="5" t="s">
        <v>4</v>
      </c>
      <c r="E166" s="5" t="s">
        <v>111</v>
      </c>
      <c r="F166" s="7" t="s">
        <v>585</v>
      </c>
      <c r="G166" s="5" t="s">
        <v>586</v>
      </c>
      <c r="H166" s="169"/>
      <c r="I166" s="4" t="s">
        <v>608</v>
      </c>
      <c r="J166" s="25" t="s">
        <v>609</v>
      </c>
      <c r="K166" s="1" t="s">
        <v>80</v>
      </c>
      <c r="L166" s="1" t="s">
        <v>38</v>
      </c>
      <c r="M166" s="6"/>
      <c r="N166" s="6"/>
      <c r="O166" s="6"/>
      <c r="P166" s="6"/>
    </row>
    <row r="167" spans="2:16">
      <c r="B167" s="3">
        <v>164</v>
      </c>
      <c r="C167" s="5" t="s">
        <v>30</v>
      </c>
      <c r="D167" s="5" t="s">
        <v>4</v>
      </c>
      <c r="E167" s="5" t="s">
        <v>111</v>
      </c>
      <c r="F167" s="5" t="s">
        <v>610</v>
      </c>
      <c r="G167" s="5" t="s">
        <v>611</v>
      </c>
      <c r="H167" s="4" t="s">
        <v>612</v>
      </c>
      <c r="I167" s="4" t="s">
        <v>613</v>
      </c>
      <c r="J167" s="5" t="s">
        <v>614</v>
      </c>
      <c r="K167" s="4" t="s">
        <v>37</v>
      </c>
      <c r="L167" s="4" t="s">
        <v>615</v>
      </c>
      <c r="M167" s="3">
        <v>0</v>
      </c>
      <c r="N167" s="3">
        <v>0.4</v>
      </c>
      <c r="O167" s="3">
        <v>4</v>
      </c>
      <c r="P167" s="3">
        <v>10</v>
      </c>
    </row>
    <row r="168" spans="2:16">
      <c r="B168" s="3">
        <v>165</v>
      </c>
      <c r="C168" s="5" t="s">
        <v>30</v>
      </c>
      <c r="D168" s="5" t="s">
        <v>4</v>
      </c>
      <c r="E168" s="5" t="s">
        <v>111</v>
      </c>
      <c r="F168" s="5" t="s">
        <v>616</v>
      </c>
      <c r="G168" s="5" t="s">
        <v>617</v>
      </c>
      <c r="H168" s="4" t="s">
        <v>618</v>
      </c>
      <c r="I168" s="4" t="s">
        <v>619</v>
      </c>
      <c r="J168" s="5" t="s">
        <v>620</v>
      </c>
      <c r="K168" s="4" t="s">
        <v>37</v>
      </c>
      <c r="L168" s="4" t="s">
        <v>615</v>
      </c>
      <c r="M168" s="3">
        <v>0</v>
      </c>
      <c r="N168" s="3">
        <v>0.4</v>
      </c>
      <c r="O168" s="3">
        <v>4</v>
      </c>
      <c r="P168" s="3">
        <v>10</v>
      </c>
    </row>
    <row r="169" spans="2:16" ht="13.9" customHeight="1">
      <c r="B169" s="3">
        <v>166</v>
      </c>
      <c r="C169" s="5" t="s">
        <v>30</v>
      </c>
      <c r="D169" s="5" t="s">
        <v>4</v>
      </c>
      <c r="E169" s="5" t="s">
        <v>111</v>
      </c>
      <c r="F169" s="5" t="s">
        <v>610</v>
      </c>
      <c r="G169" s="5" t="s">
        <v>611</v>
      </c>
      <c r="H169" s="24" t="s">
        <v>621</v>
      </c>
      <c r="I169" s="4" t="s">
        <v>622</v>
      </c>
      <c r="J169" s="25" t="s">
        <v>623</v>
      </c>
      <c r="K169" s="1" t="s">
        <v>80</v>
      </c>
      <c r="L169" s="1" t="s">
        <v>38</v>
      </c>
      <c r="M169" s="6"/>
      <c r="N169" s="6"/>
      <c r="O169" s="6"/>
      <c r="P169" s="6"/>
    </row>
    <row r="170" spans="2:16">
      <c r="B170" s="3">
        <v>167</v>
      </c>
      <c r="C170" s="5" t="s">
        <v>30</v>
      </c>
      <c r="D170" s="5" t="s">
        <v>4</v>
      </c>
      <c r="E170" s="5" t="s">
        <v>111</v>
      </c>
      <c r="F170" s="5" t="s">
        <v>616</v>
      </c>
      <c r="G170" s="5" t="s">
        <v>617</v>
      </c>
      <c r="H170" s="24" t="s">
        <v>624</v>
      </c>
      <c r="I170" s="4" t="s">
        <v>625</v>
      </c>
      <c r="J170" s="25" t="s">
        <v>626</v>
      </c>
      <c r="K170" s="1" t="s">
        <v>80</v>
      </c>
      <c r="L170" s="1" t="s">
        <v>38</v>
      </c>
      <c r="M170" s="6"/>
      <c r="N170" s="6"/>
      <c r="O170" s="6"/>
      <c r="P170" s="6"/>
    </row>
    <row r="171" spans="2:16">
      <c r="B171" s="3">
        <v>168</v>
      </c>
      <c r="C171" s="5" t="s">
        <v>30</v>
      </c>
      <c r="D171" s="5" t="s">
        <v>4</v>
      </c>
      <c r="E171" s="5" t="s">
        <v>111</v>
      </c>
      <c r="F171" s="5" t="s">
        <v>585</v>
      </c>
      <c r="G171" s="5" t="s">
        <v>586</v>
      </c>
      <c r="H171" s="167" t="s">
        <v>602</v>
      </c>
      <c r="I171" s="4" t="s">
        <v>603</v>
      </c>
      <c r="J171" s="25" t="s">
        <v>627</v>
      </c>
      <c r="K171" s="1" t="s">
        <v>299</v>
      </c>
      <c r="L171" s="1" t="s">
        <v>605</v>
      </c>
      <c r="M171" s="6">
        <v>100</v>
      </c>
      <c r="N171" s="6">
        <v>125</v>
      </c>
      <c r="O171" s="6">
        <v>147</v>
      </c>
      <c r="P171" s="6">
        <v>151</v>
      </c>
    </row>
    <row r="172" spans="2:16">
      <c r="B172" s="3">
        <v>169</v>
      </c>
      <c r="C172" s="5" t="s">
        <v>30</v>
      </c>
      <c r="D172" s="5" t="s">
        <v>4</v>
      </c>
      <c r="E172" s="5" t="s">
        <v>111</v>
      </c>
      <c r="F172" s="5" t="s">
        <v>585</v>
      </c>
      <c r="G172" s="5" t="s">
        <v>586</v>
      </c>
      <c r="H172" s="168"/>
      <c r="I172" s="4" t="s">
        <v>606</v>
      </c>
      <c r="J172" s="25" t="s">
        <v>628</v>
      </c>
      <c r="K172" s="1" t="s">
        <v>299</v>
      </c>
      <c r="L172" s="1" t="s">
        <v>605</v>
      </c>
      <c r="M172" s="6">
        <v>100</v>
      </c>
      <c r="N172" s="6">
        <v>125</v>
      </c>
      <c r="O172" s="6">
        <v>147</v>
      </c>
      <c r="P172" s="6">
        <v>151</v>
      </c>
    </row>
    <row r="173" spans="2:16">
      <c r="B173" s="3">
        <v>170</v>
      </c>
      <c r="C173" s="5" t="s">
        <v>30</v>
      </c>
      <c r="D173" s="5" t="s">
        <v>4</v>
      </c>
      <c r="E173" s="5" t="s">
        <v>111</v>
      </c>
      <c r="F173" s="5" t="s">
        <v>585</v>
      </c>
      <c r="G173" s="5" t="s">
        <v>586</v>
      </c>
      <c r="H173" s="169"/>
      <c r="I173" s="4" t="s">
        <v>608</v>
      </c>
      <c r="J173" s="25" t="s">
        <v>629</v>
      </c>
      <c r="K173" s="1" t="s">
        <v>80</v>
      </c>
      <c r="L173" s="1" t="s">
        <v>38</v>
      </c>
      <c r="M173" s="6"/>
      <c r="N173" s="6"/>
      <c r="O173" s="6"/>
      <c r="P173" s="6"/>
    </row>
    <row r="174" spans="2:16">
      <c r="B174" s="3">
        <v>171</v>
      </c>
      <c r="C174" s="5" t="s">
        <v>30</v>
      </c>
      <c r="D174" s="5" t="s">
        <v>4</v>
      </c>
      <c r="E174" s="5" t="s">
        <v>111</v>
      </c>
      <c r="F174" s="5" t="s">
        <v>585</v>
      </c>
      <c r="G174" s="5" t="s">
        <v>586</v>
      </c>
      <c r="H174" s="4" t="s">
        <v>630</v>
      </c>
      <c r="I174" s="4" t="s">
        <v>631</v>
      </c>
      <c r="J174" s="5" t="s">
        <v>632</v>
      </c>
      <c r="K174" s="4" t="s">
        <v>299</v>
      </c>
      <c r="L174" s="4" t="s">
        <v>605</v>
      </c>
      <c r="M174" s="3">
        <v>100</v>
      </c>
      <c r="N174" s="3">
        <v>125</v>
      </c>
      <c r="O174" s="3">
        <v>147</v>
      </c>
      <c r="P174" s="3">
        <v>151</v>
      </c>
    </row>
    <row r="175" spans="2:16">
      <c r="B175" s="3">
        <v>172</v>
      </c>
      <c r="C175" s="5" t="s">
        <v>30</v>
      </c>
      <c r="D175" s="5" t="s">
        <v>4</v>
      </c>
      <c r="E175" s="5" t="s">
        <v>111</v>
      </c>
      <c r="F175" s="5" t="s">
        <v>585</v>
      </c>
      <c r="G175" s="5" t="s">
        <v>586</v>
      </c>
      <c r="H175" s="4" t="s">
        <v>633</v>
      </c>
      <c r="I175" s="4" t="s">
        <v>634</v>
      </c>
      <c r="J175" s="5" t="s">
        <v>635</v>
      </c>
      <c r="K175" s="4" t="s">
        <v>299</v>
      </c>
      <c r="L175" s="4" t="s">
        <v>605</v>
      </c>
      <c r="M175" s="3">
        <v>100</v>
      </c>
      <c r="N175" s="3">
        <v>125</v>
      </c>
      <c r="O175" s="3">
        <v>147</v>
      </c>
      <c r="P175" s="3">
        <v>151</v>
      </c>
    </row>
    <row r="176" spans="2:16">
      <c r="B176" s="3">
        <v>173</v>
      </c>
      <c r="C176" s="5" t="s">
        <v>30</v>
      </c>
      <c r="D176" s="5" t="s">
        <v>4</v>
      </c>
      <c r="E176" s="5" t="s">
        <v>111</v>
      </c>
      <c r="F176" s="5" t="s">
        <v>585</v>
      </c>
      <c r="G176" s="5" t="s">
        <v>586</v>
      </c>
      <c r="H176" s="4" t="s">
        <v>636</v>
      </c>
      <c r="I176" s="4" t="s">
        <v>637</v>
      </c>
      <c r="J176" s="5" t="s">
        <v>638</v>
      </c>
      <c r="K176" s="4" t="s">
        <v>80</v>
      </c>
      <c r="L176" s="4" t="s">
        <v>38</v>
      </c>
      <c r="M176" s="3">
        <v>20</v>
      </c>
      <c r="N176" s="3">
        <v>25</v>
      </c>
      <c r="O176" s="3">
        <v>70</v>
      </c>
      <c r="P176" s="3">
        <v>75</v>
      </c>
    </row>
    <row r="177" spans="2:16">
      <c r="B177" s="3">
        <v>174</v>
      </c>
      <c r="C177" s="5" t="s">
        <v>30</v>
      </c>
      <c r="D177" s="5" t="s">
        <v>4</v>
      </c>
      <c r="E177" s="5" t="s">
        <v>111</v>
      </c>
      <c r="F177" s="5" t="s">
        <v>585</v>
      </c>
      <c r="G177" s="5" t="s">
        <v>586</v>
      </c>
      <c r="H177" s="167" t="s">
        <v>639</v>
      </c>
      <c r="I177" s="4" t="s">
        <v>640</v>
      </c>
      <c r="J177" s="25" t="s">
        <v>641</v>
      </c>
      <c r="K177" s="1" t="s">
        <v>642</v>
      </c>
      <c r="L177" s="1" t="s">
        <v>643</v>
      </c>
      <c r="M177" s="6">
        <v>1300</v>
      </c>
      <c r="N177" s="6">
        <v>1400</v>
      </c>
      <c r="O177" s="6">
        <v>2600</v>
      </c>
      <c r="P177" s="6">
        <v>3000</v>
      </c>
    </row>
    <row r="178" spans="2:16">
      <c r="B178" s="3">
        <v>175</v>
      </c>
      <c r="C178" s="5" t="s">
        <v>30</v>
      </c>
      <c r="D178" s="5" t="s">
        <v>4</v>
      </c>
      <c r="E178" s="5" t="s">
        <v>111</v>
      </c>
      <c r="F178" s="5" t="s">
        <v>585</v>
      </c>
      <c r="G178" s="5" t="s">
        <v>586</v>
      </c>
      <c r="H178" s="168"/>
      <c r="I178" s="4" t="s">
        <v>644</v>
      </c>
      <c r="J178" s="25" t="s">
        <v>645</v>
      </c>
      <c r="K178" s="1" t="s">
        <v>642</v>
      </c>
      <c r="L178" s="1" t="s">
        <v>643</v>
      </c>
      <c r="M178" s="6">
        <v>1300</v>
      </c>
      <c r="N178" s="6">
        <v>1400</v>
      </c>
      <c r="O178" s="6">
        <v>2600</v>
      </c>
      <c r="P178" s="6">
        <v>3000</v>
      </c>
    </row>
    <row r="179" spans="2:16">
      <c r="B179" s="3">
        <v>176</v>
      </c>
      <c r="C179" s="5" t="s">
        <v>30</v>
      </c>
      <c r="D179" s="5" t="s">
        <v>4</v>
      </c>
      <c r="E179" s="5" t="s">
        <v>111</v>
      </c>
      <c r="F179" s="5" t="s">
        <v>585</v>
      </c>
      <c r="G179" s="5" t="s">
        <v>586</v>
      </c>
      <c r="H179" s="168"/>
      <c r="I179" s="4" t="s">
        <v>646</v>
      </c>
      <c r="J179" s="25" t="s">
        <v>647</v>
      </c>
      <c r="K179" s="4" t="s">
        <v>80</v>
      </c>
      <c r="L179" s="4" t="s">
        <v>38</v>
      </c>
      <c r="M179" s="6"/>
      <c r="N179" s="6"/>
      <c r="O179" s="6"/>
      <c r="P179" s="6"/>
    </row>
    <row r="180" spans="2:16">
      <c r="B180" s="3">
        <v>177</v>
      </c>
      <c r="C180" s="5" t="s">
        <v>30</v>
      </c>
      <c r="D180" s="5" t="s">
        <v>4</v>
      </c>
      <c r="E180" s="5" t="s">
        <v>111</v>
      </c>
      <c r="F180" s="5" t="s">
        <v>585</v>
      </c>
      <c r="G180" s="5" t="s">
        <v>586</v>
      </c>
      <c r="H180" s="169"/>
      <c r="I180" s="4" t="s">
        <v>648</v>
      </c>
      <c r="J180" s="25" t="s">
        <v>649</v>
      </c>
      <c r="K180" s="4" t="s">
        <v>375</v>
      </c>
      <c r="L180" s="4" t="s">
        <v>107</v>
      </c>
      <c r="M180" s="6"/>
      <c r="N180" s="6"/>
      <c r="O180" s="6"/>
      <c r="P180" s="6"/>
    </row>
    <row r="181" spans="2:16">
      <c r="B181" s="3">
        <v>178</v>
      </c>
      <c r="C181" s="5" t="s">
        <v>30</v>
      </c>
      <c r="D181" s="5" t="s">
        <v>4</v>
      </c>
      <c r="E181" s="5" t="s">
        <v>111</v>
      </c>
      <c r="F181" s="5" t="s">
        <v>585</v>
      </c>
      <c r="G181" s="5" t="s">
        <v>586</v>
      </c>
      <c r="H181" s="4" t="s">
        <v>650</v>
      </c>
      <c r="I181" s="4" t="s">
        <v>651</v>
      </c>
      <c r="J181" s="5" t="s">
        <v>652</v>
      </c>
      <c r="K181" s="4" t="s">
        <v>642</v>
      </c>
      <c r="L181" s="4" t="s">
        <v>643</v>
      </c>
      <c r="M181" s="3">
        <v>1300</v>
      </c>
      <c r="N181" s="3">
        <v>1400</v>
      </c>
      <c r="O181" s="3">
        <v>2600</v>
      </c>
      <c r="P181" s="3">
        <v>3000</v>
      </c>
    </row>
    <row r="182" spans="2:16">
      <c r="B182" s="3">
        <v>179</v>
      </c>
      <c r="C182" s="5" t="s">
        <v>30</v>
      </c>
      <c r="D182" s="5" t="s">
        <v>4</v>
      </c>
      <c r="E182" s="5" t="s">
        <v>111</v>
      </c>
      <c r="F182" s="5" t="s">
        <v>585</v>
      </c>
      <c r="G182" s="5" t="s">
        <v>586</v>
      </c>
      <c r="H182" s="4" t="s">
        <v>653</v>
      </c>
      <c r="I182" s="4" t="s">
        <v>654</v>
      </c>
      <c r="J182" s="5" t="s">
        <v>655</v>
      </c>
      <c r="K182" s="4" t="s">
        <v>299</v>
      </c>
      <c r="L182" s="4" t="s">
        <v>605</v>
      </c>
      <c r="M182" s="3">
        <v>120</v>
      </c>
      <c r="N182" s="3">
        <v>130</v>
      </c>
      <c r="O182" s="3">
        <v>145</v>
      </c>
      <c r="P182" s="3">
        <v>147</v>
      </c>
    </row>
    <row r="183" spans="2:16">
      <c r="B183" s="3">
        <v>180</v>
      </c>
      <c r="C183" s="5" t="s">
        <v>30</v>
      </c>
      <c r="D183" s="5" t="s">
        <v>4</v>
      </c>
      <c r="E183" s="5" t="s">
        <v>111</v>
      </c>
      <c r="F183" s="5" t="s">
        <v>585</v>
      </c>
      <c r="G183" s="5" t="s">
        <v>586</v>
      </c>
      <c r="H183" s="4" t="s">
        <v>656</v>
      </c>
      <c r="I183" s="4" t="s">
        <v>657</v>
      </c>
      <c r="J183" s="5" t="s">
        <v>655</v>
      </c>
      <c r="K183" s="4" t="s">
        <v>299</v>
      </c>
      <c r="L183" s="4" t="s">
        <v>605</v>
      </c>
      <c r="M183" s="3">
        <v>120</v>
      </c>
      <c r="N183" s="3">
        <v>130</v>
      </c>
      <c r="O183" s="3">
        <v>145</v>
      </c>
      <c r="P183" s="3">
        <v>147</v>
      </c>
    </row>
    <row r="184" spans="2:16">
      <c r="B184" s="3">
        <v>181</v>
      </c>
      <c r="C184" s="5" t="s">
        <v>30</v>
      </c>
      <c r="D184" s="5" t="s">
        <v>4</v>
      </c>
      <c r="E184" s="5" t="s">
        <v>111</v>
      </c>
      <c r="F184" s="5" t="s">
        <v>585</v>
      </c>
      <c r="G184" s="5" t="s">
        <v>586</v>
      </c>
      <c r="H184" s="4" t="s">
        <v>658</v>
      </c>
      <c r="I184" s="4" t="s">
        <v>659</v>
      </c>
      <c r="J184" s="5" t="s">
        <v>655</v>
      </c>
      <c r="K184" s="4" t="s">
        <v>299</v>
      </c>
      <c r="L184" s="4" t="s">
        <v>605</v>
      </c>
      <c r="M184" s="3">
        <v>120</v>
      </c>
      <c r="N184" s="3">
        <v>130</v>
      </c>
      <c r="O184" s="3">
        <v>145</v>
      </c>
      <c r="P184" s="3">
        <v>147</v>
      </c>
    </row>
    <row r="185" spans="2:16">
      <c r="B185" s="3">
        <v>182</v>
      </c>
      <c r="C185" s="5" t="s">
        <v>30</v>
      </c>
      <c r="D185" s="5" t="s">
        <v>4</v>
      </c>
      <c r="E185" s="5" t="s">
        <v>111</v>
      </c>
      <c r="F185" s="5" t="s">
        <v>660</v>
      </c>
      <c r="G185" s="5" t="s">
        <v>661</v>
      </c>
      <c r="H185" s="1" t="s">
        <v>662</v>
      </c>
      <c r="I185" s="4" t="s">
        <v>663</v>
      </c>
      <c r="J185" s="2" t="s">
        <v>664</v>
      </c>
      <c r="K185" s="1" t="s">
        <v>80</v>
      </c>
      <c r="L185" s="1" t="s">
        <v>38</v>
      </c>
      <c r="M185" s="6">
        <v>5</v>
      </c>
      <c r="N185" s="6">
        <v>25</v>
      </c>
      <c r="O185" s="6">
        <v>95</v>
      </c>
      <c r="P185" s="6">
        <v>100</v>
      </c>
    </row>
    <row r="186" spans="2:16">
      <c r="B186" s="3">
        <v>183</v>
      </c>
      <c r="C186" s="5" t="s">
        <v>30</v>
      </c>
      <c r="D186" s="5" t="s">
        <v>4</v>
      </c>
      <c r="E186" s="5" t="s">
        <v>111</v>
      </c>
      <c r="F186" s="5" t="s">
        <v>660</v>
      </c>
      <c r="G186" s="5" t="s">
        <v>661</v>
      </c>
      <c r="H186" s="4" t="s">
        <v>665</v>
      </c>
      <c r="I186" s="4" t="s">
        <v>666</v>
      </c>
      <c r="J186" s="5" t="s">
        <v>664</v>
      </c>
      <c r="K186" s="4" t="s">
        <v>80</v>
      </c>
      <c r="L186" s="4" t="s">
        <v>38</v>
      </c>
      <c r="M186" s="3">
        <v>5</v>
      </c>
      <c r="N186" s="3">
        <v>25</v>
      </c>
      <c r="O186" s="3">
        <v>95</v>
      </c>
      <c r="P186" s="3">
        <v>100</v>
      </c>
    </row>
    <row r="187" spans="2:16">
      <c r="B187" s="3">
        <v>184</v>
      </c>
      <c r="C187" s="5" t="s">
        <v>30</v>
      </c>
      <c r="D187" s="5" t="s">
        <v>4</v>
      </c>
      <c r="E187" s="5" t="s">
        <v>111</v>
      </c>
      <c r="F187" s="5" t="s">
        <v>667</v>
      </c>
      <c r="G187" s="5" t="s">
        <v>668</v>
      </c>
      <c r="H187" s="4" t="s">
        <v>669</v>
      </c>
      <c r="I187" s="4" t="s">
        <v>670</v>
      </c>
      <c r="J187" s="5" t="s">
        <v>671</v>
      </c>
      <c r="K187" s="4" t="s">
        <v>37</v>
      </c>
      <c r="L187" s="4" t="s">
        <v>615</v>
      </c>
      <c r="M187" s="3">
        <v>100</v>
      </c>
      <c r="N187" s="3">
        <v>0</v>
      </c>
      <c r="O187" s="3">
        <v>0.4</v>
      </c>
      <c r="P187" s="3">
        <v>3</v>
      </c>
    </row>
    <row r="188" spans="2:16">
      <c r="B188" s="3">
        <v>185</v>
      </c>
      <c r="C188" s="5" t="s">
        <v>30</v>
      </c>
      <c r="D188" s="5" t="s">
        <v>4</v>
      </c>
      <c r="E188" s="5" t="s">
        <v>111</v>
      </c>
      <c r="F188" s="5" t="s">
        <v>672</v>
      </c>
      <c r="G188" s="5" t="s">
        <v>673</v>
      </c>
      <c r="H188" s="4" t="s">
        <v>674</v>
      </c>
      <c r="I188" s="4" t="s">
        <v>675</v>
      </c>
      <c r="J188" s="5" t="s">
        <v>676</v>
      </c>
      <c r="K188" s="4" t="s">
        <v>37</v>
      </c>
      <c r="L188" s="4" t="s">
        <v>615</v>
      </c>
      <c r="M188" s="3">
        <v>100</v>
      </c>
      <c r="N188" s="3">
        <v>0</v>
      </c>
      <c r="O188" s="3">
        <v>0.4</v>
      </c>
      <c r="P188" s="3">
        <v>3</v>
      </c>
    </row>
    <row r="189" spans="2:16">
      <c r="B189" s="3">
        <v>186</v>
      </c>
      <c r="C189" s="5" t="s">
        <v>30</v>
      </c>
      <c r="D189" s="5" t="s">
        <v>4</v>
      </c>
      <c r="E189" s="5" t="s">
        <v>111</v>
      </c>
      <c r="F189" s="5" t="s">
        <v>660</v>
      </c>
      <c r="G189" s="5" t="s">
        <v>661</v>
      </c>
      <c r="H189" s="167" t="s">
        <v>677</v>
      </c>
      <c r="I189" s="4" t="s">
        <v>678</v>
      </c>
      <c r="J189" s="25" t="s">
        <v>679</v>
      </c>
      <c r="K189" s="1" t="s">
        <v>680</v>
      </c>
      <c r="L189" s="1" t="s">
        <v>303</v>
      </c>
      <c r="M189" s="6">
        <v>52</v>
      </c>
      <c r="N189" s="6">
        <v>54</v>
      </c>
      <c r="O189" s="6">
        <v>220</v>
      </c>
      <c r="P189" s="6">
        <v>240</v>
      </c>
    </row>
    <row r="190" spans="2:16">
      <c r="B190" s="3">
        <v>187</v>
      </c>
      <c r="C190" s="5" t="s">
        <v>30</v>
      </c>
      <c r="D190" s="5" t="s">
        <v>4</v>
      </c>
      <c r="E190" s="5" t="s">
        <v>111</v>
      </c>
      <c r="F190" s="5" t="s">
        <v>660</v>
      </c>
      <c r="G190" s="5" t="s">
        <v>661</v>
      </c>
      <c r="H190" s="168"/>
      <c r="I190" s="4" t="s">
        <v>681</v>
      </c>
      <c r="J190" s="25" t="s">
        <v>682</v>
      </c>
      <c r="K190" s="1" t="s">
        <v>680</v>
      </c>
      <c r="L190" s="1" t="s">
        <v>303</v>
      </c>
      <c r="M190" s="6">
        <v>52</v>
      </c>
      <c r="N190" s="6">
        <v>54</v>
      </c>
      <c r="O190" s="6">
        <v>220</v>
      </c>
      <c r="P190" s="6">
        <v>240</v>
      </c>
    </row>
    <row r="191" spans="2:16">
      <c r="B191" s="3">
        <v>188</v>
      </c>
      <c r="C191" s="5" t="s">
        <v>30</v>
      </c>
      <c r="D191" s="5" t="s">
        <v>4</v>
      </c>
      <c r="E191" s="5" t="s">
        <v>111</v>
      </c>
      <c r="F191" s="5" t="s">
        <v>660</v>
      </c>
      <c r="G191" s="5" t="s">
        <v>661</v>
      </c>
      <c r="H191" s="168"/>
      <c r="I191" s="4" t="s">
        <v>683</v>
      </c>
      <c r="J191" s="25" t="s">
        <v>684</v>
      </c>
      <c r="K191" s="4" t="s">
        <v>80</v>
      </c>
      <c r="L191" s="4" t="s">
        <v>38</v>
      </c>
      <c r="M191" s="6"/>
      <c r="N191" s="6"/>
      <c r="O191" s="6"/>
      <c r="P191" s="6"/>
    </row>
    <row r="192" spans="2:16">
      <c r="B192" s="3">
        <v>189</v>
      </c>
      <c r="C192" s="5" t="s">
        <v>30</v>
      </c>
      <c r="D192" s="5" t="s">
        <v>4</v>
      </c>
      <c r="E192" s="5" t="s">
        <v>111</v>
      </c>
      <c r="F192" s="5" t="s">
        <v>660</v>
      </c>
      <c r="G192" s="5" t="s">
        <v>661</v>
      </c>
      <c r="H192" s="169"/>
      <c r="I192" s="4" t="s">
        <v>685</v>
      </c>
      <c r="J192" s="25" t="s">
        <v>686</v>
      </c>
      <c r="K192" s="4" t="s">
        <v>375</v>
      </c>
      <c r="L192" s="4" t="s">
        <v>107</v>
      </c>
      <c r="M192" s="6"/>
      <c r="N192" s="6"/>
      <c r="O192" s="6"/>
      <c r="P192" s="6"/>
    </row>
    <row r="193" spans="2:16">
      <c r="B193" s="3">
        <v>190</v>
      </c>
      <c r="C193" s="5" t="s">
        <v>30</v>
      </c>
      <c r="D193" s="5" t="s">
        <v>4</v>
      </c>
      <c r="E193" s="5" t="s">
        <v>111</v>
      </c>
      <c r="F193" s="5" t="s">
        <v>660</v>
      </c>
      <c r="G193" s="5" t="s">
        <v>661</v>
      </c>
      <c r="H193" s="4" t="s">
        <v>687</v>
      </c>
      <c r="I193" s="4" t="s">
        <v>688</v>
      </c>
      <c r="J193" s="5" t="s">
        <v>689</v>
      </c>
      <c r="K193" s="4" t="s">
        <v>680</v>
      </c>
      <c r="L193" s="4" t="s">
        <v>303</v>
      </c>
      <c r="M193" s="3">
        <v>52</v>
      </c>
      <c r="N193" s="3">
        <v>54</v>
      </c>
      <c r="O193" s="3">
        <v>220</v>
      </c>
      <c r="P193" s="3">
        <v>240</v>
      </c>
    </row>
    <row r="194" spans="2:16">
      <c r="B194" s="3">
        <v>191</v>
      </c>
      <c r="C194" s="5" t="s">
        <v>30</v>
      </c>
      <c r="D194" s="5" t="s">
        <v>4</v>
      </c>
      <c r="E194" s="5" t="s">
        <v>111</v>
      </c>
      <c r="F194" s="5" t="s">
        <v>660</v>
      </c>
      <c r="G194" s="5" t="s">
        <v>661</v>
      </c>
      <c r="H194" s="4" t="s">
        <v>690</v>
      </c>
      <c r="I194" s="4" t="s">
        <v>691</v>
      </c>
      <c r="J194" s="5" t="s">
        <v>689</v>
      </c>
      <c r="K194" s="4" t="s">
        <v>680</v>
      </c>
      <c r="L194" s="4" t="s">
        <v>303</v>
      </c>
      <c r="M194" s="3">
        <v>52</v>
      </c>
      <c r="N194" s="3">
        <v>54</v>
      </c>
      <c r="O194" s="3">
        <v>220</v>
      </c>
      <c r="P194" s="3">
        <v>240</v>
      </c>
    </row>
    <row r="195" spans="2:16">
      <c r="B195" s="3">
        <v>192</v>
      </c>
      <c r="C195" s="5" t="s">
        <v>30</v>
      </c>
      <c r="D195" s="5" t="s">
        <v>4</v>
      </c>
      <c r="E195" s="5" t="s">
        <v>111</v>
      </c>
      <c r="F195" s="5" t="s">
        <v>692</v>
      </c>
      <c r="G195" s="5" t="s">
        <v>693</v>
      </c>
      <c r="H195" s="4" t="s">
        <v>694</v>
      </c>
      <c r="I195" s="4" t="s">
        <v>695</v>
      </c>
      <c r="J195" s="5" t="s">
        <v>696</v>
      </c>
      <c r="K195" s="4" t="s">
        <v>80</v>
      </c>
      <c r="L195" s="4" t="s">
        <v>38</v>
      </c>
      <c r="M195" s="3">
        <v>15</v>
      </c>
      <c r="N195" s="3">
        <v>25</v>
      </c>
      <c r="O195" s="3">
        <v>88</v>
      </c>
      <c r="P195" s="3">
        <v>90</v>
      </c>
    </row>
    <row r="196" spans="2:16">
      <c r="B196" s="3">
        <v>193</v>
      </c>
      <c r="C196" s="5" t="s">
        <v>30</v>
      </c>
      <c r="D196" s="5" t="s">
        <v>4</v>
      </c>
      <c r="E196" s="5" t="s">
        <v>111</v>
      </c>
      <c r="F196" s="5" t="s">
        <v>697</v>
      </c>
      <c r="G196" s="5" t="s">
        <v>698</v>
      </c>
      <c r="H196" s="4" t="s">
        <v>699</v>
      </c>
      <c r="I196" s="4" t="s">
        <v>700</v>
      </c>
      <c r="J196" s="5" t="s">
        <v>701</v>
      </c>
      <c r="K196" s="4" t="s">
        <v>37</v>
      </c>
      <c r="L196" s="4" t="s">
        <v>318</v>
      </c>
      <c r="M196" s="3">
        <v>0</v>
      </c>
      <c r="N196" s="3">
        <v>0</v>
      </c>
      <c r="O196" s="3">
        <v>55</v>
      </c>
      <c r="P196" s="3">
        <v>60</v>
      </c>
    </row>
    <row r="197" spans="2:16">
      <c r="B197" s="3">
        <v>194</v>
      </c>
      <c r="C197" s="5" t="s">
        <v>30</v>
      </c>
      <c r="D197" s="5" t="s">
        <v>4</v>
      </c>
      <c r="E197" s="5" t="s">
        <v>111</v>
      </c>
      <c r="F197" s="5" t="s">
        <v>702</v>
      </c>
      <c r="G197" s="5" t="s">
        <v>252</v>
      </c>
      <c r="H197" s="4" t="s">
        <v>703</v>
      </c>
      <c r="I197" s="4" t="s">
        <v>704</v>
      </c>
      <c r="J197" s="5" t="s">
        <v>705</v>
      </c>
      <c r="K197" s="4" t="s">
        <v>299</v>
      </c>
      <c r="L197" s="4" t="s">
        <v>706</v>
      </c>
      <c r="M197" s="3">
        <v>20</v>
      </c>
      <c r="N197" s="3">
        <v>110</v>
      </c>
      <c r="O197" s="3">
        <v>130</v>
      </c>
      <c r="P197" s="3">
        <v>140</v>
      </c>
    </row>
    <row r="198" spans="2:16">
      <c r="B198" s="3">
        <v>195</v>
      </c>
      <c r="C198" s="5" t="s">
        <v>30</v>
      </c>
      <c r="D198" s="5" t="s">
        <v>4</v>
      </c>
      <c r="E198" s="5" t="s">
        <v>111</v>
      </c>
      <c r="F198" s="5" t="s">
        <v>702</v>
      </c>
      <c r="G198" s="5" t="s">
        <v>252</v>
      </c>
      <c r="H198" s="4" t="s">
        <v>707</v>
      </c>
      <c r="I198" s="4" t="s">
        <v>708</v>
      </c>
      <c r="J198" s="5" t="s">
        <v>709</v>
      </c>
      <c r="K198" s="4" t="s">
        <v>299</v>
      </c>
      <c r="L198" s="4" t="s">
        <v>50</v>
      </c>
      <c r="M198" s="3">
        <v>20</v>
      </c>
      <c r="N198" s="3">
        <v>110</v>
      </c>
      <c r="O198" s="3">
        <v>130</v>
      </c>
      <c r="P198" s="3">
        <v>140</v>
      </c>
    </row>
    <row r="199" spans="2:16">
      <c r="B199" s="3">
        <v>196</v>
      </c>
      <c r="C199" s="5" t="s">
        <v>30</v>
      </c>
      <c r="D199" s="5" t="s">
        <v>4</v>
      </c>
      <c r="E199" s="5" t="s">
        <v>111</v>
      </c>
      <c r="F199" s="5" t="s">
        <v>710</v>
      </c>
      <c r="G199" s="5" t="s">
        <v>711</v>
      </c>
      <c r="H199" s="4" t="s">
        <v>712</v>
      </c>
      <c r="I199" s="4" t="s">
        <v>713</v>
      </c>
      <c r="J199" s="5" t="s">
        <v>714</v>
      </c>
      <c r="K199" s="4" t="s">
        <v>37</v>
      </c>
      <c r="L199" s="4" t="s">
        <v>318</v>
      </c>
      <c r="M199" s="3">
        <v>21</v>
      </c>
      <c r="N199" s="3">
        <v>22</v>
      </c>
      <c r="O199" s="3">
        <v>53</v>
      </c>
      <c r="P199" s="3">
        <v>55</v>
      </c>
    </row>
    <row r="200" spans="2:16">
      <c r="B200" s="3">
        <v>197</v>
      </c>
      <c r="C200" s="5" t="s">
        <v>30</v>
      </c>
      <c r="D200" s="5" t="s">
        <v>4</v>
      </c>
      <c r="E200" s="5" t="s">
        <v>111</v>
      </c>
      <c r="F200" s="5" t="s">
        <v>702</v>
      </c>
      <c r="G200" s="5" t="s">
        <v>252</v>
      </c>
      <c r="H200" s="4" t="s">
        <v>715</v>
      </c>
      <c r="I200" s="4" t="s">
        <v>716</v>
      </c>
      <c r="J200" s="5" t="s">
        <v>717</v>
      </c>
      <c r="K200" s="4" t="s">
        <v>80</v>
      </c>
      <c r="L200" s="4" t="s">
        <v>38</v>
      </c>
      <c r="M200" s="3">
        <v>10</v>
      </c>
      <c r="N200" s="3">
        <v>20</v>
      </c>
      <c r="O200" s="3">
        <v>58</v>
      </c>
      <c r="P200" s="3">
        <v>62</v>
      </c>
    </row>
    <row r="201" spans="2:16">
      <c r="B201" s="3">
        <v>198</v>
      </c>
      <c r="C201" s="5" t="s">
        <v>30</v>
      </c>
      <c r="D201" s="5" t="s">
        <v>4</v>
      </c>
      <c r="E201" s="5" t="s">
        <v>111</v>
      </c>
      <c r="F201" s="5" t="s">
        <v>718</v>
      </c>
      <c r="G201" s="5" t="s">
        <v>719</v>
      </c>
      <c r="H201" s="4" t="s">
        <v>720</v>
      </c>
      <c r="I201" s="4" t="s">
        <v>721</v>
      </c>
      <c r="J201" s="5" t="s">
        <v>722</v>
      </c>
      <c r="K201" s="4" t="s">
        <v>37</v>
      </c>
      <c r="L201" s="4" t="s">
        <v>723</v>
      </c>
      <c r="M201" s="3">
        <v>0</v>
      </c>
      <c r="N201" s="3">
        <v>25</v>
      </c>
      <c r="O201" s="3">
        <v>90</v>
      </c>
      <c r="P201" s="3">
        <v>110</v>
      </c>
    </row>
    <row r="202" spans="2:16">
      <c r="B202" s="3">
        <v>199</v>
      </c>
      <c r="C202" s="5" t="s">
        <v>30</v>
      </c>
      <c r="D202" s="5" t="s">
        <v>4</v>
      </c>
      <c r="E202" s="5" t="s">
        <v>111</v>
      </c>
      <c r="F202" s="5" t="s">
        <v>702</v>
      </c>
      <c r="G202" s="5" t="s">
        <v>252</v>
      </c>
      <c r="H202" s="167" t="s">
        <v>724</v>
      </c>
      <c r="I202" s="4" t="s">
        <v>725</v>
      </c>
      <c r="J202" s="25" t="s">
        <v>726</v>
      </c>
      <c r="K202" s="1" t="s">
        <v>149</v>
      </c>
      <c r="L202" s="1" t="s">
        <v>727</v>
      </c>
      <c r="M202" s="6">
        <v>100</v>
      </c>
      <c r="N202" s="6">
        <v>150</v>
      </c>
      <c r="O202" s="6">
        <v>500</v>
      </c>
      <c r="P202" s="6">
        <v>600</v>
      </c>
    </row>
    <row r="203" spans="2:16">
      <c r="B203" s="3">
        <v>200</v>
      </c>
      <c r="C203" s="5" t="s">
        <v>30</v>
      </c>
      <c r="D203" s="5" t="s">
        <v>4</v>
      </c>
      <c r="E203" s="5" t="s">
        <v>111</v>
      </c>
      <c r="F203" s="5" t="s">
        <v>702</v>
      </c>
      <c r="G203" s="5" t="s">
        <v>252</v>
      </c>
      <c r="H203" s="168"/>
      <c r="I203" s="4" t="s">
        <v>728</v>
      </c>
      <c r="J203" s="25" t="s">
        <v>729</v>
      </c>
      <c r="K203" s="1" t="s">
        <v>149</v>
      </c>
      <c r="L203" s="1" t="s">
        <v>727</v>
      </c>
      <c r="M203" s="6">
        <v>100</v>
      </c>
      <c r="N203" s="6">
        <v>150</v>
      </c>
      <c r="O203" s="6">
        <v>500</v>
      </c>
      <c r="P203" s="6">
        <v>600</v>
      </c>
    </row>
    <row r="204" spans="2:16">
      <c r="B204" s="3">
        <v>201</v>
      </c>
      <c r="C204" s="5" t="s">
        <v>30</v>
      </c>
      <c r="D204" s="5" t="s">
        <v>4</v>
      </c>
      <c r="E204" s="5" t="s">
        <v>111</v>
      </c>
      <c r="F204" s="5" t="s">
        <v>702</v>
      </c>
      <c r="G204" s="5" t="s">
        <v>252</v>
      </c>
      <c r="H204" s="169"/>
      <c r="I204" s="4" t="s">
        <v>730</v>
      </c>
      <c r="J204" s="25" t="s">
        <v>731</v>
      </c>
      <c r="K204" s="4" t="s">
        <v>80</v>
      </c>
      <c r="L204" s="4" t="s">
        <v>38</v>
      </c>
      <c r="M204" s="6"/>
      <c r="N204" s="6"/>
      <c r="O204" s="6"/>
      <c r="P204" s="6"/>
    </row>
    <row r="205" spans="2:16">
      <c r="B205" s="3">
        <v>202</v>
      </c>
      <c r="C205" s="5" t="s">
        <v>30</v>
      </c>
      <c r="D205" s="5" t="s">
        <v>4</v>
      </c>
      <c r="E205" s="5" t="s">
        <v>88</v>
      </c>
      <c r="F205" s="5" t="s">
        <v>89</v>
      </c>
      <c r="G205" s="22" t="s">
        <v>90</v>
      </c>
      <c r="H205" s="167" t="s">
        <v>732</v>
      </c>
      <c r="I205" s="4" t="s">
        <v>733</v>
      </c>
      <c r="J205" s="5" t="s">
        <v>734</v>
      </c>
      <c r="K205" s="4" t="s">
        <v>98</v>
      </c>
      <c r="L205" s="4" t="s">
        <v>735</v>
      </c>
      <c r="M205" s="3">
        <v>0</v>
      </c>
      <c r="N205" s="3">
        <v>0</v>
      </c>
      <c r="O205" s="3">
        <v>15</v>
      </c>
      <c r="P205" s="3">
        <v>15</v>
      </c>
    </row>
    <row r="206" spans="2:16">
      <c r="B206" s="3">
        <v>203</v>
      </c>
      <c r="C206" s="5" t="s">
        <v>30</v>
      </c>
      <c r="D206" s="5" t="s">
        <v>4</v>
      </c>
      <c r="E206" s="5" t="s">
        <v>88</v>
      </c>
      <c r="F206" s="5" t="s">
        <v>89</v>
      </c>
      <c r="G206" s="22" t="s">
        <v>90</v>
      </c>
      <c r="H206" s="169"/>
      <c r="I206" s="4" t="s">
        <v>736</v>
      </c>
      <c r="J206" s="5" t="s">
        <v>737</v>
      </c>
      <c r="K206" s="4" t="s">
        <v>106</v>
      </c>
      <c r="L206" s="4" t="s">
        <v>107</v>
      </c>
      <c r="M206" s="3"/>
      <c r="N206" s="3"/>
      <c r="O206" s="3"/>
      <c r="P206" s="3"/>
    </row>
    <row r="207" spans="2:16">
      <c r="B207" s="3">
        <v>204</v>
      </c>
      <c r="C207" s="5" t="s">
        <v>30</v>
      </c>
      <c r="D207" s="5" t="s">
        <v>4</v>
      </c>
      <c r="E207" s="5" t="s">
        <v>111</v>
      </c>
      <c r="F207" s="5" t="s">
        <v>702</v>
      </c>
      <c r="G207" s="5" t="s">
        <v>252</v>
      </c>
      <c r="H207" s="167" t="s">
        <v>738</v>
      </c>
      <c r="I207" s="4" t="s">
        <v>739</v>
      </c>
      <c r="J207" s="25" t="s">
        <v>740</v>
      </c>
      <c r="K207" s="1" t="s">
        <v>287</v>
      </c>
      <c r="L207" s="1" t="s">
        <v>61</v>
      </c>
      <c r="M207" s="6">
        <v>0</v>
      </c>
      <c r="N207" s="6">
        <v>5</v>
      </c>
      <c r="O207" s="6">
        <v>25</v>
      </c>
      <c r="P207" s="6">
        <v>26.5</v>
      </c>
    </row>
    <row r="208" spans="2:16">
      <c r="B208" s="3">
        <v>205</v>
      </c>
      <c r="C208" s="5" t="s">
        <v>30</v>
      </c>
      <c r="D208" s="5" t="s">
        <v>4</v>
      </c>
      <c r="E208" s="5" t="s">
        <v>111</v>
      </c>
      <c r="F208" s="5" t="s">
        <v>702</v>
      </c>
      <c r="G208" s="5" t="s">
        <v>252</v>
      </c>
      <c r="H208" s="168"/>
      <c r="I208" s="4" t="s">
        <v>741</v>
      </c>
      <c r="J208" s="25" t="s">
        <v>742</v>
      </c>
      <c r="K208" s="1" t="s">
        <v>287</v>
      </c>
      <c r="L208" s="1" t="s">
        <v>61</v>
      </c>
      <c r="M208" s="6">
        <v>0</v>
      </c>
      <c r="N208" s="6">
        <v>5</v>
      </c>
      <c r="O208" s="6">
        <v>25</v>
      </c>
      <c r="P208" s="6">
        <v>26.5</v>
      </c>
    </row>
    <row r="209" spans="2:16">
      <c r="B209" s="3">
        <v>206</v>
      </c>
      <c r="C209" s="5" t="s">
        <v>30</v>
      </c>
      <c r="D209" s="5" t="s">
        <v>4</v>
      </c>
      <c r="E209" s="5" t="s">
        <v>111</v>
      </c>
      <c r="F209" s="5" t="s">
        <v>702</v>
      </c>
      <c r="G209" s="5" t="s">
        <v>252</v>
      </c>
      <c r="H209" s="169"/>
      <c r="I209" s="4" t="s">
        <v>743</v>
      </c>
      <c r="J209" s="25" t="s">
        <v>744</v>
      </c>
      <c r="K209" s="4" t="s">
        <v>80</v>
      </c>
      <c r="L209" s="4" t="s">
        <v>38</v>
      </c>
      <c r="M209" s="6"/>
      <c r="N209" s="6"/>
      <c r="O209" s="6"/>
      <c r="P209" s="6"/>
    </row>
    <row r="210" spans="2:16">
      <c r="B210" s="3">
        <v>207</v>
      </c>
      <c r="C210" s="5" t="s">
        <v>30</v>
      </c>
      <c r="D210" s="5" t="s">
        <v>4</v>
      </c>
      <c r="E210" s="5" t="s">
        <v>111</v>
      </c>
      <c r="F210" s="5" t="s">
        <v>702</v>
      </c>
      <c r="G210" s="5" t="s">
        <v>252</v>
      </c>
      <c r="H210" s="167" t="s">
        <v>745</v>
      </c>
      <c r="I210" s="4" t="s">
        <v>746</v>
      </c>
      <c r="J210" s="25" t="s">
        <v>747</v>
      </c>
      <c r="K210" s="1" t="s">
        <v>98</v>
      </c>
      <c r="L210" s="1" t="s">
        <v>81</v>
      </c>
      <c r="M210" s="6">
        <v>1</v>
      </c>
      <c r="N210" s="6">
        <v>2</v>
      </c>
      <c r="O210" s="6">
        <v>9</v>
      </c>
      <c r="P210" s="6">
        <v>10</v>
      </c>
    </row>
    <row r="211" spans="2:16">
      <c r="B211" s="3">
        <v>208</v>
      </c>
      <c r="C211" s="5" t="s">
        <v>30</v>
      </c>
      <c r="D211" s="5" t="s">
        <v>4</v>
      </c>
      <c r="E211" s="5" t="s">
        <v>111</v>
      </c>
      <c r="F211" s="5" t="s">
        <v>702</v>
      </c>
      <c r="G211" s="5" t="s">
        <v>252</v>
      </c>
      <c r="H211" s="168"/>
      <c r="I211" s="4" t="s">
        <v>748</v>
      </c>
      <c r="J211" s="25" t="s">
        <v>749</v>
      </c>
      <c r="K211" s="1" t="s">
        <v>98</v>
      </c>
      <c r="L211" s="1" t="s">
        <v>81</v>
      </c>
      <c r="M211" s="6">
        <v>1</v>
      </c>
      <c r="N211" s="6">
        <v>2</v>
      </c>
      <c r="O211" s="6">
        <v>9</v>
      </c>
      <c r="P211" s="6">
        <v>10</v>
      </c>
    </row>
    <row r="212" spans="2:16">
      <c r="B212" s="3">
        <v>209</v>
      </c>
      <c r="C212" s="5" t="s">
        <v>30</v>
      </c>
      <c r="D212" s="5" t="s">
        <v>4</v>
      </c>
      <c r="E212" s="5" t="s">
        <v>111</v>
      </c>
      <c r="F212" s="5" t="s">
        <v>702</v>
      </c>
      <c r="G212" s="5" t="s">
        <v>252</v>
      </c>
      <c r="H212" s="168"/>
      <c r="I212" s="4" t="s">
        <v>750</v>
      </c>
      <c r="J212" s="25" t="s">
        <v>751</v>
      </c>
      <c r="K212" s="1" t="s">
        <v>80</v>
      </c>
      <c r="L212" s="4" t="s">
        <v>38</v>
      </c>
      <c r="M212" s="6"/>
      <c r="N212" s="6"/>
      <c r="O212" s="6"/>
      <c r="P212" s="6"/>
    </row>
    <row r="213" spans="2:16">
      <c r="B213" s="3">
        <v>210</v>
      </c>
      <c r="C213" s="5" t="s">
        <v>30</v>
      </c>
      <c r="D213" s="5" t="s">
        <v>4</v>
      </c>
      <c r="E213" s="5" t="s">
        <v>111</v>
      </c>
      <c r="F213" s="5" t="s">
        <v>702</v>
      </c>
      <c r="G213" s="5" t="s">
        <v>252</v>
      </c>
      <c r="H213" s="169"/>
      <c r="I213" s="4" t="s">
        <v>752</v>
      </c>
      <c r="J213" s="25" t="s">
        <v>753</v>
      </c>
      <c r="K213" s="1" t="s">
        <v>106</v>
      </c>
      <c r="L213" s="4" t="s">
        <v>107</v>
      </c>
      <c r="M213" s="6"/>
      <c r="N213" s="6"/>
      <c r="O213" s="6"/>
      <c r="P213" s="6"/>
    </row>
    <row r="214" spans="2:16">
      <c r="B214" s="3">
        <v>211</v>
      </c>
      <c r="C214" s="5" t="s">
        <v>30</v>
      </c>
      <c r="D214" s="5" t="s">
        <v>4</v>
      </c>
      <c r="E214" s="5" t="s">
        <v>111</v>
      </c>
      <c r="F214" s="5" t="s">
        <v>702</v>
      </c>
      <c r="G214" s="5" t="s">
        <v>252</v>
      </c>
      <c r="H214" s="4" t="s">
        <v>754</v>
      </c>
      <c r="I214" s="4" t="s">
        <v>755</v>
      </c>
      <c r="J214" s="5" t="s">
        <v>756</v>
      </c>
      <c r="K214" s="4" t="s">
        <v>287</v>
      </c>
      <c r="L214" s="4" t="s">
        <v>81</v>
      </c>
      <c r="M214" s="3">
        <v>0</v>
      </c>
      <c r="N214" s="3">
        <v>0</v>
      </c>
      <c r="O214" s="3">
        <v>10</v>
      </c>
      <c r="P214" s="3">
        <v>10</v>
      </c>
    </row>
    <row r="215" spans="2:16">
      <c r="B215" s="3">
        <v>212</v>
      </c>
      <c r="C215" s="5" t="s">
        <v>30</v>
      </c>
      <c r="D215" s="5" t="s">
        <v>4</v>
      </c>
      <c r="E215" s="5" t="s">
        <v>111</v>
      </c>
      <c r="F215" s="5" t="s">
        <v>702</v>
      </c>
      <c r="G215" s="5" t="s">
        <v>252</v>
      </c>
      <c r="H215" s="167" t="s">
        <v>757</v>
      </c>
      <c r="I215" s="4" t="s">
        <v>758</v>
      </c>
      <c r="J215" s="25" t="s">
        <v>759</v>
      </c>
      <c r="K215" s="1" t="s">
        <v>149</v>
      </c>
      <c r="L215" s="1" t="s">
        <v>605</v>
      </c>
      <c r="M215" s="6">
        <v>0</v>
      </c>
      <c r="N215" s="6">
        <v>0</v>
      </c>
      <c r="O215" s="6">
        <v>200</v>
      </c>
      <c r="P215" s="6">
        <v>200</v>
      </c>
    </row>
    <row r="216" spans="2:16">
      <c r="B216" s="3">
        <v>213</v>
      </c>
      <c r="C216" s="5" t="s">
        <v>30</v>
      </c>
      <c r="D216" s="5" t="s">
        <v>4</v>
      </c>
      <c r="E216" s="5" t="s">
        <v>111</v>
      </c>
      <c r="F216" s="5" t="s">
        <v>702</v>
      </c>
      <c r="G216" s="5" t="s">
        <v>252</v>
      </c>
      <c r="H216" s="168"/>
      <c r="I216" s="4" t="s">
        <v>760</v>
      </c>
      <c r="J216" s="25" t="s">
        <v>761</v>
      </c>
      <c r="K216" s="1" t="s">
        <v>149</v>
      </c>
      <c r="L216" s="1" t="s">
        <v>605</v>
      </c>
      <c r="M216" s="6">
        <v>0</v>
      </c>
      <c r="N216" s="6">
        <v>0</v>
      </c>
      <c r="O216" s="6">
        <v>200</v>
      </c>
      <c r="P216" s="6">
        <v>200</v>
      </c>
    </row>
    <row r="217" spans="2:16">
      <c r="B217" s="3">
        <v>214</v>
      </c>
      <c r="C217" s="5" t="s">
        <v>30</v>
      </c>
      <c r="D217" s="5" t="s">
        <v>4</v>
      </c>
      <c r="E217" s="5" t="s">
        <v>111</v>
      </c>
      <c r="F217" s="5" t="s">
        <v>702</v>
      </c>
      <c r="G217" s="5" t="s">
        <v>252</v>
      </c>
      <c r="H217" s="169"/>
      <c r="I217" s="4" t="s">
        <v>762</v>
      </c>
      <c r="J217" s="25" t="s">
        <v>763</v>
      </c>
      <c r="K217" s="1" t="s">
        <v>80</v>
      </c>
      <c r="L217" s="4" t="s">
        <v>38</v>
      </c>
      <c r="M217" s="6"/>
      <c r="N217" s="6"/>
      <c r="O217" s="6"/>
      <c r="P217" s="6"/>
    </row>
    <row r="218" spans="2:16">
      <c r="B218" s="3">
        <v>215</v>
      </c>
      <c r="C218" s="5" t="s">
        <v>30</v>
      </c>
      <c r="D218" s="5" t="s">
        <v>4</v>
      </c>
      <c r="E218" s="5" t="s">
        <v>111</v>
      </c>
      <c r="F218" s="5" t="s">
        <v>702</v>
      </c>
      <c r="G218" s="5" t="s">
        <v>252</v>
      </c>
      <c r="H218" s="61" t="s">
        <v>764</v>
      </c>
      <c r="I218" s="4" t="s">
        <v>765</v>
      </c>
      <c r="J218" s="25" t="s">
        <v>766</v>
      </c>
      <c r="K218" s="1" t="s">
        <v>157</v>
      </c>
      <c r="L218" s="4" t="s">
        <v>107</v>
      </c>
      <c r="M218" s="6"/>
      <c r="N218" s="6"/>
      <c r="O218" s="6"/>
      <c r="P218" s="6"/>
    </row>
    <row r="219" spans="2:16">
      <c r="B219" s="3">
        <v>216</v>
      </c>
      <c r="C219" s="5" t="s">
        <v>30</v>
      </c>
      <c r="D219" s="5" t="s">
        <v>4</v>
      </c>
      <c r="E219" s="5" t="s">
        <v>111</v>
      </c>
      <c r="F219" s="5" t="s">
        <v>702</v>
      </c>
      <c r="G219" s="5" t="s">
        <v>252</v>
      </c>
      <c r="H219" s="167" t="s">
        <v>767</v>
      </c>
      <c r="I219" s="4" t="s">
        <v>768</v>
      </c>
      <c r="J219" s="25" t="s">
        <v>769</v>
      </c>
      <c r="K219" s="1" t="s">
        <v>149</v>
      </c>
      <c r="L219" s="1" t="s">
        <v>122</v>
      </c>
      <c r="M219" s="6">
        <v>30</v>
      </c>
      <c r="N219" s="6">
        <v>50</v>
      </c>
      <c r="O219" s="6">
        <v>280</v>
      </c>
      <c r="P219" s="6">
        <v>300</v>
      </c>
    </row>
    <row r="220" spans="2:16">
      <c r="B220" s="3">
        <v>217</v>
      </c>
      <c r="C220" s="5" t="s">
        <v>30</v>
      </c>
      <c r="D220" s="5" t="s">
        <v>4</v>
      </c>
      <c r="E220" s="5" t="s">
        <v>111</v>
      </c>
      <c r="F220" s="5" t="s">
        <v>702</v>
      </c>
      <c r="G220" s="5" t="s">
        <v>252</v>
      </c>
      <c r="H220" s="168"/>
      <c r="I220" s="4" t="s">
        <v>770</v>
      </c>
      <c r="J220" s="25" t="s">
        <v>771</v>
      </c>
      <c r="K220" s="1" t="s">
        <v>149</v>
      </c>
      <c r="L220" s="1" t="s">
        <v>122</v>
      </c>
      <c r="M220" s="6">
        <v>30</v>
      </c>
      <c r="N220" s="6">
        <v>50</v>
      </c>
      <c r="O220" s="6">
        <v>280</v>
      </c>
      <c r="P220" s="6">
        <v>300</v>
      </c>
    </row>
    <row r="221" spans="2:16">
      <c r="B221" s="3">
        <v>218</v>
      </c>
      <c r="C221" s="5" t="s">
        <v>30</v>
      </c>
      <c r="D221" s="5" t="s">
        <v>4</v>
      </c>
      <c r="E221" s="5" t="s">
        <v>111</v>
      </c>
      <c r="F221" s="5" t="s">
        <v>702</v>
      </c>
      <c r="G221" s="5" t="s">
        <v>252</v>
      </c>
      <c r="H221" s="169"/>
      <c r="I221" s="4" t="s">
        <v>772</v>
      </c>
      <c r="J221" s="25" t="s">
        <v>773</v>
      </c>
      <c r="K221" s="1" t="s">
        <v>80</v>
      </c>
      <c r="L221" s="4" t="s">
        <v>38</v>
      </c>
      <c r="M221" s="6"/>
      <c r="N221" s="6"/>
      <c r="O221" s="6"/>
      <c r="P221" s="6"/>
    </row>
    <row r="222" spans="2:16">
      <c r="B222" s="3">
        <v>219</v>
      </c>
      <c r="C222" s="5"/>
      <c r="D222" s="5" t="s">
        <v>4</v>
      </c>
      <c r="E222" s="5" t="s">
        <v>111</v>
      </c>
      <c r="F222" s="5" t="s">
        <v>702</v>
      </c>
      <c r="G222" s="5" t="s">
        <v>252</v>
      </c>
      <c r="H222" s="61" t="s">
        <v>774</v>
      </c>
      <c r="I222" s="4" t="s">
        <v>775</v>
      </c>
      <c r="J222" s="25" t="s">
        <v>776</v>
      </c>
      <c r="K222" s="1" t="s">
        <v>157</v>
      </c>
      <c r="L222" s="4" t="s">
        <v>107</v>
      </c>
      <c r="M222" s="6"/>
      <c r="N222" s="6"/>
      <c r="O222" s="6"/>
      <c r="P222" s="6"/>
    </row>
    <row r="223" spans="2:16">
      <c r="B223" s="3">
        <v>220</v>
      </c>
      <c r="C223" s="5" t="s">
        <v>30</v>
      </c>
      <c r="D223" s="5" t="s">
        <v>4</v>
      </c>
      <c r="E223" s="5" t="s">
        <v>111</v>
      </c>
      <c r="F223" s="5" t="s">
        <v>702</v>
      </c>
      <c r="G223" s="5" t="s">
        <v>252</v>
      </c>
      <c r="H223" s="167" t="s">
        <v>777</v>
      </c>
      <c r="I223" s="4" t="s">
        <v>778</v>
      </c>
      <c r="J223" s="25" t="s">
        <v>779</v>
      </c>
      <c r="K223" s="1" t="s">
        <v>98</v>
      </c>
      <c r="L223" s="1" t="s">
        <v>780</v>
      </c>
      <c r="M223" s="6">
        <v>0</v>
      </c>
      <c r="N223" s="6">
        <v>0</v>
      </c>
      <c r="O223" s="6">
        <v>1.3</v>
      </c>
      <c r="P223" s="6">
        <v>1.5</v>
      </c>
    </row>
    <row r="224" spans="2:16">
      <c r="B224" s="3">
        <v>221</v>
      </c>
      <c r="C224" s="5" t="s">
        <v>30</v>
      </c>
      <c r="D224" s="5" t="s">
        <v>4</v>
      </c>
      <c r="E224" s="5" t="s">
        <v>111</v>
      </c>
      <c r="F224" s="5" t="s">
        <v>702</v>
      </c>
      <c r="G224" s="5" t="s">
        <v>252</v>
      </c>
      <c r="H224" s="168"/>
      <c r="I224" s="4" t="s">
        <v>781</v>
      </c>
      <c r="J224" s="25" t="s">
        <v>782</v>
      </c>
      <c r="K224" s="1" t="s">
        <v>98</v>
      </c>
      <c r="L224" s="1" t="s">
        <v>780</v>
      </c>
      <c r="M224" s="6">
        <v>0</v>
      </c>
      <c r="N224" s="6">
        <v>0</v>
      </c>
      <c r="O224" s="6">
        <v>1.3</v>
      </c>
      <c r="P224" s="6">
        <v>1.5</v>
      </c>
    </row>
    <row r="225" spans="2:16">
      <c r="B225" s="3">
        <v>222</v>
      </c>
      <c r="C225" s="5" t="s">
        <v>30</v>
      </c>
      <c r="D225" s="5" t="s">
        <v>4</v>
      </c>
      <c r="E225" s="5" t="s">
        <v>111</v>
      </c>
      <c r="F225" s="5" t="s">
        <v>702</v>
      </c>
      <c r="G225" s="5" t="s">
        <v>252</v>
      </c>
      <c r="H225" s="168"/>
      <c r="I225" s="4" t="s">
        <v>783</v>
      </c>
      <c r="J225" s="25" t="s">
        <v>784</v>
      </c>
      <c r="K225" s="1" t="s">
        <v>80</v>
      </c>
      <c r="L225" s="4" t="s">
        <v>38</v>
      </c>
      <c r="M225" s="6"/>
      <c r="N225" s="6"/>
      <c r="O225" s="6"/>
      <c r="P225" s="6"/>
    </row>
    <row r="226" spans="2:16">
      <c r="B226" s="3">
        <v>223</v>
      </c>
      <c r="C226" s="5" t="s">
        <v>30</v>
      </c>
      <c r="D226" s="5" t="s">
        <v>4</v>
      </c>
      <c r="E226" s="5" t="s">
        <v>111</v>
      </c>
      <c r="F226" s="5" t="s">
        <v>702</v>
      </c>
      <c r="G226" s="5" t="s">
        <v>252</v>
      </c>
      <c r="H226" s="169"/>
      <c r="I226" s="4" t="s">
        <v>785</v>
      </c>
      <c r="J226" s="25" t="s">
        <v>786</v>
      </c>
      <c r="K226" s="1" t="s">
        <v>106</v>
      </c>
      <c r="L226" s="4" t="s">
        <v>107</v>
      </c>
      <c r="M226" s="6"/>
      <c r="N226" s="6"/>
      <c r="O226" s="6"/>
      <c r="P226" s="6"/>
    </row>
    <row r="227" spans="2:16">
      <c r="B227" s="3">
        <v>224</v>
      </c>
      <c r="C227" s="5" t="s">
        <v>30</v>
      </c>
      <c r="D227" s="5" t="s">
        <v>4</v>
      </c>
      <c r="E227" s="5" t="s">
        <v>111</v>
      </c>
      <c r="F227" s="5" t="s">
        <v>702</v>
      </c>
      <c r="G227" s="5" t="s">
        <v>252</v>
      </c>
      <c r="H227" s="4" t="s">
        <v>787</v>
      </c>
      <c r="I227" s="4" t="s">
        <v>788</v>
      </c>
      <c r="J227" s="5" t="s">
        <v>789</v>
      </c>
      <c r="K227" s="4" t="s">
        <v>287</v>
      </c>
      <c r="L227" s="4" t="s">
        <v>81</v>
      </c>
      <c r="M227" s="3">
        <v>0.5</v>
      </c>
      <c r="N227" s="3">
        <v>1</v>
      </c>
      <c r="O227" s="3">
        <v>4</v>
      </c>
      <c r="P227" s="3">
        <v>4.5</v>
      </c>
    </row>
    <row r="228" spans="2:16">
      <c r="B228" s="3">
        <v>225</v>
      </c>
      <c r="C228" s="5" t="s">
        <v>30</v>
      </c>
      <c r="D228" s="5" t="s">
        <v>4</v>
      </c>
      <c r="E228" s="5" t="s">
        <v>111</v>
      </c>
      <c r="F228" s="5" t="s">
        <v>702</v>
      </c>
      <c r="G228" s="5" t="s">
        <v>252</v>
      </c>
      <c r="H228" s="4" t="s">
        <v>790</v>
      </c>
      <c r="I228" s="4" t="s">
        <v>791</v>
      </c>
      <c r="J228" s="5" t="s">
        <v>792</v>
      </c>
      <c r="K228" s="4" t="s">
        <v>287</v>
      </c>
      <c r="L228" s="4" t="s">
        <v>793</v>
      </c>
      <c r="M228" s="3">
        <v>1.3</v>
      </c>
      <c r="N228" s="3">
        <v>1.4</v>
      </c>
      <c r="O228" s="3">
        <v>9.5</v>
      </c>
      <c r="P228" s="3">
        <v>10</v>
      </c>
    </row>
    <row r="229" spans="2:16">
      <c r="B229" s="3">
        <v>226</v>
      </c>
      <c r="C229" s="5" t="s">
        <v>30</v>
      </c>
      <c r="D229" s="5" t="s">
        <v>4</v>
      </c>
      <c r="E229" s="5" t="s">
        <v>88</v>
      </c>
      <c r="F229" s="5" t="s">
        <v>89</v>
      </c>
      <c r="G229" s="22" t="s">
        <v>90</v>
      </c>
      <c r="H229" s="4" t="s">
        <v>794</v>
      </c>
      <c r="I229" s="4" t="s">
        <v>795</v>
      </c>
      <c r="J229" s="5" t="s">
        <v>796</v>
      </c>
      <c r="K229" s="4" t="s">
        <v>299</v>
      </c>
      <c r="L229" s="4" t="s">
        <v>797</v>
      </c>
      <c r="M229" s="3">
        <v>9</v>
      </c>
      <c r="N229" s="3">
        <v>10</v>
      </c>
      <c r="O229" s="3">
        <v>70</v>
      </c>
      <c r="P229" s="3">
        <v>71</v>
      </c>
    </row>
    <row r="230" spans="2:16">
      <c r="B230" s="3">
        <v>227</v>
      </c>
      <c r="C230" s="5" t="s">
        <v>30</v>
      </c>
      <c r="D230" s="5" t="s">
        <v>4</v>
      </c>
      <c r="E230" s="5" t="s">
        <v>88</v>
      </c>
      <c r="F230" s="5" t="s">
        <v>89</v>
      </c>
      <c r="G230" s="22" t="s">
        <v>90</v>
      </c>
      <c r="H230" s="4" t="s">
        <v>798</v>
      </c>
      <c r="I230" s="4" t="s">
        <v>799</v>
      </c>
      <c r="J230" s="5" t="s">
        <v>800</v>
      </c>
      <c r="K230" s="4" t="s">
        <v>287</v>
      </c>
      <c r="L230" s="4" t="s">
        <v>61</v>
      </c>
      <c r="M230" s="3">
        <v>12</v>
      </c>
      <c r="N230" s="3">
        <v>19</v>
      </c>
      <c r="O230" s="3">
        <v>26</v>
      </c>
      <c r="P230" s="3">
        <v>26.5</v>
      </c>
    </row>
    <row r="231" spans="2:16">
      <c r="B231" s="3">
        <v>228</v>
      </c>
      <c r="C231" s="5" t="s">
        <v>30</v>
      </c>
      <c r="D231" s="5" t="s">
        <v>4</v>
      </c>
      <c r="E231" s="5" t="s">
        <v>111</v>
      </c>
      <c r="F231" s="5" t="s">
        <v>702</v>
      </c>
      <c r="G231" s="5" t="s">
        <v>252</v>
      </c>
      <c r="H231" s="167" t="s">
        <v>801</v>
      </c>
      <c r="I231" s="4" t="s">
        <v>802</v>
      </c>
      <c r="J231" s="25" t="s">
        <v>803</v>
      </c>
      <c r="K231" s="1" t="s">
        <v>287</v>
      </c>
      <c r="L231" s="1" t="s">
        <v>804</v>
      </c>
      <c r="M231" s="6">
        <v>6</v>
      </c>
      <c r="N231" s="6">
        <v>8</v>
      </c>
      <c r="O231" s="6">
        <v>22</v>
      </c>
      <c r="P231" s="6">
        <v>24</v>
      </c>
    </row>
    <row r="232" spans="2:16">
      <c r="B232" s="3">
        <v>229</v>
      </c>
      <c r="C232" s="5" t="s">
        <v>30</v>
      </c>
      <c r="D232" s="5" t="s">
        <v>4</v>
      </c>
      <c r="E232" s="5" t="s">
        <v>111</v>
      </c>
      <c r="F232" s="5" t="s">
        <v>702</v>
      </c>
      <c r="G232" s="5" t="s">
        <v>252</v>
      </c>
      <c r="H232" s="168"/>
      <c r="I232" s="4" t="s">
        <v>805</v>
      </c>
      <c r="J232" s="25" t="s">
        <v>806</v>
      </c>
      <c r="K232" s="1" t="s">
        <v>287</v>
      </c>
      <c r="L232" s="1" t="s">
        <v>804</v>
      </c>
      <c r="M232" s="6">
        <v>6</v>
      </c>
      <c r="N232" s="6">
        <v>8</v>
      </c>
      <c r="O232" s="6">
        <v>22</v>
      </c>
      <c r="P232" s="6">
        <v>24</v>
      </c>
    </row>
    <row r="233" spans="2:16">
      <c r="B233" s="3">
        <v>230</v>
      </c>
      <c r="C233" s="5" t="s">
        <v>30</v>
      </c>
      <c r="D233" s="5" t="s">
        <v>4</v>
      </c>
      <c r="E233" s="5" t="s">
        <v>111</v>
      </c>
      <c r="F233" s="5" t="s">
        <v>702</v>
      </c>
      <c r="G233" s="5" t="s">
        <v>252</v>
      </c>
      <c r="H233" s="169"/>
      <c r="I233" s="4" t="s">
        <v>807</v>
      </c>
      <c r="J233" s="25" t="s">
        <v>808</v>
      </c>
      <c r="K233" s="1" t="s">
        <v>80</v>
      </c>
      <c r="L233" s="4" t="s">
        <v>38</v>
      </c>
      <c r="M233" s="6"/>
      <c r="N233" s="6"/>
      <c r="O233" s="6"/>
      <c r="P233" s="6"/>
    </row>
    <row r="234" spans="2:16">
      <c r="B234" s="3">
        <v>231</v>
      </c>
      <c r="C234" s="5" t="s">
        <v>30</v>
      </c>
      <c r="D234" s="5" t="s">
        <v>4</v>
      </c>
      <c r="E234" s="5" t="s">
        <v>111</v>
      </c>
      <c r="F234" s="22" t="s">
        <v>809</v>
      </c>
      <c r="G234" s="22" t="s">
        <v>810</v>
      </c>
      <c r="H234" s="167" t="s">
        <v>811</v>
      </c>
      <c r="I234" s="4" t="s">
        <v>812</v>
      </c>
      <c r="J234" s="25" t="s">
        <v>813</v>
      </c>
      <c r="K234" s="1" t="s">
        <v>80</v>
      </c>
      <c r="L234" s="1" t="s">
        <v>38</v>
      </c>
      <c r="M234" s="6">
        <v>10</v>
      </c>
      <c r="N234" s="6">
        <v>18</v>
      </c>
      <c r="O234" s="6">
        <v>45</v>
      </c>
      <c r="P234" s="6">
        <v>50</v>
      </c>
    </row>
    <row r="235" spans="2:16">
      <c r="B235" s="3">
        <v>232</v>
      </c>
      <c r="C235" s="5" t="s">
        <v>30</v>
      </c>
      <c r="D235" s="5" t="s">
        <v>4</v>
      </c>
      <c r="E235" s="5" t="s">
        <v>111</v>
      </c>
      <c r="F235" s="22" t="s">
        <v>809</v>
      </c>
      <c r="G235" s="22" t="s">
        <v>810</v>
      </c>
      <c r="H235" s="168"/>
      <c r="I235" s="4" t="s">
        <v>814</v>
      </c>
      <c r="J235" s="25" t="s">
        <v>815</v>
      </c>
      <c r="K235" s="1" t="s">
        <v>80</v>
      </c>
      <c r="L235" s="1" t="s">
        <v>38</v>
      </c>
      <c r="M235" s="6">
        <v>10</v>
      </c>
      <c r="N235" s="6">
        <v>18</v>
      </c>
      <c r="O235" s="6">
        <v>45</v>
      </c>
      <c r="P235" s="6">
        <v>50</v>
      </c>
    </row>
    <row r="236" spans="2:16">
      <c r="B236" s="3">
        <v>233</v>
      </c>
      <c r="C236" s="5" t="s">
        <v>30</v>
      </c>
      <c r="D236" s="5" t="s">
        <v>4</v>
      </c>
      <c r="E236" s="5" t="s">
        <v>111</v>
      </c>
      <c r="F236" s="22" t="s">
        <v>809</v>
      </c>
      <c r="G236" s="22" t="s">
        <v>810</v>
      </c>
      <c r="H236" s="169"/>
      <c r="I236" s="4" t="s">
        <v>816</v>
      </c>
      <c r="J236" s="25" t="s">
        <v>817</v>
      </c>
      <c r="K236" s="1" t="s">
        <v>80</v>
      </c>
      <c r="L236" s="1" t="s">
        <v>38</v>
      </c>
      <c r="M236" s="6"/>
      <c r="N236" s="6"/>
      <c r="O236" s="6"/>
      <c r="P236" s="6"/>
    </row>
    <row r="237" spans="2:16">
      <c r="B237" s="3">
        <v>234</v>
      </c>
      <c r="C237" s="5" t="s">
        <v>30</v>
      </c>
      <c r="D237" s="5" t="s">
        <v>4</v>
      </c>
      <c r="E237" s="5" t="s">
        <v>111</v>
      </c>
      <c r="F237" s="5" t="s">
        <v>818</v>
      </c>
      <c r="G237" s="5" t="s">
        <v>819</v>
      </c>
      <c r="H237" s="4" t="s">
        <v>820</v>
      </c>
      <c r="I237" s="4" t="s">
        <v>821</v>
      </c>
      <c r="J237" s="5" t="s">
        <v>822</v>
      </c>
      <c r="K237" s="4" t="s">
        <v>37</v>
      </c>
      <c r="L237" s="4" t="s">
        <v>318</v>
      </c>
      <c r="M237" s="3">
        <v>0</v>
      </c>
      <c r="N237" s="3">
        <v>11</v>
      </c>
      <c r="O237" s="3">
        <v>32</v>
      </c>
      <c r="P237" s="3">
        <v>50</v>
      </c>
    </row>
    <row r="238" spans="2:16">
      <c r="B238" s="3">
        <v>235</v>
      </c>
      <c r="C238" s="5" t="s">
        <v>30</v>
      </c>
      <c r="D238" s="5" t="s">
        <v>4</v>
      </c>
      <c r="E238" s="5" t="s">
        <v>111</v>
      </c>
      <c r="F238" s="5" t="s">
        <v>246</v>
      </c>
      <c r="G238" s="22" t="s">
        <v>823</v>
      </c>
      <c r="H238" s="167" t="s">
        <v>824</v>
      </c>
      <c r="I238" s="4" t="s">
        <v>825</v>
      </c>
      <c r="J238" s="25" t="s">
        <v>826</v>
      </c>
      <c r="K238" s="4" t="s">
        <v>149</v>
      </c>
      <c r="L238" s="4" t="s">
        <v>419</v>
      </c>
      <c r="M238" s="3">
        <v>60</v>
      </c>
      <c r="N238" s="3">
        <v>60</v>
      </c>
      <c r="O238" s="3">
        <v>175</v>
      </c>
      <c r="P238" s="3">
        <v>180</v>
      </c>
    </row>
    <row r="239" spans="2:16">
      <c r="B239" s="3">
        <v>236</v>
      </c>
      <c r="C239" s="5" t="s">
        <v>30</v>
      </c>
      <c r="D239" s="5" t="s">
        <v>4</v>
      </c>
      <c r="E239" s="5" t="s">
        <v>111</v>
      </c>
      <c r="F239" s="5" t="s">
        <v>246</v>
      </c>
      <c r="G239" s="22" t="s">
        <v>823</v>
      </c>
      <c r="H239" s="168"/>
      <c r="I239" s="4" t="s">
        <v>827</v>
      </c>
      <c r="J239" s="25" t="s">
        <v>828</v>
      </c>
      <c r="K239" s="4" t="s">
        <v>149</v>
      </c>
      <c r="L239" s="4" t="s">
        <v>419</v>
      </c>
      <c r="M239" s="3">
        <v>60</v>
      </c>
      <c r="N239" s="3">
        <v>60</v>
      </c>
      <c r="O239" s="3">
        <v>175</v>
      </c>
      <c r="P239" s="3">
        <v>180</v>
      </c>
    </row>
    <row r="240" spans="2:16">
      <c r="B240" s="3">
        <v>237</v>
      </c>
      <c r="C240" s="5" t="s">
        <v>30</v>
      </c>
      <c r="D240" s="5" t="s">
        <v>4</v>
      </c>
      <c r="E240" s="5" t="s">
        <v>111</v>
      </c>
      <c r="F240" s="5" t="s">
        <v>246</v>
      </c>
      <c r="G240" s="22" t="s">
        <v>823</v>
      </c>
      <c r="H240" s="169"/>
      <c r="I240" s="4" t="s">
        <v>829</v>
      </c>
      <c r="J240" s="25" t="s">
        <v>830</v>
      </c>
      <c r="K240" s="4" t="s">
        <v>80</v>
      </c>
      <c r="L240" s="4" t="s">
        <v>38</v>
      </c>
      <c r="M240" s="3"/>
      <c r="N240" s="3"/>
      <c r="O240" s="3"/>
      <c r="P240" s="3"/>
    </row>
    <row r="241" spans="2:16">
      <c r="B241" s="3">
        <v>238</v>
      </c>
      <c r="C241" s="5" t="s">
        <v>30</v>
      </c>
      <c r="D241" s="5" t="s">
        <v>4</v>
      </c>
      <c r="E241" s="5" t="s">
        <v>111</v>
      </c>
      <c r="F241" s="5" t="s">
        <v>246</v>
      </c>
      <c r="G241" s="22" t="s">
        <v>823</v>
      </c>
      <c r="H241" s="61" t="s">
        <v>413</v>
      </c>
      <c r="I241" s="4" t="s">
        <v>414</v>
      </c>
      <c r="J241" s="25" t="s">
        <v>831</v>
      </c>
      <c r="K241" s="1" t="s">
        <v>157</v>
      </c>
      <c r="L241" s="1" t="s">
        <v>107</v>
      </c>
      <c r="M241" s="3"/>
      <c r="N241" s="3"/>
      <c r="O241" s="3"/>
      <c r="P241" s="3"/>
    </row>
    <row r="242" spans="2:16">
      <c r="B242" s="3">
        <v>239</v>
      </c>
      <c r="C242" s="5" t="s">
        <v>30</v>
      </c>
      <c r="D242" s="5" t="s">
        <v>4</v>
      </c>
      <c r="E242" s="5" t="s">
        <v>88</v>
      </c>
      <c r="F242" s="5" t="s">
        <v>246</v>
      </c>
      <c r="G242" s="22" t="s">
        <v>823</v>
      </c>
      <c r="H242" s="167" t="s">
        <v>832</v>
      </c>
      <c r="I242" s="4" t="s">
        <v>833</v>
      </c>
      <c r="J242" s="25" t="s">
        <v>834</v>
      </c>
      <c r="K242" s="1" t="s">
        <v>98</v>
      </c>
      <c r="L242" s="1" t="s">
        <v>835</v>
      </c>
      <c r="M242" s="6">
        <v>5</v>
      </c>
      <c r="N242" s="6">
        <v>5.5</v>
      </c>
      <c r="O242" s="6">
        <v>14</v>
      </c>
      <c r="P242" s="6">
        <v>14</v>
      </c>
    </row>
    <row r="243" spans="2:16">
      <c r="B243" s="3">
        <v>240</v>
      </c>
      <c r="C243" s="5" t="s">
        <v>30</v>
      </c>
      <c r="D243" s="5" t="s">
        <v>4</v>
      </c>
      <c r="E243" s="5" t="s">
        <v>88</v>
      </c>
      <c r="F243" s="5" t="s">
        <v>246</v>
      </c>
      <c r="G243" s="22" t="s">
        <v>823</v>
      </c>
      <c r="H243" s="168"/>
      <c r="I243" s="4" t="s">
        <v>836</v>
      </c>
      <c r="J243" s="25" t="s">
        <v>837</v>
      </c>
      <c r="K243" s="1" t="s">
        <v>98</v>
      </c>
      <c r="L243" s="1" t="s">
        <v>835</v>
      </c>
      <c r="M243" s="6">
        <v>5</v>
      </c>
      <c r="N243" s="6">
        <v>5.5</v>
      </c>
      <c r="O243" s="6">
        <v>14</v>
      </c>
      <c r="P243" s="6">
        <v>14</v>
      </c>
    </row>
    <row r="244" spans="2:16">
      <c r="B244" s="3">
        <v>241</v>
      </c>
      <c r="C244" s="5" t="s">
        <v>30</v>
      </c>
      <c r="D244" s="5" t="s">
        <v>4</v>
      </c>
      <c r="E244" s="5" t="s">
        <v>88</v>
      </c>
      <c r="F244" s="5" t="s">
        <v>246</v>
      </c>
      <c r="G244" s="22" t="s">
        <v>823</v>
      </c>
      <c r="H244" s="168"/>
      <c r="I244" s="4" t="s">
        <v>838</v>
      </c>
      <c r="J244" s="25" t="s">
        <v>839</v>
      </c>
      <c r="K244" s="1" t="s">
        <v>80</v>
      </c>
      <c r="L244" s="1" t="s">
        <v>38</v>
      </c>
      <c r="M244" s="6"/>
      <c r="N244" s="6"/>
      <c r="O244" s="6"/>
      <c r="P244" s="6"/>
    </row>
    <row r="245" spans="2:16">
      <c r="B245" s="3">
        <v>242</v>
      </c>
      <c r="C245" s="5" t="s">
        <v>30</v>
      </c>
      <c r="D245" s="5" t="s">
        <v>4</v>
      </c>
      <c r="E245" s="5" t="s">
        <v>88</v>
      </c>
      <c r="F245" s="5" t="s">
        <v>246</v>
      </c>
      <c r="G245" s="22" t="s">
        <v>823</v>
      </c>
      <c r="H245" s="169"/>
      <c r="I245" s="4" t="s">
        <v>840</v>
      </c>
      <c r="J245" s="25" t="s">
        <v>841</v>
      </c>
      <c r="K245" s="1" t="s">
        <v>106</v>
      </c>
      <c r="L245" s="4" t="s">
        <v>107</v>
      </c>
      <c r="M245" s="6"/>
      <c r="N245" s="6"/>
      <c r="O245" s="6"/>
      <c r="P245" s="6"/>
    </row>
    <row r="246" spans="2:16">
      <c r="B246" s="3">
        <v>243</v>
      </c>
      <c r="C246" s="5" t="s">
        <v>30</v>
      </c>
      <c r="D246" s="5" t="s">
        <v>4</v>
      </c>
      <c r="E246" s="5" t="s">
        <v>88</v>
      </c>
      <c r="F246" s="5" t="s">
        <v>246</v>
      </c>
      <c r="G246" s="22" t="s">
        <v>823</v>
      </c>
      <c r="H246" s="167" t="s">
        <v>842</v>
      </c>
      <c r="I246" s="4" t="s">
        <v>843</v>
      </c>
      <c r="J246" s="25" t="s">
        <v>844</v>
      </c>
      <c r="K246" s="1" t="s">
        <v>287</v>
      </c>
      <c r="L246" s="1" t="s">
        <v>61</v>
      </c>
      <c r="M246" s="6">
        <v>4</v>
      </c>
      <c r="N246" s="6">
        <v>8</v>
      </c>
      <c r="O246" s="6">
        <v>22</v>
      </c>
      <c r="P246" s="6">
        <v>28</v>
      </c>
    </row>
    <row r="247" spans="2:16">
      <c r="B247" s="3">
        <v>244</v>
      </c>
      <c r="C247" s="5" t="s">
        <v>30</v>
      </c>
      <c r="D247" s="5" t="s">
        <v>4</v>
      </c>
      <c r="E247" s="5" t="s">
        <v>88</v>
      </c>
      <c r="F247" s="5" t="s">
        <v>246</v>
      </c>
      <c r="G247" s="22" t="s">
        <v>823</v>
      </c>
      <c r="H247" s="168"/>
      <c r="I247" s="4" t="s">
        <v>845</v>
      </c>
      <c r="J247" s="25" t="s">
        <v>846</v>
      </c>
      <c r="K247" s="1" t="s">
        <v>287</v>
      </c>
      <c r="L247" s="1" t="s">
        <v>61</v>
      </c>
      <c r="M247" s="6">
        <v>4</v>
      </c>
      <c r="N247" s="6">
        <v>8</v>
      </c>
      <c r="O247" s="6">
        <v>22</v>
      </c>
      <c r="P247" s="6">
        <v>28</v>
      </c>
    </row>
    <row r="248" spans="2:16">
      <c r="B248" s="3">
        <v>245</v>
      </c>
      <c r="C248" s="5" t="s">
        <v>30</v>
      </c>
      <c r="D248" s="5" t="s">
        <v>4</v>
      </c>
      <c r="E248" s="5" t="s">
        <v>88</v>
      </c>
      <c r="F248" s="5" t="s">
        <v>246</v>
      </c>
      <c r="G248" s="22" t="s">
        <v>823</v>
      </c>
      <c r="H248" s="169"/>
      <c r="I248" s="4" t="s">
        <v>847</v>
      </c>
      <c r="J248" s="25" t="s">
        <v>848</v>
      </c>
      <c r="K248" s="1" t="s">
        <v>80</v>
      </c>
      <c r="L248" s="1" t="s">
        <v>38</v>
      </c>
      <c r="M248" s="6"/>
      <c r="N248" s="6"/>
      <c r="O248" s="6"/>
      <c r="P248" s="6"/>
    </row>
    <row r="249" spans="2:16">
      <c r="B249" s="3">
        <v>246</v>
      </c>
      <c r="C249" s="5" t="s">
        <v>30</v>
      </c>
      <c r="D249" s="5" t="s">
        <v>4</v>
      </c>
      <c r="E249" s="5" t="s">
        <v>88</v>
      </c>
      <c r="F249" s="5" t="s">
        <v>246</v>
      </c>
      <c r="G249" s="22" t="s">
        <v>823</v>
      </c>
      <c r="H249" s="4" t="s">
        <v>849</v>
      </c>
      <c r="I249" s="4" t="s">
        <v>850</v>
      </c>
      <c r="J249" s="5" t="s">
        <v>851</v>
      </c>
      <c r="K249" s="4" t="s">
        <v>287</v>
      </c>
      <c r="L249" s="4" t="s">
        <v>81</v>
      </c>
      <c r="M249" s="3">
        <v>1</v>
      </c>
      <c r="N249" s="3">
        <v>2</v>
      </c>
      <c r="O249" s="3">
        <v>9.5</v>
      </c>
      <c r="P249" s="3">
        <v>10</v>
      </c>
    </row>
    <row r="250" spans="2:16">
      <c r="B250" s="3">
        <v>247</v>
      </c>
      <c r="C250" s="5" t="s">
        <v>30</v>
      </c>
      <c r="D250" s="5" t="s">
        <v>4</v>
      </c>
      <c r="E250" s="5" t="s">
        <v>88</v>
      </c>
      <c r="F250" s="5" t="s">
        <v>246</v>
      </c>
      <c r="G250" s="22" t="s">
        <v>823</v>
      </c>
      <c r="H250" s="4" t="s">
        <v>852</v>
      </c>
      <c r="I250" s="4" t="s">
        <v>853</v>
      </c>
      <c r="J250" s="5" t="s">
        <v>854</v>
      </c>
      <c r="K250" s="4" t="s">
        <v>299</v>
      </c>
      <c r="L250" s="4" t="s">
        <v>605</v>
      </c>
      <c r="M250" s="3">
        <v>0</v>
      </c>
      <c r="N250" s="3">
        <v>90</v>
      </c>
      <c r="O250" s="3">
        <v>200</v>
      </c>
      <c r="P250" s="3">
        <v>200</v>
      </c>
    </row>
    <row r="251" spans="2:16">
      <c r="B251" s="3">
        <v>248</v>
      </c>
      <c r="C251" s="5" t="s">
        <v>30</v>
      </c>
      <c r="D251" s="5" t="s">
        <v>4</v>
      </c>
      <c r="E251" s="5" t="s">
        <v>88</v>
      </c>
      <c r="F251" s="5" t="s">
        <v>246</v>
      </c>
      <c r="G251" s="22" t="s">
        <v>823</v>
      </c>
      <c r="H251" s="4" t="s">
        <v>855</v>
      </c>
      <c r="I251" s="4" t="s">
        <v>856</v>
      </c>
      <c r="J251" s="5" t="s">
        <v>857</v>
      </c>
      <c r="K251" s="4" t="s">
        <v>299</v>
      </c>
      <c r="L251" s="4" t="s">
        <v>605</v>
      </c>
      <c r="M251" s="3">
        <v>120</v>
      </c>
      <c r="N251" s="3">
        <v>130</v>
      </c>
      <c r="O251" s="3">
        <v>180</v>
      </c>
      <c r="P251" s="3">
        <v>200</v>
      </c>
    </row>
    <row r="252" spans="2:16">
      <c r="B252" s="3">
        <v>249</v>
      </c>
      <c r="C252" s="5" t="s">
        <v>30</v>
      </c>
      <c r="D252" s="5" t="s">
        <v>4</v>
      </c>
      <c r="E252" s="5" t="s">
        <v>111</v>
      </c>
      <c r="F252" s="22" t="s">
        <v>858</v>
      </c>
      <c r="G252" s="22" t="s">
        <v>859</v>
      </c>
      <c r="H252" s="167" t="s">
        <v>860</v>
      </c>
      <c r="I252" s="4" t="s">
        <v>861</v>
      </c>
      <c r="J252" s="25" t="s">
        <v>862</v>
      </c>
      <c r="K252" s="1" t="s">
        <v>149</v>
      </c>
      <c r="L252" s="1" t="s">
        <v>122</v>
      </c>
      <c r="M252" s="6">
        <v>1</v>
      </c>
      <c r="N252" s="6">
        <v>2</v>
      </c>
      <c r="O252" s="6">
        <v>240</v>
      </c>
      <c r="P252" s="6">
        <v>250</v>
      </c>
    </row>
    <row r="253" spans="2:16">
      <c r="B253" s="3">
        <v>250</v>
      </c>
      <c r="C253" s="5" t="s">
        <v>30</v>
      </c>
      <c r="D253" s="5" t="s">
        <v>4</v>
      </c>
      <c r="E253" s="5" t="s">
        <v>111</v>
      </c>
      <c r="F253" s="22" t="s">
        <v>858</v>
      </c>
      <c r="G253" s="22" t="s">
        <v>859</v>
      </c>
      <c r="H253" s="168"/>
      <c r="I253" s="4" t="s">
        <v>863</v>
      </c>
      <c r="J253" s="25" t="s">
        <v>864</v>
      </c>
      <c r="K253" s="1" t="s">
        <v>149</v>
      </c>
      <c r="L253" s="1" t="s">
        <v>122</v>
      </c>
      <c r="M253" s="6">
        <v>1</v>
      </c>
      <c r="N253" s="6">
        <v>2</v>
      </c>
      <c r="O253" s="6">
        <v>240</v>
      </c>
      <c r="P253" s="6">
        <v>250</v>
      </c>
    </row>
    <row r="254" spans="2:16">
      <c r="B254" s="3">
        <v>251</v>
      </c>
      <c r="C254" s="5" t="s">
        <v>30</v>
      </c>
      <c r="D254" s="5" t="s">
        <v>4</v>
      </c>
      <c r="E254" s="5" t="s">
        <v>111</v>
      </c>
      <c r="F254" s="22" t="s">
        <v>858</v>
      </c>
      <c r="G254" s="22" t="s">
        <v>859</v>
      </c>
      <c r="H254" s="169"/>
      <c r="I254" s="4" t="s">
        <v>865</v>
      </c>
      <c r="J254" s="25" t="s">
        <v>866</v>
      </c>
      <c r="K254" s="1" t="s">
        <v>80</v>
      </c>
      <c r="L254" s="1" t="s">
        <v>38</v>
      </c>
      <c r="M254" s="6"/>
      <c r="N254" s="6"/>
      <c r="O254" s="6"/>
      <c r="P254" s="6"/>
    </row>
    <row r="255" spans="2:16">
      <c r="B255" s="3">
        <v>252</v>
      </c>
      <c r="C255" s="5" t="s">
        <v>30</v>
      </c>
      <c r="D255" s="5" t="s">
        <v>4</v>
      </c>
      <c r="E255" s="5" t="s">
        <v>111</v>
      </c>
      <c r="F255" s="22" t="s">
        <v>858</v>
      </c>
      <c r="G255" s="22" t="s">
        <v>859</v>
      </c>
      <c r="H255" s="24" t="s">
        <v>867</v>
      </c>
      <c r="I255" s="4" t="s">
        <v>868</v>
      </c>
      <c r="J255" s="25" t="s">
        <v>869</v>
      </c>
      <c r="K255" s="1" t="s">
        <v>157</v>
      </c>
      <c r="L255" s="1" t="s">
        <v>107</v>
      </c>
      <c r="M255" s="6"/>
      <c r="N255" s="6"/>
      <c r="O255" s="6"/>
      <c r="P255" s="6"/>
    </row>
    <row r="256" spans="2:16">
      <c r="B256" s="3">
        <v>253</v>
      </c>
      <c r="C256" s="5" t="s">
        <v>30</v>
      </c>
      <c r="D256" s="5" t="s">
        <v>4</v>
      </c>
      <c r="E256" s="5" t="s">
        <v>111</v>
      </c>
      <c r="F256" s="22" t="s">
        <v>870</v>
      </c>
      <c r="G256" s="22" t="s">
        <v>871</v>
      </c>
      <c r="H256" s="4" t="s">
        <v>872</v>
      </c>
      <c r="I256" s="4" t="s">
        <v>873</v>
      </c>
      <c r="J256" s="5" t="s">
        <v>874</v>
      </c>
      <c r="K256" s="4" t="s">
        <v>37</v>
      </c>
      <c r="L256" s="4" t="s">
        <v>61</v>
      </c>
      <c r="M256" s="3">
        <v>1.5</v>
      </c>
      <c r="N256" s="3">
        <v>2</v>
      </c>
      <c r="O256" s="3">
        <v>6</v>
      </c>
      <c r="P256" s="3">
        <v>12</v>
      </c>
    </row>
    <row r="257" spans="2:16">
      <c r="B257" s="3">
        <v>254</v>
      </c>
      <c r="C257" s="5" t="s">
        <v>30</v>
      </c>
      <c r="D257" s="5" t="s">
        <v>4</v>
      </c>
      <c r="E257" s="5" t="s">
        <v>111</v>
      </c>
      <c r="F257" s="22" t="s">
        <v>858</v>
      </c>
      <c r="G257" s="22" t="s">
        <v>859</v>
      </c>
      <c r="H257" s="4" t="s">
        <v>875</v>
      </c>
      <c r="I257" s="4" t="s">
        <v>876</v>
      </c>
      <c r="J257" s="5" t="s">
        <v>877</v>
      </c>
      <c r="K257" s="4" t="s">
        <v>80</v>
      </c>
      <c r="L257" s="4" t="s">
        <v>38</v>
      </c>
      <c r="M257" s="3">
        <v>0</v>
      </c>
      <c r="N257" s="3">
        <v>45</v>
      </c>
      <c r="O257" s="3">
        <v>100</v>
      </c>
      <c r="P257" s="3">
        <v>100</v>
      </c>
    </row>
    <row r="258" spans="2:16">
      <c r="B258" s="3">
        <v>255</v>
      </c>
      <c r="C258" s="5" t="s">
        <v>30</v>
      </c>
      <c r="D258" s="5" t="s">
        <v>4</v>
      </c>
      <c r="E258" s="5" t="s">
        <v>111</v>
      </c>
      <c r="F258" s="5" t="s">
        <v>878</v>
      </c>
      <c r="G258" s="5" t="s">
        <v>879</v>
      </c>
      <c r="H258" s="4" t="s">
        <v>880</v>
      </c>
      <c r="I258" s="4" t="s">
        <v>881</v>
      </c>
      <c r="J258" s="5" t="s">
        <v>882</v>
      </c>
      <c r="K258" s="4" t="s">
        <v>37</v>
      </c>
      <c r="L258" s="4" t="s">
        <v>209</v>
      </c>
      <c r="M258" s="3">
        <v>20</v>
      </c>
      <c r="N258" s="3">
        <v>55</v>
      </c>
      <c r="O258" s="3">
        <v>119</v>
      </c>
      <c r="P258" s="3">
        <v>125</v>
      </c>
    </row>
    <row r="259" spans="2:16">
      <c r="B259" s="3">
        <v>256</v>
      </c>
      <c r="C259" s="5" t="s">
        <v>30</v>
      </c>
      <c r="D259" s="5" t="s">
        <v>4</v>
      </c>
      <c r="E259" s="5" t="s">
        <v>88</v>
      </c>
      <c r="F259" s="5" t="s">
        <v>246</v>
      </c>
      <c r="G259" s="22" t="s">
        <v>823</v>
      </c>
      <c r="H259" s="167" t="s">
        <v>883</v>
      </c>
      <c r="I259" s="4" t="s">
        <v>884</v>
      </c>
      <c r="J259" s="25" t="s">
        <v>885</v>
      </c>
      <c r="K259" s="1" t="s">
        <v>149</v>
      </c>
      <c r="L259" s="1" t="s">
        <v>450</v>
      </c>
      <c r="M259" s="6">
        <v>280</v>
      </c>
      <c r="N259" s="6">
        <v>300</v>
      </c>
      <c r="O259" s="6">
        <v>700</v>
      </c>
      <c r="P259" s="6">
        <v>800</v>
      </c>
    </row>
    <row r="260" spans="2:16">
      <c r="B260" s="3">
        <v>257</v>
      </c>
      <c r="C260" s="5" t="s">
        <v>30</v>
      </c>
      <c r="D260" s="5" t="s">
        <v>4</v>
      </c>
      <c r="E260" s="5" t="s">
        <v>88</v>
      </c>
      <c r="F260" s="5" t="s">
        <v>246</v>
      </c>
      <c r="G260" s="22" t="s">
        <v>823</v>
      </c>
      <c r="H260" s="168"/>
      <c r="I260" s="4" t="s">
        <v>886</v>
      </c>
      <c r="J260" s="25" t="s">
        <v>887</v>
      </c>
      <c r="K260" s="1" t="s">
        <v>149</v>
      </c>
      <c r="L260" s="1" t="s">
        <v>450</v>
      </c>
      <c r="M260" s="6">
        <v>280</v>
      </c>
      <c r="N260" s="6">
        <v>300</v>
      </c>
      <c r="O260" s="6">
        <v>700</v>
      </c>
      <c r="P260" s="6">
        <v>800</v>
      </c>
    </row>
    <row r="261" spans="2:16">
      <c r="B261" s="3">
        <v>258</v>
      </c>
      <c r="C261" s="5" t="s">
        <v>30</v>
      </c>
      <c r="D261" s="5" t="s">
        <v>4</v>
      </c>
      <c r="E261" s="5" t="s">
        <v>88</v>
      </c>
      <c r="F261" s="5" t="s">
        <v>246</v>
      </c>
      <c r="G261" s="22" t="s">
        <v>823</v>
      </c>
      <c r="H261" s="169"/>
      <c r="I261" s="4" t="s">
        <v>888</v>
      </c>
      <c r="J261" s="25" t="s">
        <v>889</v>
      </c>
      <c r="K261" s="4" t="s">
        <v>80</v>
      </c>
      <c r="L261" s="4" t="s">
        <v>38</v>
      </c>
      <c r="M261" s="6"/>
      <c r="N261" s="6"/>
      <c r="O261" s="6"/>
      <c r="P261" s="6"/>
    </row>
    <row r="262" spans="2:16">
      <c r="B262" s="3">
        <v>259</v>
      </c>
      <c r="C262" s="5" t="s">
        <v>30</v>
      </c>
      <c r="D262" s="5" t="s">
        <v>4</v>
      </c>
      <c r="E262" s="5" t="s">
        <v>88</v>
      </c>
      <c r="F262" s="5" t="s">
        <v>246</v>
      </c>
      <c r="G262" s="22" t="s">
        <v>823</v>
      </c>
      <c r="H262" s="4" t="s">
        <v>890</v>
      </c>
      <c r="I262" s="4" t="s">
        <v>891</v>
      </c>
      <c r="J262" s="5" t="s">
        <v>892</v>
      </c>
      <c r="K262" s="4" t="s">
        <v>287</v>
      </c>
      <c r="L262" s="4" t="s">
        <v>81</v>
      </c>
      <c r="M262" s="3">
        <v>2</v>
      </c>
      <c r="N262" s="3">
        <v>3</v>
      </c>
      <c r="O262" s="3">
        <v>9</v>
      </c>
      <c r="P262" s="3">
        <v>9.5</v>
      </c>
    </row>
    <row r="263" spans="2:16">
      <c r="B263" s="3">
        <v>260</v>
      </c>
      <c r="C263" s="5" t="s">
        <v>30</v>
      </c>
      <c r="D263" s="5" t="s">
        <v>4</v>
      </c>
      <c r="E263" s="5" t="s">
        <v>88</v>
      </c>
      <c r="F263" s="5" t="s">
        <v>246</v>
      </c>
      <c r="G263" s="22" t="s">
        <v>823</v>
      </c>
      <c r="H263" s="167" t="s">
        <v>893</v>
      </c>
      <c r="I263" s="4" t="s">
        <v>894</v>
      </c>
      <c r="J263" s="25" t="s">
        <v>895</v>
      </c>
      <c r="K263" s="1" t="s">
        <v>287</v>
      </c>
      <c r="L263" s="1" t="s">
        <v>61</v>
      </c>
      <c r="M263" s="6">
        <v>4</v>
      </c>
      <c r="N263" s="6">
        <v>6</v>
      </c>
      <c r="O263" s="6">
        <v>18</v>
      </c>
      <c r="P263" s="6">
        <v>22</v>
      </c>
    </row>
    <row r="264" spans="2:16">
      <c r="B264" s="3">
        <v>261</v>
      </c>
      <c r="C264" s="5" t="s">
        <v>30</v>
      </c>
      <c r="D264" s="5" t="s">
        <v>4</v>
      </c>
      <c r="E264" s="5" t="s">
        <v>88</v>
      </c>
      <c r="F264" s="5" t="s">
        <v>246</v>
      </c>
      <c r="G264" s="22" t="s">
        <v>823</v>
      </c>
      <c r="H264" s="168"/>
      <c r="I264" s="4" t="s">
        <v>896</v>
      </c>
      <c r="J264" s="25" t="s">
        <v>897</v>
      </c>
      <c r="K264" s="1" t="s">
        <v>481</v>
      </c>
      <c r="L264" s="1" t="s">
        <v>898</v>
      </c>
      <c r="M264" s="6">
        <v>4</v>
      </c>
      <c r="N264" s="6">
        <v>6</v>
      </c>
      <c r="O264" s="6">
        <v>18</v>
      </c>
      <c r="P264" s="6">
        <v>22</v>
      </c>
    </row>
    <row r="265" spans="2:16">
      <c r="B265" s="3">
        <v>262</v>
      </c>
      <c r="C265" s="5" t="s">
        <v>30</v>
      </c>
      <c r="D265" s="5" t="s">
        <v>4</v>
      </c>
      <c r="E265" s="5" t="s">
        <v>88</v>
      </c>
      <c r="F265" s="5" t="s">
        <v>246</v>
      </c>
      <c r="G265" s="22" t="s">
        <v>823</v>
      </c>
      <c r="H265" s="169"/>
      <c r="I265" s="4" t="s">
        <v>899</v>
      </c>
      <c r="J265" s="25" t="s">
        <v>900</v>
      </c>
      <c r="K265" s="4" t="s">
        <v>80</v>
      </c>
      <c r="L265" s="4" t="s">
        <v>38</v>
      </c>
      <c r="M265" s="6"/>
      <c r="N265" s="6"/>
      <c r="O265" s="6"/>
      <c r="P265" s="6"/>
    </row>
    <row r="266" spans="2:16">
      <c r="B266" s="3">
        <v>263</v>
      </c>
      <c r="C266" s="5" t="s">
        <v>30</v>
      </c>
      <c r="D266" s="5" t="s">
        <v>4</v>
      </c>
      <c r="E266" s="5" t="s">
        <v>88</v>
      </c>
      <c r="F266" s="5" t="s">
        <v>89</v>
      </c>
      <c r="G266" s="22" t="s">
        <v>90</v>
      </c>
      <c r="H266" s="4" t="s">
        <v>901</v>
      </c>
      <c r="I266" s="4" t="s">
        <v>902</v>
      </c>
      <c r="J266" s="5" t="s">
        <v>903</v>
      </c>
      <c r="K266" s="4" t="s">
        <v>98</v>
      </c>
      <c r="L266" s="4" t="s">
        <v>904</v>
      </c>
      <c r="M266" s="3">
        <v>40</v>
      </c>
      <c r="N266" s="3">
        <v>45</v>
      </c>
      <c r="O266" s="3">
        <v>45</v>
      </c>
      <c r="P266" s="3">
        <v>50</v>
      </c>
    </row>
    <row r="267" spans="2:16">
      <c r="B267" s="3">
        <v>264</v>
      </c>
      <c r="C267" s="5" t="s">
        <v>30</v>
      </c>
      <c r="D267" s="5" t="s">
        <v>4</v>
      </c>
      <c r="E267" s="5" t="s">
        <v>31</v>
      </c>
      <c r="F267" s="5" t="s">
        <v>905</v>
      </c>
      <c r="G267" s="5" t="s">
        <v>906</v>
      </c>
      <c r="H267" s="4" t="s">
        <v>907</v>
      </c>
      <c r="I267" s="4" t="s">
        <v>908</v>
      </c>
      <c r="J267" s="5" t="s">
        <v>909</v>
      </c>
      <c r="K267" s="4" t="s">
        <v>37</v>
      </c>
      <c r="L267" s="4" t="s">
        <v>50</v>
      </c>
      <c r="M267" s="3">
        <v>0</v>
      </c>
      <c r="N267" s="3">
        <v>30</v>
      </c>
      <c r="O267" s="3">
        <v>85</v>
      </c>
      <c r="P267" s="3">
        <v>100</v>
      </c>
    </row>
    <row r="268" spans="2:16">
      <c r="B268" s="3">
        <v>265</v>
      </c>
      <c r="C268" s="5" t="s">
        <v>30</v>
      </c>
      <c r="D268" s="5" t="s">
        <v>4</v>
      </c>
      <c r="E268" s="5" t="s">
        <v>31</v>
      </c>
      <c r="F268" s="5" t="s">
        <v>905</v>
      </c>
      <c r="G268" s="5" t="s">
        <v>906</v>
      </c>
      <c r="H268" s="4" t="s">
        <v>910</v>
      </c>
      <c r="I268" s="4" t="s">
        <v>911</v>
      </c>
      <c r="J268" s="5" t="s">
        <v>912</v>
      </c>
      <c r="K268" s="4" t="s">
        <v>37</v>
      </c>
      <c r="L268" s="4" t="s">
        <v>50</v>
      </c>
      <c r="M268" s="3">
        <v>0</v>
      </c>
      <c r="N268" s="3">
        <v>20</v>
      </c>
      <c r="O268" s="3">
        <v>100</v>
      </c>
      <c r="P268" s="3">
        <v>100</v>
      </c>
    </row>
    <row r="269" spans="2:16">
      <c r="B269" s="3">
        <v>266</v>
      </c>
      <c r="C269" s="5" t="s">
        <v>30</v>
      </c>
      <c r="D269" s="5" t="s">
        <v>4</v>
      </c>
      <c r="E269" s="5" t="s">
        <v>31</v>
      </c>
      <c r="F269" s="5" t="s">
        <v>913</v>
      </c>
      <c r="G269" s="5" t="s">
        <v>906</v>
      </c>
      <c r="H269" s="4" t="s">
        <v>914</v>
      </c>
      <c r="I269" s="4" t="s">
        <v>915</v>
      </c>
      <c r="J269" s="5" t="s">
        <v>916</v>
      </c>
      <c r="K269" s="4" t="s">
        <v>37</v>
      </c>
      <c r="L269" s="4" t="s">
        <v>50</v>
      </c>
      <c r="M269" s="3">
        <v>0</v>
      </c>
      <c r="N269" s="3">
        <v>10</v>
      </c>
      <c r="O269" s="3">
        <v>90</v>
      </c>
      <c r="P269" s="3">
        <v>100</v>
      </c>
    </row>
    <row r="270" spans="2:16">
      <c r="B270" s="3">
        <v>267</v>
      </c>
      <c r="C270" s="5" t="s">
        <v>30</v>
      </c>
      <c r="D270" s="5" t="s">
        <v>4</v>
      </c>
      <c r="E270" s="5" t="s">
        <v>31</v>
      </c>
      <c r="F270" s="5" t="s">
        <v>913</v>
      </c>
      <c r="G270" s="5" t="s">
        <v>906</v>
      </c>
      <c r="H270" s="4" t="s">
        <v>917</v>
      </c>
      <c r="I270" s="4" t="s">
        <v>918</v>
      </c>
      <c r="J270" s="4" t="s">
        <v>909</v>
      </c>
      <c r="K270" s="4" t="s">
        <v>37</v>
      </c>
      <c r="L270" s="4" t="s">
        <v>50</v>
      </c>
      <c r="M270" s="3">
        <v>0</v>
      </c>
      <c r="N270" s="3">
        <v>20</v>
      </c>
      <c r="O270" s="3">
        <v>75</v>
      </c>
      <c r="P270" s="3">
        <v>100</v>
      </c>
    </row>
    <row r="271" spans="2:16">
      <c r="B271" s="3">
        <v>268</v>
      </c>
      <c r="C271" s="5" t="s">
        <v>30</v>
      </c>
      <c r="D271" s="5" t="s">
        <v>4</v>
      </c>
      <c r="E271" s="5" t="s">
        <v>31</v>
      </c>
      <c r="F271" s="5" t="s">
        <v>919</v>
      </c>
      <c r="G271" s="5" t="s">
        <v>920</v>
      </c>
      <c r="H271" s="5" t="s">
        <v>921</v>
      </c>
      <c r="I271" s="4" t="s">
        <v>922</v>
      </c>
      <c r="J271" s="5" t="s">
        <v>923</v>
      </c>
      <c r="K271" s="4"/>
      <c r="L271" s="4"/>
      <c r="M271" s="4"/>
      <c r="N271" s="4"/>
      <c r="O271" s="4"/>
      <c r="P271" s="4"/>
    </row>
    <row r="272" spans="2:16">
      <c r="B272" s="3">
        <v>269</v>
      </c>
      <c r="C272" s="5" t="s">
        <v>30</v>
      </c>
      <c r="D272" s="5" t="s">
        <v>4</v>
      </c>
      <c r="E272" s="5" t="s">
        <v>31</v>
      </c>
      <c r="F272" s="5" t="s">
        <v>924</v>
      </c>
      <c r="G272" s="5" t="s">
        <v>920</v>
      </c>
      <c r="H272" s="5" t="s">
        <v>925</v>
      </c>
      <c r="I272" s="4" t="s">
        <v>926</v>
      </c>
      <c r="J272" s="5" t="s">
        <v>927</v>
      </c>
      <c r="K272" s="4"/>
      <c r="L272" s="4"/>
      <c r="M272" s="4"/>
      <c r="N272" s="4"/>
      <c r="O272" s="4"/>
      <c r="P272" s="4"/>
    </row>
    <row r="273" spans="2:16">
      <c r="B273" s="3">
        <v>270</v>
      </c>
      <c r="C273" s="5" t="s">
        <v>30</v>
      </c>
      <c r="D273" s="5" t="s">
        <v>4</v>
      </c>
      <c r="E273" s="5" t="s">
        <v>31</v>
      </c>
      <c r="F273" s="5" t="s">
        <v>928</v>
      </c>
      <c r="G273" s="5" t="s">
        <v>920</v>
      </c>
      <c r="H273" s="5" t="s">
        <v>929</v>
      </c>
      <c r="I273" s="4" t="s">
        <v>930</v>
      </c>
      <c r="J273" s="5" t="s">
        <v>931</v>
      </c>
      <c r="K273" s="4"/>
      <c r="L273" s="4"/>
      <c r="M273" s="4"/>
      <c r="N273" s="4"/>
      <c r="O273" s="4"/>
      <c r="P273" s="4"/>
    </row>
    <row r="274" spans="2:16">
      <c r="B274" s="3">
        <v>271</v>
      </c>
      <c r="C274" s="5" t="s">
        <v>30</v>
      </c>
      <c r="D274" s="5" t="s">
        <v>4</v>
      </c>
      <c r="E274" s="5" t="s">
        <v>31</v>
      </c>
      <c r="F274" s="5" t="s">
        <v>932</v>
      </c>
      <c r="G274" s="5" t="s">
        <v>920</v>
      </c>
      <c r="H274" s="5" t="s">
        <v>933</v>
      </c>
      <c r="I274" s="4" t="s">
        <v>934</v>
      </c>
      <c r="J274" s="5" t="s">
        <v>935</v>
      </c>
      <c r="K274" s="4"/>
      <c r="L274" s="4"/>
      <c r="M274" s="4"/>
      <c r="N274" s="4"/>
      <c r="O274" s="4"/>
      <c r="P274" s="4"/>
    </row>
  </sheetData>
  <autoFilter ref="G3:G274" xr:uid="{3A1F5DD9-7473-4FA8-8CD5-D726E2839233}"/>
  <mergeCells count="45">
    <mergeCell ref="B2:P2"/>
    <mergeCell ref="H28:H30"/>
    <mergeCell ref="H23:H25"/>
    <mergeCell ref="H55:H57"/>
    <mergeCell ref="H33:H35"/>
    <mergeCell ref="H15:H18"/>
    <mergeCell ref="H64:H66"/>
    <mergeCell ref="H59:H62"/>
    <mergeCell ref="H76:H79"/>
    <mergeCell ref="H80:H83"/>
    <mergeCell ref="H84:H87"/>
    <mergeCell ref="H95:H97"/>
    <mergeCell ref="H103:H105"/>
    <mergeCell ref="H115:H117"/>
    <mergeCell ref="H107:H109"/>
    <mergeCell ref="H99:H102"/>
    <mergeCell ref="H111:H113"/>
    <mergeCell ref="H146:H148"/>
    <mergeCell ref="H158:H160"/>
    <mergeCell ref="H164:H166"/>
    <mergeCell ref="H161:H163"/>
    <mergeCell ref="H118:H120"/>
    <mergeCell ref="H134:H136"/>
    <mergeCell ref="H142:H144"/>
    <mergeCell ref="H138:H140"/>
    <mergeCell ref="H205:H206"/>
    <mergeCell ref="H171:H173"/>
    <mergeCell ref="H202:H204"/>
    <mergeCell ref="H150:H152"/>
    <mergeCell ref="H153:H156"/>
    <mergeCell ref="H177:H180"/>
    <mergeCell ref="H189:H192"/>
    <mergeCell ref="H207:H209"/>
    <mergeCell ref="H219:H221"/>
    <mergeCell ref="H215:H217"/>
    <mergeCell ref="H231:H233"/>
    <mergeCell ref="H210:H213"/>
    <mergeCell ref="H223:H226"/>
    <mergeCell ref="H234:H236"/>
    <mergeCell ref="H252:H254"/>
    <mergeCell ref="H246:H248"/>
    <mergeCell ref="H263:H265"/>
    <mergeCell ref="H259:H261"/>
    <mergeCell ref="H238:H240"/>
    <mergeCell ref="H242:H245"/>
  </mergeCells>
  <phoneticPr fontId="21" type="noConversion"/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3697C-0C8C-4ACD-A499-5DAEC7A3F5C2}">
  <dimension ref="B2:P175"/>
  <sheetViews>
    <sheetView topLeftCell="E156" zoomScale="98" zoomScaleNormal="98" workbookViewId="0">
      <selection activeCell="J4" sqref="J4:J171"/>
    </sheetView>
  </sheetViews>
  <sheetFormatPr defaultRowHeight="14.45"/>
  <cols>
    <col min="3" max="3" width="9.5703125" bestFit="1" customWidth="1"/>
    <col min="4" max="4" width="9.85546875" bestFit="1" customWidth="1"/>
    <col min="5" max="5" width="31.28515625" bestFit="1" customWidth="1"/>
    <col min="6" max="6" width="11.42578125" customWidth="1"/>
    <col min="7" max="7" width="45.140625" bestFit="1" customWidth="1"/>
    <col min="8" max="8" width="15.7109375" bestFit="1" customWidth="1"/>
    <col min="9" max="9" width="23.28515625" bestFit="1" customWidth="1"/>
    <col min="10" max="10" width="84.5703125" bestFit="1" customWidth="1"/>
    <col min="11" max="11" width="18.140625" customWidth="1"/>
    <col min="12" max="12" width="9.85546875" style="7" bestFit="1" customWidth="1"/>
    <col min="13" max="15" width="9.42578125" style="60" customWidth="1"/>
    <col min="16" max="16" width="9.5703125" style="60" bestFit="1" customWidth="1"/>
  </cols>
  <sheetData>
    <row r="2" spans="2:16" ht="21">
      <c r="B2" s="171" t="s">
        <v>14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</row>
    <row r="3" spans="2:16" ht="17.100000000000001">
      <c r="B3" s="8" t="s">
        <v>15</v>
      </c>
      <c r="C3" s="9" t="s">
        <v>16</v>
      </c>
      <c r="D3" s="9" t="s">
        <v>17</v>
      </c>
      <c r="E3" s="9" t="s">
        <v>18</v>
      </c>
      <c r="F3" s="20" t="s">
        <v>19</v>
      </c>
      <c r="G3" s="9" t="s">
        <v>20</v>
      </c>
      <c r="H3" s="20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8" t="s">
        <v>26</v>
      </c>
      <c r="N3" s="8" t="s">
        <v>27</v>
      </c>
      <c r="O3" s="8" t="s">
        <v>28</v>
      </c>
      <c r="P3" s="8" t="s">
        <v>29</v>
      </c>
    </row>
    <row r="4" spans="2:16">
      <c r="B4" s="3">
        <v>1</v>
      </c>
      <c r="C4" s="4" t="s">
        <v>30</v>
      </c>
      <c r="D4" s="3" t="s">
        <v>5</v>
      </c>
      <c r="E4" s="5" t="s">
        <v>31</v>
      </c>
      <c r="F4" s="4" t="s">
        <v>936</v>
      </c>
      <c r="G4" s="5" t="s">
        <v>937</v>
      </c>
      <c r="H4" s="4" t="s">
        <v>938</v>
      </c>
      <c r="I4" s="4" t="s">
        <v>939</v>
      </c>
      <c r="J4" s="4" t="s">
        <v>940</v>
      </c>
      <c r="K4" s="4" t="s">
        <v>287</v>
      </c>
      <c r="L4" s="5" t="s">
        <v>941</v>
      </c>
      <c r="M4" s="3">
        <v>2</v>
      </c>
      <c r="N4" s="3">
        <v>2.5</v>
      </c>
      <c r="O4" s="3">
        <v>6.4</v>
      </c>
      <c r="P4" s="3">
        <v>6.5</v>
      </c>
    </row>
    <row r="5" spans="2:16">
      <c r="B5" s="3">
        <v>2</v>
      </c>
      <c r="C5" s="4" t="s">
        <v>30</v>
      </c>
      <c r="D5" s="3" t="s">
        <v>5</v>
      </c>
      <c r="E5" s="5" t="s">
        <v>31</v>
      </c>
      <c r="F5" s="4" t="s">
        <v>942</v>
      </c>
      <c r="G5" s="5" t="s">
        <v>33</v>
      </c>
      <c r="H5" s="4" t="s">
        <v>943</v>
      </c>
      <c r="I5" s="4" t="s">
        <v>944</v>
      </c>
      <c r="J5" s="4" t="s">
        <v>36</v>
      </c>
      <c r="K5" s="5" t="s">
        <v>37</v>
      </c>
      <c r="L5" s="5" t="s">
        <v>38</v>
      </c>
      <c r="M5" s="3">
        <v>2</v>
      </c>
      <c r="N5" s="3">
        <v>25</v>
      </c>
      <c r="O5" s="3">
        <v>55</v>
      </c>
      <c r="P5" s="3">
        <v>65</v>
      </c>
    </row>
    <row r="6" spans="2:16">
      <c r="B6" s="3">
        <v>3</v>
      </c>
      <c r="C6" s="4" t="s">
        <v>30</v>
      </c>
      <c r="D6" s="3" t="s">
        <v>5</v>
      </c>
      <c r="E6" s="5" t="s">
        <v>31</v>
      </c>
      <c r="F6" s="4" t="s">
        <v>945</v>
      </c>
      <c r="G6" s="5" t="s">
        <v>946</v>
      </c>
      <c r="H6" s="4" t="s">
        <v>947</v>
      </c>
      <c r="I6" s="4" t="s">
        <v>948</v>
      </c>
      <c r="J6" s="4" t="s">
        <v>43</v>
      </c>
      <c r="K6" s="5" t="s">
        <v>37</v>
      </c>
      <c r="L6" s="5" t="s">
        <v>44</v>
      </c>
      <c r="M6" s="3">
        <v>6</v>
      </c>
      <c r="N6" s="3">
        <v>8</v>
      </c>
      <c r="O6" s="3">
        <v>12.5</v>
      </c>
      <c r="P6" s="3">
        <v>20</v>
      </c>
    </row>
    <row r="7" spans="2:16">
      <c r="B7" s="3">
        <v>4</v>
      </c>
      <c r="C7" s="4" t="s">
        <v>30</v>
      </c>
      <c r="D7" s="3" t="s">
        <v>5</v>
      </c>
      <c r="E7" s="5" t="s">
        <v>31</v>
      </c>
      <c r="F7" s="4" t="s">
        <v>949</v>
      </c>
      <c r="G7" s="5" t="s">
        <v>950</v>
      </c>
      <c r="H7" s="4" t="s">
        <v>951</v>
      </c>
      <c r="I7" s="4" t="s">
        <v>952</v>
      </c>
      <c r="J7" s="4" t="s">
        <v>953</v>
      </c>
      <c r="K7" s="5" t="s">
        <v>37</v>
      </c>
      <c r="L7" s="5" t="s">
        <v>50</v>
      </c>
      <c r="M7" s="3">
        <v>35</v>
      </c>
      <c r="N7" s="3">
        <v>39</v>
      </c>
      <c r="O7" s="3">
        <v>65</v>
      </c>
      <c r="P7" s="3">
        <v>80</v>
      </c>
    </row>
    <row r="8" spans="2:16">
      <c r="B8" s="3">
        <v>5</v>
      </c>
      <c r="C8" s="4" t="s">
        <v>30</v>
      </c>
      <c r="D8" s="3" t="s">
        <v>5</v>
      </c>
      <c r="E8" s="5" t="s">
        <v>31</v>
      </c>
      <c r="F8" s="4" t="s">
        <v>954</v>
      </c>
      <c r="G8" s="5" t="s">
        <v>52</v>
      </c>
      <c r="H8" s="4" t="s">
        <v>955</v>
      </c>
      <c r="I8" s="4" t="s">
        <v>956</v>
      </c>
      <c r="J8" s="4" t="s">
        <v>957</v>
      </c>
      <c r="K8" s="5" t="s">
        <v>37</v>
      </c>
      <c r="L8" s="5" t="s">
        <v>38</v>
      </c>
      <c r="M8" s="3">
        <v>15</v>
      </c>
      <c r="N8" s="3">
        <v>21</v>
      </c>
      <c r="O8" s="3">
        <v>35</v>
      </c>
      <c r="P8" s="3">
        <v>37</v>
      </c>
    </row>
    <row r="9" spans="2:16">
      <c r="B9" s="3">
        <v>6</v>
      </c>
      <c r="C9" s="4" t="s">
        <v>30</v>
      </c>
      <c r="D9" s="3" t="s">
        <v>5</v>
      </c>
      <c r="E9" s="5" t="s">
        <v>31</v>
      </c>
      <c r="F9" s="4" t="s">
        <v>958</v>
      </c>
      <c r="G9" s="5" t="s">
        <v>959</v>
      </c>
      <c r="H9" s="4" t="s">
        <v>960</v>
      </c>
      <c r="I9" s="4" t="s">
        <v>961</v>
      </c>
      <c r="J9" s="4" t="s">
        <v>962</v>
      </c>
      <c r="K9" s="5" t="s">
        <v>37</v>
      </c>
      <c r="L9" s="5" t="s">
        <v>61</v>
      </c>
      <c r="M9" s="3">
        <v>3</v>
      </c>
      <c r="N9" s="3">
        <v>4</v>
      </c>
      <c r="O9" s="3">
        <v>6</v>
      </c>
      <c r="P9" s="3">
        <v>12</v>
      </c>
    </row>
    <row r="10" spans="2:16">
      <c r="B10" s="3">
        <v>7</v>
      </c>
      <c r="C10" s="4" t="s">
        <v>30</v>
      </c>
      <c r="D10" s="3" t="s">
        <v>5</v>
      </c>
      <c r="E10" s="5" t="s">
        <v>31</v>
      </c>
      <c r="F10" s="4" t="s">
        <v>963</v>
      </c>
      <c r="G10" s="5" t="s">
        <v>964</v>
      </c>
      <c r="H10" s="4" t="s">
        <v>965</v>
      </c>
      <c r="I10" s="4" t="s">
        <v>966</v>
      </c>
      <c r="J10" s="4" t="s">
        <v>967</v>
      </c>
      <c r="K10" s="5" t="s">
        <v>37</v>
      </c>
      <c r="L10" s="5" t="s">
        <v>50</v>
      </c>
      <c r="M10" s="3">
        <v>10</v>
      </c>
      <c r="N10" s="3">
        <v>62</v>
      </c>
      <c r="O10" s="3">
        <v>90</v>
      </c>
      <c r="P10" s="3">
        <v>150</v>
      </c>
    </row>
    <row r="11" spans="2:16">
      <c r="B11" s="3">
        <v>8</v>
      </c>
      <c r="C11" s="4" t="s">
        <v>30</v>
      </c>
      <c r="D11" s="3" t="s">
        <v>5</v>
      </c>
      <c r="E11" s="5" t="s">
        <v>31</v>
      </c>
      <c r="F11" s="4" t="s">
        <v>963</v>
      </c>
      <c r="G11" s="5" t="s">
        <v>964</v>
      </c>
      <c r="H11" s="4" t="s">
        <v>968</v>
      </c>
      <c r="I11" s="4" t="s">
        <v>969</v>
      </c>
      <c r="J11" s="4" t="s">
        <v>970</v>
      </c>
      <c r="K11" s="5" t="s">
        <v>70</v>
      </c>
      <c r="L11" s="5" t="s">
        <v>71</v>
      </c>
      <c r="M11" s="3">
        <v>0</v>
      </c>
      <c r="N11" s="3">
        <v>0</v>
      </c>
      <c r="O11" s="3">
        <v>7.2</v>
      </c>
      <c r="P11" s="3">
        <v>11.2</v>
      </c>
    </row>
    <row r="12" spans="2:16">
      <c r="B12" s="3">
        <v>9</v>
      </c>
      <c r="C12" s="4" t="s">
        <v>30</v>
      </c>
      <c r="D12" s="3" t="s">
        <v>5</v>
      </c>
      <c r="E12" s="5" t="s">
        <v>31</v>
      </c>
      <c r="F12" s="4" t="s">
        <v>963</v>
      </c>
      <c r="G12" s="5" t="s">
        <v>959</v>
      </c>
      <c r="H12" s="4" t="s">
        <v>971</v>
      </c>
      <c r="I12" s="4" t="s">
        <v>972</v>
      </c>
      <c r="J12" s="4" t="s">
        <v>79</v>
      </c>
      <c r="K12" s="5" t="s">
        <v>80</v>
      </c>
      <c r="L12" s="5" t="s">
        <v>81</v>
      </c>
      <c r="M12" s="3">
        <v>0.3</v>
      </c>
      <c r="N12" s="3">
        <v>0.5</v>
      </c>
      <c r="O12" s="3">
        <v>1.7</v>
      </c>
      <c r="P12" s="3">
        <v>2</v>
      </c>
    </row>
    <row r="13" spans="2:16">
      <c r="B13" s="3">
        <v>10</v>
      </c>
      <c r="C13" s="5" t="s">
        <v>30</v>
      </c>
      <c r="D13" s="3" t="s">
        <v>5</v>
      </c>
      <c r="E13" s="5" t="s">
        <v>31</v>
      </c>
      <c r="F13" s="4" t="s">
        <v>973</v>
      </c>
      <c r="G13" s="5" t="s">
        <v>974</v>
      </c>
      <c r="H13" s="4" t="s">
        <v>975</v>
      </c>
      <c r="I13" s="4" t="s">
        <v>976</v>
      </c>
      <c r="J13" s="4" t="s">
        <v>977</v>
      </c>
      <c r="K13" s="4" t="s">
        <v>37</v>
      </c>
      <c r="L13" s="5" t="s">
        <v>182</v>
      </c>
      <c r="M13" s="3">
        <v>5</v>
      </c>
      <c r="N13" s="3">
        <v>15</v>
      </c>
      <c r="O13" s="3">
        <v>31</v>
      </c>
      <c r="P13" s="3">
        <v>42</v>
      </c>
    </row>
    <row r="14" spans="2:16">
      <c r="B14" s="3">
        <v>11</v>
      </c>
      <c r="C14" s="4" t="s">
        <v>30</v>
      </c>
      <c r="D14" s="3" t="s">
        <v>5</v>
      </c>
      <c r="E14" s="5" t="s">
        <v>31</v>
      </c>
      <c r="F14" s="4" t="s">
        <v>978</v>
      </c>
      <c r="G14" s="5" t="s">
        <v>979</v>
      </c>
      <c r="H14" s="4" t="s">
        <v>980</v>
      </c>
      <c r="I14" s="4" t="s">
        <v>981</v>
      </c>
      <c r="J14" s="4" t="s">
        <v>86</v>
      </c>
      <c r="K14" s="5" t="s">
        <v>37</v>
      </c>
      <c r="L14" s="5" t="s">
        <v>122</v>
      </c>
      <c r="M14" s="3">
        <v>50</v>
      </c>
      <c r="N14" s="3">
        <v>140</v>
      </c>
      <c r="O14" s="3">
        <v>240</v>
      </c>
      <c r="P14" s="3">
        <v>260</v>
      </c>
    </row>
    <row r="15" spans="2:16">
      <c r="B15" s="3">
        <v>12</v>
      </c>
      <c r="C15" s="4" t="s">
        <v>30</v>
      </c>
      <c r="D15" s="3" t="s">
        <v>5</v>
      </c>
      <c r="E15" s="5" t="s">
        <v>88</v>
      </c>
      <c r="F15" s="4" t="s">
        <v>982</v>
      </c>
      <c r="G15" s="5" t="s">
        <v>983</v>
      </c>
      <c r="H15" s="4" t="s">
        <v>984</v>
      </c>
      <c r="I15" s="4" t="s">
        <v>985</v>
      </c>
      <c r="J15" s="4" t="s">
        <v>986</v>
      </c>
      <c r="K15" s="5" t="s">
        <v>37</v>
      </c>
      <c r="L15" s="5" t="s">
        <v>419</v>
      </c>
      <c r="M15" s="3">
        <v>55</v>
      </c>
      <c r="N15" s="3">
        <v>65</v>
      </c>
      <c r="O15" s="3">
        <v>140</v>
      </c>
      <c r="P15" s="3">
        <v>210</v>
      </c>
    </row>
    <row r="16" spans="2:16">
      <c r="B16" s="3">
        <v>13</v>
      </c>
      <c r="C16" s="4" t="s">
        <v>30</v>
      </c>
      <c r="D16" s="3" t="s">
        <v>5</v>
      </c>
      <c r="E16" s="5" t="s">
        <v>88</v>
      </c>
      <c r="F16" s="4" t="s">
        <v>982</v>
      </c>
      <c r="G16" s="5" t="s">
        <v>983</v>
      </c>
      <c r="H16" s="4" t="s">
        <v>987</v>
      </c>
      <c r="I16" s="4" t="s">
        <v>988</v>
      </c>
      <c r="J16" s="4" t="s">
        <v>989</v>
      </c>
      <c r="K16" s="5" t="s">
        <v>70</v>
      </c>
      <c r="L16" s="5" t="s">
        <v>71</v>
      </c>
      <c r="M16" s="3">
        <v>0</v>
      </c>
      <c r="N16" s="3">
        <v>0</v>
      </c>
      <c r="O16" s="3">
        <v>7.2</v>
      </c>
      <c r="P16" s="3">
        <v>11.2</v>
      </c>
    </row>
    <row r="17" spans="2:16">
      <c r="B17" s="3">
        <v>14</v>
      </c>
      <c r="C17" s="4" t="s">
        <v>30</v>
      </c>
      <c r="D17" s="3" t="s">
        <v>5</v>
      </c>
      <c r="E17" s="5" t="s">
        <v>88</v>
      </c>
      <c r="F17" s="4" t="s">
        <v>982</v>
      </c>
      <c r="G17" s="5" t="s">
        <v>983</v>
      </c>
      <c r="H17" s="167" t="s">
        <v>990</v>
      </c>
      <c r="I17" s="4" t="s">
        <v>991</v>
      </c>
      <c r="J17" s="23" t="s">
        <v>992</v>
      </c>
      <c r="K17" s="1" t="s">
        <v>98</v>
      </c>
      <c r="L17" s="2" t="s">
        <v>993</v>
      </c>
      <c r="M17" s="6">
        <v>0</v>
      </c>
      <c r="N17" s="6">
        <v>0.4</v>
      </c>
      <c r="O17" s="6">
        <v>1.6</v>
      </c>
      <c r="P17" s="6">
        <v>3</v>
      </c>
    </row>
    <row r="18" spans="2:16">
      <c r="B18" s="3">
        <v>15</v>
      </c>
      <c r="C18" s="4" t="s">
        <v>30</v>
      </c>
      <c r="D18" s="3" t="s">
        <v>5</v>
      </c>
      <c r="E18" s="5" t="s">
        <v>88</v>
      </c>
      <c r="F18" s="4" t="s">
        <v>982</v>
      </c>
      <c r="G18" s="5" t="s">
        <v>983</v>
      </c>
      <c r="H18" s="168"/>
      <c r="I18" s="4" t="s">
        <v>994</v>
      </c>
      <c r="J18" s="23" t="s">
        <v>995</v>
      </c>
      <c r="K18" s="1" t="s">
        <v>98</v>
      </c>
      <c r="L18" s="2" t="s">
        <v>993</v>
      </c>
      <c r="M18" s="6">
        <v>0</v>
      </c>
      <c r="N18" s="6">
        <v>0.4</v>
      </c>
      <c r="O18" s="6">
        <v>1.6</v>
      </c>
      <c r="P18" s="6">
        <v>3</v>
      </c>
    </row>
    <row r="19" spans="2:16">
      <c r="B19" s="3">
        <v>16</v>
      </c>
      <c r="C19" s="4" t="s">
        <v>30</v>
      </c>
      <c r="D19" s="3" t="s">
        <v>5</v>
      </c>
      <c r="E19" s="5" t="s">
        <v>88</v>
      </c>
      <c r="F19" s="4" t="s">
        <v>982</v>
      </c>
      <c r="G19" s="5" t="s">
        <v>983</v>
      </c>
      <c r="H19" s="168"/>
      <c r="I19" s="4" t="s">
        <v>996</v>
      </c>
      <c r="J19" s="23" t="s">
        <v>997</v>
      </c>
      <c r="K19" s="10" t="s">
        <v>80</v>
      </c>
      <c r="L19" s="24" t="s">
        <v>38</v>
      </c>
      <c r="M19" s="26"/>
      <c r="N19" s="26"/>
      <c r="O19" s="26"/>
      <c r="P19" s="26"/>
    </row>
    <row r="20" spans="2:16">
      <c r="B20" s="3">
        <v>17</v>
      </c>
      <c r="C20" s="4" t="s">
        <v>30</v>
      </c>
      <c r="D20" s="3" t="s">
        <v>5</v>
      </c>
      <c r="E20" s="5" t="s">
        <v>88</v>
      </c>
      <c r="F20" s="4" t="s">
        <v>982</v>
      </c>
      <c r="G20" s="5" t="s">
        <v>983</v>
      </c>
      <c r="H20" s="169"/>
      <c r="I20" s="4" t="s">
        <v>998</v>
      </c>
      <c r="J20" s="23" t="s">
        <v>999</v>
      </c>
      <c r="K20" s="10" t="s">
        <v>106</v>
      </c>
      <c r="L20" s="24" t="s">
        <v>107</v>
      </c>
      <c r="M20" s="26"/>
      <c r="N20" s="26"/>
      <c r="O20" s="26"/>
      <c r="P20" s="26"/>
    </row>
    <row r="21" spans="2:16">
      <c r="B21" s="3">
        <v>18</v>
      </c>
      <c r="C21" s="4" t="s">
        <v>30</v>
      </c>
      <c r="D21" s="3" t="s">
        <v>5</v>
      </c>
      <c r="E21" s="5" t="s">
        <v>111</v>
      </c>
      <c r="F21" s="4" t="s">
        <v>1000</v>
      </c>
      <c r="G21" s="5" t="s">
        <v>113</v>
      </c>
      <c r="H21" s="4" t="s">
        <v>1001</v>
      </c>
      <c r="I21" s="4" t="s">
        <v>1002</v>
      </c>
      <c r="J21" s="4" t="s">
        <v>116</v>
      </c>
      <c r="K21" s="5" t="s">
        <v>117</v>
      </c>
      <c r="L21" s="5" t="s">
        <v>118</v>
      </c>
      <c r="M21" s="3">
        <v>0</v>
      </c>
      <c r="N21" s="3">
        <v>0</v>
      </c>
      <c r="O21" s="3">
        <v>2.5</v>
      </c>
      <c r="P21" s="3">
        <v>4</v>
      </c>
    </row>
    <row r="22" spans="2:16">
      <c r="B22" s="3">
        <v>19</v>
      </c>
      <c r="C22" s="4" t="s">
        <v>30</v>
      </c>
      <c r="D22" s="3" t="s">
        <v>5</v>
      </c>
      <c r="E22" s="5" t="s">
        <v>111</v>
      </c>
      <c r="F22" s="4" t="s">
        <v>1000</v>
      </c>
      <c r="G22" s="5" t="s">
        <v>113</v>
      </c>
      <c r="H22" s="4" t="s">
        <v>1003</v>
      </c>
      <c r="I22" s="4" t="s">
        <v>1004</v>
      </c>
      <c r="J22" s="4" t="s">
        <v>121</v>
      </c>
      <c r="K22" s="5" t="s">
        <v>117</v>
      </c>
      <c r="L22" s="5" t="s">
        <v>122</v>
      </c>
      <c r="M22" s="3">
        <v>0</v>
      </c>
      <c r="N22" s="3">
        <v>0</v>
      </c>
      <c r="O22" s="3">
        <v>130</v>
      </c>
      <c r="P22" s="3">
        <v>150</v>
      </c>
    </row>
    <row r="23" spans="2:16">
      <c r="B23" s="3">
        <v>20</v>
      </c>
      <c r="C23" s="4" t="s">
        <v>30</v>
      </c>
      <c r="D23" s="3" t="s">
        <v>5</v>
      </c>
      <c r="E23" s="5" t="s">
        <v>111</v>
      </c>
      <c r="F23" s="4" t="s">
        <v>1000</v>
      </c>
      <c r="G23" s="5" t="s">
        <v>113</v>
      </c>
      <c r="H23" s="4" t="s">
        <v>1005</v>
      </c>
      <c r="I23" s="4" t="s">
        <v>1006</v>
      </c>
      <c r="J23" s="4" t="s">
        <v>125</v>
      </c>
      <c r="K23" s="5" t="s">
        <v>117</v>
      </c>
      <c r="L23" s="5" t="s">
        <v>126</v>
      </c>
      <c r="M23" s="3">
        <v>0</v>
      </c>
      <c r="N23" s="3">
        <v>0</v>
      </c>
      <c r="O23" s="3">
        <v>25</v>
      </c>
      <c r="P23" s="3">
        <v>40</v>
      </c>
    </row>
    <row r="24" spans="2:16">
      <c r="B24" s="3">
        <v>21</v>
      </c>
      <c r="C24" s="4" t="s">
        <v>30</v>
      </c>
      <c r="D24" s="3" t="s">
        <v>5</v>
      </c>
      <c r="E24" s="5" t="s">
        <v>111</v>
      </c>
      <c r="F24" s="14" t="s">
        <v>1007</v>
      </c>
      <c r="G24" s="22" t="s">
        <v>128</v>
      </c>
      <c r="H24" s="167" t="s">
        <v>1008</v>
      </c>
      <c r="I24" s="4" t="s">
        <v>1009</v>
      </c>
      <c r="J24" s="23" t="s">
        <v>131</v>
      </c>
      <c r="K24" s="1" t="s">
        <v>80</v>
      </c>
      <c r="L24" s="2" t="s">
        <v>38</v>
      </c>
      <c r="M24" s="6">
        <v>15</v>
      </c>
      <c r="N24" s="6">
        <v>30</v>
      </c>
      <c r="O24" s="6">
        <v>93</v>
      </c>
      <c r="P24" s="6">
        <v>100</v>
      </c>
    </row>
    <row r="25" spans="2:16">
      <c r="B25" s="3">
        <v>22</v>
      </c>
      <c r="C25" s="4" t="s">
        <v>30</v>
      </c>
      <c r="D25" s="3" t="s">
        <v>5</v>
      </c>
      <c r="E25" s="5" t="s">
        <v>111</v>
      </c>
      <c r="F25" s="14" t="s">
        <v>1007</v>
      </c>
      <c r="G25" s="22" t="s">
        <v>128</v>
      </c>
      <c r="H25" s="168"/>
      <c r="I25" s="4" t="s">
        <v>1010</v>
      </c>
      <c r="J25" s="23" t="s">
        <v>133</v>
      </c>
      <c r="K25" s="1" t="s">
        <v>80</v>
      </c>
      <c r="L25" s="2" t="s">
        <v>38</v>
      </c>
      <c r="M25" s="6">
        <v>15</v>
      </c>
      <c r="N25" s="6">
        <v>30</v>
      </c>
      <c r="O25" s="6">
        <v>93</v>
      </c>
      <c r="P25" s="6">
        <v>100</v>
      </c>
    </row>
    <row r="26" spans="2:16">
      <c r="B26" s="3">
        <v>23</v>
      </c>
      <c r="C26" s="4" t="s">
        <v>30</v>
      </c>
      <c r="D26" s="3" t="s">
        <v>5</v>
      </c>
      <c r="E26" s="5" t="s">
        <v>111</v>
      </c>
      <c r="F26" s="14" t="s">
        <v>1007</v>
      </c>
      <c r="G26" s="22" t="s">
        <v>128</v>
      </c>
      <c r="H26" s="169"/>
      <c r="I26" s="4" t="s">
        <v>1011</v>
      </c>
      <c r="J26" s="23" t="s">
        <v>135</v>
      </c>
      <c r="K26" s="10" t="s">
        <v>80</v>
      </c>
      <c r="L26" s="24" t="s">
        <v>38</v>
      </c>
      <c r="M26" s="26"/>
      <c r="N26" s="26"/>
      <c r="O26" s="26"/>
      <c r="P26" s="26"/>
    </row>
    <row r="27" spans="2:16">
      <c r="B27" s="3">
        <v>24</v>
      </c>
      <c r="C27" s="4" t="s">
        <v>30</v>
      </c>
      <c r="D27" s="3" t="s">
        <v>5</v>
      </c>
      <c r="E27" s="5" t="s">
        <v>111</v>
      </c>
      <c r="F27" s="14" t="s">
        <v>1012</v>
      </c>
      <c r="G27" s="22" t="s">
        <v>1013</v>
      </c>
      <c r="H27" s="4" t="s">
        <v>1014</v>
      </c>
      <c r="I27" s="4" t="s">
        <v>1015</v>
      </c>
      <c r="J27" s="4" t="s">
        <v>1016</v>
      </c>
      <c r="K27" s="5" t="s">
        <v>37</v>
      </c>
      <c r="L27" s="5" t="s">
        <v>38</v>
      </c>
      <c r="M27" s="3">
        <v>40</v>
      </c>
      <c r="N27" s="3">
        <v>50</v>
      </c>
      <c r="O27" s="3">
        <v>98</v>
      </c>
      <c r="P27" s="3">
        <v>100</v>
      </c>
    </row>
    <row r="28" spans="2:16">
      <c r="B28" s="3">
        <v>25</v>
      </c>
      <c r="C28" s="4" t="s">
        <v>30</v>
      </c>
      <c r="D28" s="3" t="s">
        <v>5</v>
      </c>
      <c r="E28" s="5" t="s">
        <v>111</v>
      </c>
      <c r="F28" s="14" t="s">
        <v>1017</v>
      </c>
      <c r="G28" s="5" t="s">
        <v>1018</v>
      </c>
      <c r="H28" s="4" t="s">
        <v>1019</v>
      </c>
      <c r="I28" s="4" t="s">
        <v>1020</v>
      </c>
      <c r="J28" s="4" t="s">
        <v>1021</v>
      </c>
      <c r="K28" s="5" t="s">
        <v>37</v>
      </c>
      <c r="L28" s="5" t="s">
        <v>38</v>
      </c>
      <c r="M28" s="3">
        <v>43</v>
      </c>
      <c r="N28" s="3">
        <v>40</v>
      </c>
      <c r="O28" s="3">
        <v>96</v>
      </c>
      <c r="P28" s="3">
        <v>96</v>
      </c>
    </row>
    <row r="29" spans="2:16">
      <c r="B29" s="3">
        <v>26</v>
      </c>
      <c r="C29" s="4" t="s">
        <v>30</v>
      </c>
      <c r="D29" s="3" t="s">
        <v>5</v>
      </c>
      <c r="E29" s="5" t="s">
        <v>111</v>
      </c>
      <c r="F29" s="14" t="s">
        <v>1007</v>
      </c>
      <c r="G29" s="22" t="s">
        <v>128</v>
      </c>
      <c r="H29" s="4" t="s">
        <v>1022</v>
      </c>
      <c r="I29" s="4" t="s">
        <v>1023</v>
      </c>
      <c r="J29" s="4" t="s">
        <v>148</v>
      </c>
      <c r="K29" s="5" t="s">
        <v>149</v>
      </c>
      <c r="L29" s="5" t="s">
        <v>50</v>
      </c>
      <c r="M29" s="3">
        <v>0</v>
      </c>
      <c r="N29" s="3">
        <v>0</v>
      </c>
      <c r="O29" s="3">
        <v>10</v>
      </c>
      <c r="P29" s="3">
        <v>10</v>
      </c>
    </row>
    <row r="30" spans="2:16">
      <c r="B30" s="3">
        <v>27</v>
      </c>
      <c r="C30" s="4" t="s">
        <v>30</v>
      </c>
      <c r="D30" s="3" t="s">
        <v>5</v>
      </c>
      <c r="E30" s="5" t="s">
        <v>111</v>
      </c>
      <c r="F30" s="14" t="s">
        <v>1007</v>
      </c>
      <c r="G30" s="22" t="s">
        <v>128</v>
      </c>
      <c r="H30" s="14" t="s">
        <v>1024</v>
      </c>
      <c r="I30" s="4" t="s">
        <v>1025</v>
      </c>
      <c r="J30" s="4" t="s">
        <v>156</v>
      </c>
      <c r="K30" s="5" t="s">
        <v>157</v>
      </c>
      <c r="L30" s="24" t="s">
        <v>107</v>
      </c>
      <c r="M30" s="3"/>
      <c r="N30" s="3"/>
      <c r="O30" s="3"/>
      <c r="P30" s="3"/>
    </row>
    <row r="31" spans="2:16">
      <c r="B31" s="3">
        <v>28</v>
      </c>
      <c r="C31" s="4" t="s">
        <v>30</v>
      </c>
      <c r="D31" s="3" t="s">
        <v>5</v>
      </c>
      <c r="E31" s="5" t="s">
        <v>111</v>
      </c>
      <c r="F31" s="14" t="s">
        <v>1026</v>
      </c>
      <c r="G31" s="22" t="s">
        <v>128</v>
      </c>
      <c r="H31" s="167" t="s">
        <v>1027</v>
      </c>
      <c r="I31" s="4" t="s">
        <v>1028</v>
      </c>
      <c r="J31" s="23" t="s">
        <v>160</v>
      </c>
      <c r="K31" s="170" t="s">
        <v>161</v>
      </c>
      <c r="L31" s="2" t="s">
        <v>162</v>
      </c>
      <c r="M31" s="6">
        <v>1</v>
      </c>
      <c r="N31" s="6">
        <v>1.5</v>
      </c>
      <c r="O31" s="6">
        <v>5</v>
      </c>
      <c r="P31" s="6">
        <v>5.5</v>
      </c>
    </row>
    <row r="32" spans="2:16">
      <c r="B32" s="3">
        <v>29</v>
      </c>
      <c r="C32" s="4" t="s">
        <v>30</v>
      </c>
      <c r="D32" s="3" t="s">
        <v>5</v>
      </c>
      <c r="E32" s="5" t="s">
        <v>111</v>
      </c>
      <c r="F32" s="14" t="s">
        <v>1029</v>
      </c>
      <c r="G32" s="22" t="s">
        <v>128</v>
      </c>
      <c r="H32" s="168"/>
      <c r="I32" s="4" t="s">
        <v>1030</v>
      </c>
      <c r="J32" s="23" t="s">
        <v>1031</v>
      </c>
      <c r="K32" s="170"/>
      <c r="L32" s="2" t="s">
        <v>162</v>
      </c>
      <c r="M32" s="6">
        <v>1</v>
      </c>
      <c r="N32" s="6">
        <v>1.5</v>
      </c>
      <c r="O32" s="6">
        <v>5</v>
      </c>
      <c r="P32" s="6">
        <v>5.5</v>
      </c>
    </row>
    <row r="33" spans="2:16">
      <c r="B33" s="3">
        <v>30</v>
      </c>
      <c r="C33" s="4" t="s">
        <v>30</v>
      </c>
      <c r="D33" s="3" t="s">
        <v>5</v>
      </c>
      <c r="E33" s="5" t="s">
        <v>111</v>
      </c>
      <c r="F33" s="14" t="s">
        <v>1032</v>
      </c>
      <c r="G33" s="22" t="s">
        <v>128</v>
      </c>
      <c r="H33" s="169"/>
      <c r="I33" s="4" t="s">
        <v>1033</v>
      </c>
      <c r="J33" s="23" t="s">
        <v>1034</v>
      </c>
      <c r="K33" s="10" t="s">
        <v>80</v>
      </c>
      <c r="L33" s="24" t="s">
        <v>38</v>
      </c>
      <c r="M33" s="26"/>
      <c r="N33" s="26"/>
      <c r="O33" s="26"/>
      <c r="P33" s="26"/>
    </row>
    <row r="34" spans="2:16">
      <c r="B34" s="3">
        <v>31</v>
      </c>
      <c r="C34" s="4" t="s">
        <v>30</v>
      </c>
      <c r="D34" s="3" t="s">
        <v>5</v>
      </c>
      <c r="E34" s="5" t="s">
        <v>111</v>
      </c>
      <c r="F34" s="4" t="s">
        <v>1035</v>
      </c>
      <c r="G34" s="5" t="s">
        <v>1036</v>
      </c>
      <c r="H34" s="4" t="s">
        <v>1037</v>
      </c>
      <c r="I34" s="4" t="s">
        <v>1038</v>
      </c>
      <c r="J34" s="4" t="s">
        <v>311</v>
      </c>
      <c r="K34" s="5" t="s">
        <v>37</v>
      </c>
      <c r="L34" s="5" t="s">
        <v>38</v>
      </c>
      <c r="M34" s="3">
        <v>40</v>
      </c>
      <c r="N34" s="3">
        <v>50</v>
      </c>
      <c r="O34" s="3">
        <v>75</v>
      </c>
      <c r="P34" s="3">
        <v>90</v>
      </c>
    </row>
    <row r="35" spans="2:16">
      <c r="B35" s="3">
        <v>32</v>
      </c>
      <c r="C35" s="4" t="s">
        <v>30</v>
      </c>
      <c r="D35" s="3" t="s">
        <v>5</v>
      </c>
      <c r="E35" s="5" t="s">
        <v>31</v>
      </c>
      <c r="F35" s="14" t="s">
        <v>978</v>
      </c>
      <c r="G35" s="22" t="s">
        <v>979</v>
      </c>
      <c r="H35" s="167" t="s">
        <v>1039</v>
      </c>
      <c r="I35" s="4" t="s">
        <v>1040</v>
      </c>
      <c r="J35" s="23" t="s">
        <v>165</v>
      </c>
      <c r="K35" s="1" t="s">
        <v>166</v>
      </c>
      <c r="L35" s="1" t="s">
        <v>167</v>
      </c>
      <c r="M35" s="6">
        <v>-5</v>
      </c>
      <c r="N35" s="6">
        <v>-5</v>
      </c>
      <c r="O35" s="6">
        <v>20</v>
      </c>
      <c r="P35" s="6">
        <v>25</v>
      </c>
    </row>
    <row r="36" spans="2:16">
      <c r="B36" s="3">
        <v>33</v>
      </c>
      <c r="C36" s="4" t="s">
        <v>30</v>
      </c>
      <c r="D36" s="3" t="s">
        <v>5</v>
      </c>
      <c r="E36" s="5" t="s">
        <v>31</v>
      </c>
      <c r="F36" s="14" t="s">
        <v>978</v>
      </c>
      <c r="G36" s="22" t="s">
        <v>979</v>
      </c>
      <c r="H36" s="168"/>
      <c r="I36" s="4" t="s">
        <v>1041</v>
      </c>
      <c r="J36" s="23" t="s">
        <v>169</v>
      </c>
      <c r="K36" s="1" t="s">
        <v>166</v>
      </c>
      <c r="L36" s="1" t="s">
        <v>167</v>
      </c>
      <c r="M36" s="6">
        <v>-5</v>
      </c>
      <c r="N36" s="6">
        <v>-5</v>
      </c>
      <c r="O36" s="6">
        <v>20</v>
      </c>
      <c r="P36" s="6">
        <v>25</v>
      </c>
    </row>
    <row r="37" spans="2:16">
      <c r="B37" s="3">
        <v>34</v>
      </c>
      <c r="C37" s="4" t="s">
        <v>30</v>
      </c>
      <c r="D37" s="3" t="s">
        <v>5</v>
      </c>
      <c r="E37" s="5" t="s">
        <v>31</v>
      </c>
      <c r="F37" s="14" t="s">
        <v>978</v>
      </c>
      <c r="G37" s="22" t="s">
        <v>979</v>
      </c>
      <c r="H37" s="169"/>
      <c r="I37" s="4" t="s">
        <v>1042</v>
      </c>
      <c r="J37" s="23" t="s">
        <v>171</v>
      </c>
      <c r="K37" s="10" t="s">
        <v>80</v>
      </c>
      <c r="L37" s="24" t="s">
        <v>38</v>
      </c>
      <c r="M37" s="26"/>
      <c r="N37" s="26"/>
      <c r="O37" s="26"/>
      <c r="P37" s="26"/>
    </row>
    <row r="38" spans="2:16">
      <c r="B38" s="3">
        <v>35</v>
      </c>
      <c r="C38" s="4" t="s">
        <v>30</v>
      </c>
      <c r="D38" s="3" t="s">
        <v>5</v>
      </c>
      <c r="E38" s="5" t="s">
        <v>111</v>
      </c>
      <c r="F38" s="4" t="s">
        <v>1035</v>
      </c>
      <c r="G38" s="5" t="s">
        <v>1036</v>
      </c>
      <c r="H38" s="4" t="s">
        <v>1043</v>
      </c>
      <c r="I38" s="4" t="s">
        <v>1044</v>
      </c>
      <c r="J38" s="4" t="s">
        <v>1045</v>
      </c>
      <c r="K38" s="5" t="s">
        <v>70</v>
      </c>
      <c r="L38" s="5" t="s">
        <v>71</v>
      </c>
      <c r="M38" s="3">
        <v>0</v>
      </c>
      <c r="N38" s="3">
        <v>0</v>
      </c>
      <c r="O38" s="3">
        <v>7.2</v>
      </c>
      <c r="P38" s="3">
        <v>11.2</v>
      </c>
    </row>
    <row r="39" spans="2:16">
      <c r="B39" s="3">
        <v>36</v>
      </c>
      <c r="C39" s="4" t="s">
        <v>30</v>
      </c>
      <c r="D39" s="3" t="s">
        <v>5</v>
      </c>
      <c r="E39" s="5" t="s">
        <v>31</v>
      </c>
      <c r="F39" s="4" t="s">
        <v>1046</v>
      </c>
      <c r="G39" s="5" t="s">
        <v>1047</v>
      </c>
      <c r="H39" s="4" t="s">
        <v>1048</v>
      </c>
      <c r="I39" s="4" t="s">
        <v>1049</v>
      </c>
      <c r="J39" s="4" t="s">
        <v>1050</v>
      </c>
      <c r="K39" s="5" t="s">
        <v>37</v>
      </c>
      <c r="L39" s="5" t="s">
        <v>182</v>
      </c>
      <c r="M39" s="3">
        <v>15</v>
      </c>
      <c r="N39" s="3">
        <v>26</v>
      </c>
      <c r="O39" s="3">
        <v>37</v>
      </c>
      <c r="P39" s="3">
        <v>45</v>
      </c>
    </row>
    <row r="40" spans="2:16">
      <c r="B40" s="3">
        <v>37</v>
      </c>
      <c r="C40" s="4" t="s">
        <v>30</v>
      </c>
      <c r="D40" s="3" t="s">
        <v>5</v>
      </c>
      <c r="E40" s="5" t="s">
        <v>31</v>
      </c>
      <c r="F40" s="4" t="s">
        <v>1046</v>
      </c>
      <c r="G40" s="5" t="s">
        <v>1047</v>
      </c>
      <c r="H40" s="4" t="s">
        <v>1051</v>
      </c>
      <c r="I40" s="4" t="s">
        <v>1052</v>
      </c>
      <c r="J40" s="4" t="s">
        <v>1053</v>
      </c>
      <c r="K40" s="5" t="s">
        <v>70</v>
      </c>
      <c r="L40" s="5" t="s">
        <v>71</v>
      </c>
      <c r="M40" s="3">
        <v>0</v>
      </c>
      <c r="N40" s="3">
        <v>0</v>
      </c>
      <c r="O40" s="3">
        <v>7.2</v>
      </c>
      <c r="P40" s="3">
        <v>11.2</v>
      </c>
    </row>
    <row r="41" spans="2:16">
      <c r="B41" s="3">
        <v>38</v>
      </c>
      <c r="C41" s="4" t="s">
        <v>30</v>
      </c>
      <c r="D41" s="3" t="s">
        <v>5</v>
      </c>
      <c r="E41" s="5" t="s">
        <v>111</v>
      </c>
      <c r="F41" s="4" t="s">
        <v>1054</v>
      </c>
      <c r="G41" s="5" t="s">
        <v>1055</v>
      </c>
      <c r="H41" s="4" t="s">
        <v>1056</v>
      </c>
      <c r="I41" s="4" t="s">
        <v>1057</v>
      </c>
      <c r="J41" s="4" t="s">
        <v>191</v>
      </c>
      <c r="K41" s="5" t="s">
        <v>37</v>
      </c>
      <c r="L41" s="5" t="s">
        <v>122</v>
      </c>
      <c r="M41" s="3">
        <v>90</v>
      </c>
      <c r="N41" s="3">
        <v>90</v>
      </c>
      <c r="O41" s="3">
        <v>170</v>
      </c>
      <c r="P41" s="3">
        <v>180</v>
      </c>
    </row>
    <row r="42" spans="2:16">
      <c r="B42" s="3">
        <v>39</v>
      </c>
      <c r="C42" s="4" t="s">
        <v>30</v>
      </c>
      <c r="D42" s="3" t="s">
        <v>5</v>
      </c>
      <c r="E42" s="5" t="s">
        <v>111</v>
      </c>
      <c r="F42" s="4" t="s">
        <v>1054</v>
      </c>
      <c r="G42" s="5" t="s">
        <v>1055</v>
      </c>
      <c r="H42" s="4" t="s">
        <v>1058</v>
      </c>
      <c r="I42" s="4" t="s">
        <v>1059</v>
      </c>
      <c r="J42" s="4" t="s">
        <v>194</v>
      </c>
      <c r="K42" s="5" t="s">
        <v>70</v>
      </c>
      <c r="L42" s="5" t="s">
        <v>44</v>
      </c>
      <c r="M42" s="3">
        <v>0</v>
      </c>
      <c r="N42" s="3">
        <v>0</v>
      </c>
      <c r="O42" s="3">
        <v>7.2</v>
      </c>
      <c r="P42" s="3">
        <v>11.2</v>
      </c>
    </row>
    <row r="43" spans="2:16">
      <c r="B43" s="3">
        <v>40</v>
      </c>
      <c r="C43" s="4" t="s">
        <v>30</v>
      </c>
      <c r="D43" s="3" t="s">
        <v>5</v>
      </c>
      <c r="E43" s="5" t="s">
        <v>111</v>
      </c>
      <c r="F43" s="4" t="s">
        <v>1060</v>
      </c>
      <c r="G43" s="5" t="s">
        <v>1061</v>
      </c>
      <c r="H43" s="4" t="s">
        <v>1062</v>
      </c>
      <c r="I43" s="4" t="s">
        <v>1063</v>
      </c>
      <c r="J43" s="4" t="s">
        <v>1064</v>
      </c>
      <c r="K43" s="5" t="s">
        <v>37</v>
      </c>
      <c r="L43" s="5" t="s">
        <v>182</v>
      </c>
      <c r="M43" s="3">
        <v>0</v>
      </c>
      <c r="N43" s="3">
        <v>0</v>
      </c>
      <c r="O43" s="3">
        <v>40</v>
      </c>
      <c r="P43" s="3">
        <v>45</v>
      </c>
    </row>
    <row r="44" spans="2:16">
      <c r="B44" s="3">
        <v>41</v>
      </c>
      <c r="C44" s="4" t="s">
        <v>30</v>
      </c>
      <c r="D44" s="3" t="s">
        <v>5</v>
      </c>
      <c r="E44" s="5" t="s">
        <v>111</v>
      </c>
      <c r="F44" s="4" t="s">
        <v>1060</v>
      </c>
      <c r="G44" s="5" t="s">
        <v>1061</v>
      </c>
      <c r="H44" s="4" t="s">
        <v>1065</v>
      </c>
      <c r="I44" s="4" t="s">
        <v>1066</v>
      </c>
      <c r="J44" s="4" t="s">
        <v>202</v>
      </c>
      <c r="K44" s="5" t="s">
        <v>70</v>
      </c>
      <c r="L44" s="5" t="s">
        <v>44</v>
      </c>
      <c r="M44" s="3">
        <v>0</v>
      </c>
      <c r="N44" s="3">
        <v>0</v>
      </c>
      <c r="O44" s="3">
        <v>7.2</v>
      </c>
      <c r="P44" s="3">
        <v>11.2</v>
      </c>
    </row>
    <row r="45" spans="2:16">
      <c r="B45" s="3">
        <v>42</v>
      </c>
      <c r="C45" s="4" t="s">
        <v>30</v>
      </c>
      <c r="D45" s="3" t="s">
        <v>5</v>
      </c>
      <c r="E45" s="5" t="s">
        <v>88</v>
      </c>
      <c r="F45" s="4" t="s">
        <v>1067</v>
      </c>
      <c r="G45" s="5" t="s">
        <v>983</v>
      </c>
      <c r="H45" s="4" t="s">
        <v>1068</v>
      </c>
      <c r="I45" s="4" t="s">
        <v>1069</v>
      </c>
      <c r="J45" s="4" t="s">
        <v>245</v>
      </c>
      <c r="K45" s="5" t="s">
        <v>242</v>
      </c>
      <c r="L45" s="5" t="s">
        <v>38</v>
      </c>
      <c r="M45" s="3">
        <v>0</v>
      </c>
      <c r="N45" s="3">
        <v>0</v>
      </c>
      <c r="O45" s="3">
        <v>5</v>
      </c>
      <c r="P45" s="3">
        <v>10</v>
      </c>
    </row>
    <row r="46" spans="2:16">
      <c r="B46" s="3">
        <v>43</v>
      </c>
      <c r="C46" s="4" t="s">
        <v>30</v>
      </c>
      <c r="D46" s="3" t="s">
        <v>5</v>
      </c>
      <c r="E46" s="5" t="s">
        <v>111</v>
      </c>
      <c r="F46" s="4" t="s">
        <v>251</v>
      </c>
      <c r="G46" s="5" t="s">
        <v>1070</v>
      </c>
      <c r="H46" s="4" t="s">
        <v>1071</v>
      </c>
      <c r="I46" s="4" t="s">
        <v>1072</v>
      </c>
      <c r="J46" s="4" t="s">
        <v>1073</v>
      </c>
      <c r="K46" s="5" t="s">
        <v>242</v>
      </c>
      <c r="L46" s="5" t="s">
        <v>38</v>
      </c>
      <c r="M46" s="3">
        <v>0</v>
      </c>
      <c r="N46" s="3">
        <v>0</v>
      </c>
      <c r="O46" s="3">
        <v>5</v>
      </c>
      <c r="P46" s="3">
        <v>10</v>
      </c>
    </row>
    <row r="47" spans="2:16">
      <c r="B47" s="3">
        <v>44</v>
      </c>
      <c r="C47" s="4" t="s">
        <v>30</v>
      </c>
      <c r="D47" s="3" t="s">
        <v>5</v>
      </c>
      <c r="E47" s="5" t="s">
        <v>111</v>
      </c>
      <c r="F47" s="4" t="s">
        <v>251</v>
      </c>
      <c r="G47" s="5" t="s">
        <v>1070</v>
      </c>
      <c r="H47" s="4" t="s">
        <v>1074</v>
      </c>
      <c r="I47" s="4" t="s">
        <v>1075</v>
      </c>
      <c r="J47" s="4" t="s">
        <v>1076</v>
      </c>
      <c r="K47" s="5" t="s">
        <v>242</v>
      </c>
      <c r="L47" s="5" t="s">
        <v>38</v>
      </c>
      <c r="M47" s="3">
        <v>0</v>
      </c>
      <c r="N47" s="3">
        <v>0</v>
      </c>
      <c r="O47" s="3">
        <v>5</v>
      </c>
      <c r="P47" s="3">
        <v>10</v>
      </c>
    </row>
    <row r="48" spans="2:16">
      <c r="B48" s="3">
        <v>45</v>
      </c>
      <c r="C48" s="4" t="s">
        <v>30</v>
      </c>
      <c r="D48" s="3" t="s">
        <v>5</v>
      </c>
      <c r="E48" s="5" t="s">
        <v>111</v>
      </c>
      <c r="F48" s="4" t="s">
        <v>1077</v>
      </c>
      <c r="G48" s="5" t="s">
        <v>204</v>
      </c>
      <c r="H48" s="4" t="s">
        <v>1078</v>
      </c>
      <c r="I48" s="4" t="s">
        <v>1079</v>
      </c>
      <c r="J48" s="4" t="s">
        <v>207</v>
      </c>
      <c r="K48" s="5" t="s">
        <v>208</v>
      </c>
      <c r="L48" s="5" t="s">
        <v>209</v>
      </c>
      <c r="M48" s="3">
        <v>100</v>
      </c>
      <c r="N48" s="3">
        <v>100</v>
      </c>
      <c r="O48" s="3">
        <v>320</v>
      </c>
      <c r="P48" s="3">
        <v>350</v>
      </c>
    </row>
    <row r="49" spans="2:16">
      <c r="B49" s="3">
        <v>46</v>
      </c>
      <c r="C49" s="4" t="s">
        <v>30</v>
      </c>
      <c r="D49" s="3" t="s">
        <v>5</v>
      </c>
      <c r="E49" s="5" t="s">
        <v>111</v>
      </c>
      <c r="F49" s="4" t="s">
        <v>1077</v>
      </c>
      <c r="G49" s="5" t="s">
        <v>204</v>
      </c>
      <c r="H49" s="4" t="s">
        <v>1080</v>
      </c>
      <c r="I49" s="4" t="s">
        <v>1081</v>
      </c>
      <c r="J49" s="4" t="s">
        <v>212</v>
      </c>
      <c r="K49" s="5" t="s">
        <v>208</v>
      </c>
      <c r="L49" s="5" t="s">
        <v>213</v>
      </c>
      <c r="M49" s="3">
        <v>35</v>
      </c>
      <c r="N49" s="3">
        <v>45</v>
      </c>
      <c r="O49" s="3">
        <v>220</v>
      </c>
      <c r="P49" s="3">
        <v>220</v>
      </c>
    </row>
    <row r="50" spans="2:16">
      <c r="B50" s="3">
        <v>47</v>
      </c>
      <c r="C50" s="4" t="s">
        <v>30</v>
      </c>
      <c r="D50" s="3" t="s">
        <v>5</v>
      </c>
      <c r="E50" s="5" t="s">
        <v>111</v>
      </c>
      <c r="F50" s="4" t="s">
        <v>1082</v>
      </c>
      <c r="G50" s="5" t="s">
        <v>215</v>
      </c>
      <c r="H50" s="4" t="s">
        <v>1083</v>
      </c>
      <c r="I50" s="4" t="s">
        <v>1084</v>
      </c>
      <c r="J50" s="4" t="s">
        <v>1085</v>
      </c>
      <c r="K50" s="5" t="s">
        <v>208</v>
      </c>
      <c r="L50" s="5" t="s">
        <v>303</v>
      </c>
      <c r="M50" s="3">
        <v>100</v>
      </c>
      <c r="N50" s="3">
        <v>100</v>
      </c>
      <c r="O50" s="3">
        <v>245</v>
      </c>
      <c r="P50" s="3">
        <v>250</v>
      </c>
    </row>
    <row r="51" spans="2:16">
      <c r="B51" s="3">
        <v>48</v>
      </c>
      <c r="C51" s="4" t="s">
        <v>30</v>
      </c>
      <c r="D51" s="3" t="s">
        <v>5</v>
      </c>
      <c r="E51" s="5" t="s">
        <v>111</v>
      </c>
      <c r="F51" s="4" t="s">
        <v>1082</v>
      </c>
      <c r="G51" s="5" t="s">
        <v>215</v>
      </c>
      <c r="H51" s="4" t="s">
        <v>1086</v>
      </c>
      <c r="I51" s="4" t="s">
        <v>1087</v>
      </c>
      <c r="J51" s="4" t="s">
        <v>1088</v>
      </c>
      <c r="K51" s="5" t="s">
        <v>208</v>
      </c>
      <c r="L51" s="5" t="s">
        <v>213</v>
      </c>
      <c r="M51" s="3">
        <v>15</v>
      </c>
      <c r="N51" s="3">
        <v>20</v>
      </c>
      <c r="O51" s="3">
        <v>200</v>
      </c>
      <c r="P51" s="3">
        <v>220</v>
      </c>
    </row>
    <row r="52" spans="2:16">
      <c r="B52" s="3">
        <v>49</v>
      </c>
      <c r="C52" s="4" t="s">
        <v>30</v>
      </c>
      <c r="D52" s="3" t="s">
        <v>5</v>
      </c>
      <c r="E52" s="5" t="s">
        <v>111</v>
      </c>
      <c r="F52" s="4" t="s">
        <v>1089</v>
      </c>
      <c r="G52" s="5" t="s">
        <v>223</v>
      </c>
      <c r="H52" s="4" t="s">
        <v>1090</v>
      </c>
      <c r="I52" s="4" t="s">
        <v>1091</v>
      </c>
      <c r="J52" s="4" t="s">
        <v>1092</v>
      </c>
      <c r="K52" s="5" t="s">
        <v>208</v>
      </c>
      <c r="L52" s="5" t="s">
        <v>227</v>
      </c>
      <c r="M52" s="3">
        <v>105</v>
      </c>
      <c r="N52" s="3">
        <v>110</v>
      </c>
      <c r="O52" s="3">
        <v>280</v>
      </c>
      <c r="P52" s="3">
        <v>300</v>
      </c>
    </row>
    <row r="53" spans="2:16">
      <c r="B53" s="3">
        <v>50</v>
      </c>
      <c r="C53" s="4" t="s">
        <v>30</v>
      </c>
      <c r="D53" s="3" t="s">
        <v>5</v>
      </c>
      <c r="E53" s="5" t="s">
        <v>111</v>
      </c>
      <c r="F53" s="4" t="s">
        <v>1089</v>
      </c>
      <c r="G53" s="5" t="s">
        <v>223</v>
      </c>
      <c r="H53" s="4" t="s">
        <v>1093</v>
      </c>
      <c r="I53" s="4" t="s">
        <v>1094</v>
      </c>
      <c r="J53" s="4" t="s">
        <v>1095</v>
      </c>
      <c r="K53" s="5" t="s">
        <v>208</v>
      </c>
      <c r="L53" s="5" t="s">
        <v>213</v>
      </c>
      <c r="M53" s="3">
        <v>40</v>
      </c>
      <c r="N53" s="3">
        <v>40</v>
      </c>
      <c r="O53" s="3">
        <v>120</v>
      </c>
      <c r="P53" s="3">
        <v>140</v>
      </c>
    </row>
    <row r="54" spans="2:16">
      <c r="B54" s="3">
        <v>51</v>
      </c>
      <c r="C54" s="4" t="s">
        <v>30</v>
      </c>
      <c r="D54" s="3" t="s">
        <v>5</v>
      </c>
      <c r="E54" s="5" t="s">
        <v>111</v>
      </c>
      <c r="F54" s="4" t="s">
        <v>1096</v>
      </c>
      <c r="G54" s="5" t="s">
        <v>1097</v>
      </c>
      <c r="H54" s="4" t="s">
        <v>1098</v>
      </c>
      <c r="I54" s="4" t="s">
        <v>1099</v>
      </c>
      <c r="J54" s="4" t="s">
        <v>1100</v>
      </c>
      <c r="K54" s="5" t="s">
        <v>208</v>
      </c>
      <c r="L54" s="5" t="s">
        <v>236</v>
      </c>
      <c r="M54" s="3">
        <v>265</v>
      </c>
      <c r="N54" s="3">
        <v>250</v>
      </c>
      <c r="O54" s="3">
        <v>550</v>
      </c>
      <c r="P54" s="3">
        <v>550</v>
      </c>
    </row>
    <row r="55" spans="2:16">
      <c r="B55" s="3">
        <v>52</v>
      </c>
      <c r="C55" s="4" t="s">
        <v>30</v>
      </c>
      <c r="D55" s="3" t="s">
        <v>5</v>
      </c>
      <c r="E55" s="5" t="s">
        <v>31</v>
      </c>
      <c r="F55" s="14" t="s">
        <v>1101</v>
      </c>
      <c r="G55" s="22" t="s">
        <v>260</v>
      </c>
      <c r="H55" s="167" t="s">
        <v>1102</v>
      </c>
      <c r="I55" s="4" t="s">
        <v>1103</v>
      </c>
      <c r="J55" s="23" t="s">
        <v>263</v>
      </c>
      <c r="K55" s="1" t="s">
        <v>166</v>
      </c>
      <c r="L55" s="1" t="s">
        <v>50</v>
      </c>
      <c r="M55" s="6">
        <v>0</v>
      </c>
      <c r="N55" s="6">
        <v>30</v>
      </c>
      <c r="O55" s="6">
        <v>85</v>
      </c>
      <c r="P55" s="6">
        <v>100</v>
      </c>
    </row>
    <row r="56" spans="2:16">
      <c r="B56" s="3">
        <v>53</v>
      </c>
      <c r="C56" s="4" t="s">
        <v>30</v>
      </c>
      <c r="D56" s="3" t="s">
        <v>5</v>
      </c>
      <c r="E56" s="5" t="s">
        <v>31</v>
      </c>
      <c r="F56" s="14" t="s">
        <v>1101</v>
      </c>
      <c r="G56" s="22" t="s">
        <v>260</v>
      </c>
      <c r="H56" s="168"/>
      <c r="I56" s="4" t="s">
        <v>1104</v>
      </c>
      <c r="J56" s="23" t="s">
        <v>265</v>
      </c>
      <c r="K56" s="1" t="s">
        <v>166</v>
      </c>
      <c r="L56" s="1" t="s">
        <v>50</v>
      </c>
      <c r="M56" s="6">
        <v>0</v>
      </c>
      <c r="N56" s="6">
        <v>30</v>
      </c>
      <c r="O56" s="6">
        <v>85</v>
      </c>
      <c r="P56" s="6">
        <v>100</v>
      </c>
    </row>
    <row r="57" spans="2:16">
      <c r="B57" s="3">
        <v>54</v>
      </c>
      <c r="C57" s="4" t="s">
        <v>30</v>
      </c>
      <c r="D57" s="3" t="s">
        <v>5</v>
      </c>
      <c r="E57" s="5" t="s">
        <v>31</v>
      </c>
      <c r="F57" s="14" t="s">
        <v>1101</v>
      </c>
      <c r="G57" s="22" t="s">
        <v>260</v>
      </c>
      <c r="H57" s="169"/>
      <c r="I57" s="4" t="s">
        <v>1105</v>
      </c>
      <c r="J57" s="23" t="s">
        <v>267</v>
      </c>
      <c r="K57" s="10" t="s">
        <v>80</v>
      </c>
      <c r="L57" s="24" t="s">
        <v>38</v>
      </c>
      <c r="M57" s="26"/>
      <c r="N57" s="26"/>
      <c r="O57" s="26"/>
      <c r="P57" s="26"/>
    </row>
    <row r="58" spans="2:16">
      <c r="B58" s="3">
        <v>55</v>
      </c>
      <c r="C58" s="4" t="s">
        <v>30</v>
      </c>
      <c r="D58" s="3" t="s">
        <v>5</v>
      </c>
      <c r="E58" s="5" t="s">
        <v>31</v>
      </c>
      <c r="F58" s="4" t="s">
        <v>1106</v>
      </c>
      <c r="G58" s="5" t="s">
        <v>1107</v>
      </c>
      <c r="H58" s="4" t="s">
        <v>1108</v>
      </c>
      <c r="I58" s="4" t="s">
        <v>1109</v>
      </c>
      <c r="J58" s="4" t="s">
        <v>1110</v>
      </c>
      <c r="K58" s="5" t="s">
        <v>37</v>
      </c>
      <c r="L58" s="5" t="s">
        <v>273</v>
      </c>
      <c r="M58" s="3">
        <v>0</v>
      </c>
      <c r="N58" s="3">
        <v>0</v>
      </c>
      <c r="O58" s="3">
        <v>120</v>
      </c>
      <c r="P58" s="3">
        <v>200</v>
      </c>
    </row>
    <row r="59" spans="2:16">
      <c r="B59" s="3">
        <v>56</v>
      </c>
      <c r="C59" s="4" t="s">
        <v>30</v>
      </c>
      <c r="D59" s="3" t="s">
        <v>5</v>
      </c>
      <c r="E59" s="5" t="s">
        <v>31</v>
      </c>
      <c r="F59" s="14" t="s">
        <v>1101</v>
      </c>
      <c r="G59" s="22" t="s">
        <v>260</v>
      </c>
      <c r="H59" s="167" t="s">
        <v>1111</v>
      </c>
      <c r="I59" s="4" t="s">
        <v>1112</v>
      </c>
      <c r="J59" s="23" t="s">
        <v>276</v>
      </c>
      <c r="K59" s="1" t="s">
        <v>98</v>
      </c>
      <c r="L59" s="1" t="s">
        <v>1113</v>
      </c>
      <c r="M59" s="6">
        <v>0.5</v>
      </c>
      <c r="N59" s="6">
        <v>0.5</v>
      </c>
      <c r="O59" s="6">
        <v>6</v>
      </c>
      <c r="P59" s="6">
        <v>6.3</v>
      </c>
    </row>
    <row r="60" spans="2:16">
      <c r="B60" s="3">
        <v>57</v>
      </c>
      <c r="C60" s="4" t="s">
        <v>30</v>
      </c>
      <c r="D60" s="3" t="s">
        <v>5</v>
      </c>
      <c r="E60" s="5" t="s">
        <v>31</v>
      </c>
      <c r="F60" s="14" t="s">
        <v>1101</v>
      </c>
      <c r="G60" s="22" t="s">
        <v>260</v>
      </c>
      <c r="H60" s="168"/>
      <c r="I60" s="4" t="s">
        <v>1114</v>
      </c>
      <c r="J60" s="23" t="s">
        <v>279</v>
      </c>
      <c r="K60" s="1" t="s">
        <v>98</v>
      </c>
      <c r="L60" s="1" t="s">
        <v>1113</v>
      </c>
      <c r="M60" s="6">
        <v>0.5</v>
      </c>
      <c r="N60" s="6">
        <v>0.5</v>
      </c>
      <c r="O60" s="6">
        <v>6</v>
      </c>
      <c r="P60" s="6">
        <v>6.3</v>
      </c>
    </row>
    <row r="61" spans="2:16">
      <c r="B61" s="3">
        <v>58</v>
      </c>
      <c r="C61" s="4" t="s">
        <v>30</v>
      </c>
      <c r="D61" s="3" t="s">
        <v>5</v>
      </c>
      <c r="E61" s="5" t="s">
        <v>31</v>
      </c>
      <c r="F61" s="14" t="s">
        <v>1101</v>
      </c>
      <c r="G61" s="22" t="s">
        <v>260</v>
      </c>
      <c r="H61" s="168"/>
      <c r="I61" s="4" t="s">
        <v>1115</v>
      </c>
      <c r="J61" s="23" t="s">
        <v>281</v>
      </c>
      <c r="K61" s="10" t="s">
        <v>80</v>
      </c>
      <c r="L61" s="24" t="s">
        <v>38</v>
      </c>
      <c r="M61" s="26"/>
      <c r="N61" s="26"/>
      <c r="O61" s="26"/>
      <c r="P61" s="26"/>
    </row>
    <row r="62" spans="2:16">
      <c r="B62" s="3">
        <v>59</v>
      </c>
      <c r="C62" s="4" t="s">
        <v>30</v>
      </c>
      <c r="D62" s="3" t="s">
        <v>5</v>
      </c>
      <c r="E62" s="5" t="s">
        <v>31</v>
      </c>
      <c r="F62" s="14" t="s">
        <v>1101</v>
      </c>
      <c r="G62" s="22" t="s">
        <v>260</v>
      </c>
      <c r="H62" s="169"/>
      <c r="I62" s="4" t="s">
        <v>1116</v>
      </c>
      <c r="J62" s="23" t="s">
        <v>283</v>
      </c>
      <c r="K62" s="62" t="s">
        <v>106</v>
      </c>
      <c r="L62" s="10" t="s">
        <v>107</v>
      </c>
      <c r="M62" s="26"/>
      <c r="N62" s="26"/>
      <c r="O62" s="26"/>
      <c r="P62" s="26"/>
    </row>
    <row r="63" spans="2:16">
      <c r="B63" s="3">
        <v>60</v>
      </c>
      <c r="C63" s="4" t="s">
        <v>30</v>
      </c>
      <c r="D63" s="3" t="s">
        <v>5</v>
      </c>
      <c r="E63" s="5" t="s">
        <v>31</v>
      </c>
      <c r="F63" s="14" t="s">
        <v>1101</v>
      </c>
      <c r="G63" s="22" t="s">
        <v>260</v>
      </c>
      <c r="H63" s="4" t="s">
        <v>1117</v>
      </c>
      <c r="I63" s="4" t="s">
        <v>1118</v>
      </c>
      <c r="J63" s="4" t="s">
        <v>1119</v>
      </c>
      <c r="K63" s="5" t="s">
        <v>287</v>
      </c>
      <c r="L63" s="5" t="s">
        <v>44</v>
      </c>
      <c r="M63" s="3">
        <v>20</v>
      </c>
      <c r="N63" s="3">
        <v>25</v>
      </c>
      <c r="O63" s="3">
        <v>34</v>
      </c>
      <c r="P63" s="3">
        <v>35</v>
      </c>
    </row>
    <row r="64" spans="2:16">
      <c r="B64" s="3">
        <v>61</v>
      </c>
      <c r="C64" s="4" t="s">
        <v>30</v>
      </c>
      <c r="D64" s="3" t="s">
        <v>5</v>
      </c>
      <c r="E64" s="5" t="s">
        <v>31</v>
      </c>
      <c r="F64" s="14" t="s">
        <v>1101</v>
      </c>
      <c r="G64" s="22" t="s">
        <v>260</v>
      </c>
      <c r="H64" s="167" t="s">
        <v>1120</v>
      </c>
      <c r="I64" s="4" t="s">
        <v>1121</v>
      </c>
      <c r="J64" s="23" t="s">
        <v>291</v>
      </c>
      <c r="K64" s="1" t="s">
        <v>80</v>
      </c>
      <c r="L64" s="1" t="s">
        <v>38</v>
      </c>
      <c r="M64" s="6">
        <v>15</v>
      </c>
      <c r="N64" s="6">
        <v>18</v>
      </c>
      <c r="O64" s="6">
        <v>90</v>
      </c>
      <c r="P64" s="6">
        <v>100</v>
      </c>
    </row>
    <row r="65" spans="2:16">
      <c r="B65" s="3">
        <v>62</v>
      </c>
      <c r="C65" s="4" t="s">
        <v>30</v>
      </c>
      <c r="D65" s="3" t="s">
        <v>5</v>
      </c>
      <c r="E65" s="5" t="s">
        <v>31</v>
      </c>
      <c r="F65" s="14" t="s">
        <v>1101</v>
      </c>
      <c r="G65" s="22" t="s">
        <v>260</v>
      </c>
      <c r="H65" s="168"/>
      <c r="I65" s="4" t="s">
        <v>1122</v>
      </c>
      <c r="J65" s="23" t="s">
        <v>293</v>
      </c>
      <c r="K65" s="1" t="s">
        <v>80</v>
      </c>
      <c r="L65" s="1" t="s">
        <v>38</v>
      </c>
      <c r="M65" s="6">
        <v>15</v>
      </c>
      <c r="N65" s="6">
        <v>18</v>
      </c>
      <c r="O65" s="6">
        <v>90</v>
      </c>
      <c r="P65" s="6">
        <v>100</v>
      </c>
    </row>
    <row r="66" spans="2:16">
      <c r="B66" s="3">
        <v>63</v>
      </c>
      <c r="C66" s="4" t="s">
        <v>30</v>
      </c>
      <c r="D66" s="3" t="s">
        <v>5</v>
      </c>
      <c r="E66" s="5" t="s">
        <v>31</v>
      </c>
      <c r="F66" s="14" t="s">
        <v>1101</v>
      </c>
      <c r="G66" s="22" t="s">
        <v>260</v>
      </c>
      <c r="H66" s="169"/>
      <c r="I66" s="4" t="s">
        <v>1123</v>
      </c>
      <c r="J66" s="23" t="s">
        <v>295</v>
      </c>
      <c r="K66" s="10" t="s">
        <v>80</v>
      </c>
      <c r="L66" s="24" t="s">
        <v>38</v>
      </c>
      <c r="M66" s="26"/>
      <c r="N66" s="26"/>
      <c r="O66" s="26"/>
      <c r="P66" s="26"/>
    </row>
    <row r="67" spans="2:16">
      <c r="B67" s="3">
        <v>64</v>
      </c>
      <c r="C67" s="4" t="s">
        <v>30</v>
      </c>
      <c r="D67" s="3" t="s">
        <v>5</v>
      </c>
      <c r="E67" s="5" t="s">
        <v>31</v>
      </c>
      <c r="F67" s="14" t="s">
        <v>1101</v>
      </c>
      <c r="G67" s="22" t="s">
        <v>260</v>
      </c>
      <c r="H67" s="4" t="s">
        <v>1124</v>
      </c>
      <c r="I67" s="4" t="s">
        <v>1125</v>
      </c>
      <c r="J67" s="4" t="s">
        <v>1126</v>
      </c>
      <c r="K67" s="5" t="s">
        <v>299</v>
      </c>
      <c r="L67" s="5" t="s">
        <v>38</v>
      </c>
      <c r="M67" s="3">
        <v>25</v>
      </c>
      <c r="N67" s="3">
        <v>30</v>
      </c>
      <c r="O67" s="3">
        <v>90</v>
      </c>
      <c r="P67" s="3">
        <v>100</v>
      </c>
    </row>
    <row r="68" spans="2:16">
      <c r="B68" s="3">
        <v>65</v>
      </c>
      <c r="C68" s="4" t="s">
        <v>30</v>
      </c>
      <c r="D68" s="3" t="s">
        <v>5</v>
      </c>
      <c r="E68" s="5" t="s">
        <v>31</v>
      </c>
      <c r="F68" s="14" t="s">
        <v>978</v>
      </c>
      <c r="G68" s="22" t="s">
        <v>979</v>
      </c>
      <c r="H68" s="4" t="s">
        <v>1127</v>
      </c>
      <c r="I68" s="4" t="s">
        <v>1128</v>
      </c>
      <c r="J68" s="4" t="s">
        <v>1129</v>
      </c>
      <c r="K68" s="5" t="s">
        <v>299</v>
      </c>
      <c r="L68" s="5" t="s">
        <v>303</v>
      </c>
      <c r="M68" s="3">
        <v>20</v>
      </c>
      <c r="N68" s="3">
        <v>100</v>
      </c>
      <c r="O68" s="3">
        <v>238</v>
      </c>
      <c r="P68" s="3">
        <v>240</v>
      </c>
    </row>
    <row r="69" spans="2:16">
      <c r="B69" s="3">
        <v>66</v>
      </c>
      <c r="C69" s="4" t="s">
        <v>30</v>
      </c>
      <c r="D69" s="3" t="s">
        <v>5</v>
      </c>
      <c r="E69" s="5" t="s">
        <v>31</v>
      </c>
      <c r="F69" s="14" t="s">
        <v>978</v>
      </c>
      <c r="G69" s="22" t="s">
        <v>979</v>
      </c>
      <c r="H69" s="4" t="s">
        <v>1130</v>
      </c>
      <c r="I69" s="4" t="s">
        <v>1131</v>
      </c>
      <c r="J69" s="4" t="s">
        <v>1132</v>
      </c>
      <c r="K69" s="5" t="s">
        <v>299</v>
      </c>
      <c r="L69" s="5" t="s">
        <v>50</v>
      </c>
      <c r="M69" s="3">
        <v>70</v>
      </c>
      <c r="N69" s="3">
        <v>73</v>
      </c>
      <c r="O69" s="3">
        <v>95</v>
      </c>
      <c r="P69" s="3">
        <v>100</v>
      </c>
    </row>
    <row r="70" spans="2:16">
      <c r="B70" s="3">
        <v>67</v>
      </c>
      <c r="C70" s="4" t="s">
        <v>30</v>
      </c>
      <c r="D70" s="3" t="s">
        <v>5</v>
      </c>
      <c r="E70" s="5" t="s">
        <v>31</v>
      </c>
      <c r="F70" s="4" t="s">
        <v>1133</v>
      </c>
      <c r="G70" s="5" t="s">
        <v>1134</v>
      </c>
      <c r="H70" s="4" t="s">
        <v>1135</v>
      </c>
      <c r="I70" s="4" t="s">
        <v>1136</v>
      </c>
      <c r="J70" s="4" t="s">
        <v>1137</v>
      </c>
      <c r="K70" s="5" t="s">
        <v>37</v>
      </c>
      <c r="L70" s="5" t="s">
        <v>61</v>
      </c>
      <c r="M70" s="3">
        <v>0</v>
      </c>
      <c r="N70" s="3">
        <v>0</v>
      </c>
      <c r="O70" s="3">
        <v>100</v>
      </c>
      <c r="P70" s="3">
        <v>100</v>
      </c>
    </row>
    <row r="71" spans="2:16">
      <c r="B71" s="3">
        <v>68</v>
      </c>
      <c r="C71" s="4" t="s">
        <v>30</v>
      </c>
      <c r="D71" s="3" t="s">
        <v>5</v>
      </c>
      <c r="E71" s="5" t="s">
        <v>312</v>
      </c>
      <c r="F71" s="14" t="s">
        <v>1138</v>
      </c>
      <c r="G71" s="22" t="s">
        <v>340</v>
      </c>
      <c r="H71" s="167" t="s">
        <v>1139</v>
      </c>
      <c r="I71" s="4" t="s">
        <v>1140</v>
      </c>
      <c r="J71" s="23" t="s">
        <v>343</v>
      </c>
      <c r="K71" s="170" t="s">
        <v>98</v>
      </c>
      <c r="L71" s="1" t="s">
        <v>61</v>
      </c>
      <c r="M71" s="6">
        <v>2</v>
      </c>
      <c r="N71" s="6">
        <v>2</v>
      </c>
      <c r="O71" s="6">
        <v>30</v>
      </c>
      <c r="P71" s="6">
        <v>30</v>
      </c>
    </row>
    <row r="72" spans="2:16">
      <c r="B72" s="3">
        <v>69</v>
      </c>
      <c r="C72" s="4" t="s">
        <v>30</v>
      </c>
      <c r="D72" s="3" t="s">
        <v>5</v>
      </c>
      <c r="E72" s="5" t="s">
        <v>312</v>
      </c>
      <c r="F72" s="14" t="s">
        <v>1138</v>
      </c>
      <c r="G72" s="22" t="s">
        <v>340</v>
      </c>
      <c r="H72" s="168"/>
      <c r="I72" s="4" t="s">
        <v>1141</v>
      </c>
      <c r="J72" s="23" t="s">
        <v>345</v>
      </c>
      <c r="K72" s="170"/>
      <c r="L72" s="1" t="s">
        <v>61</v>
      </c>
      <c r="M72" s="6">
        <v>2</v>
      </c>
      <c r="N72" s="6">
        <v>2</v>
      </c>
      <c r="O72" s="6">
        <v>30</v>
      </c>
      <c r="P72" s="6">
        <v>30</v>
      </c>
    </row>
    <row r="73" spans="2:16">
      <c r="B73" s="3">
        <v>70</v>
      </c>
      <c r="C73" s="4" t="s">
        <v>30</v>
      </c>
      <c r="D73" s="3" t="s">
        <v>5</v>
      </c>
      <c r="E73" s="5" t="s">
        <v>312</v>
      </c>
      <c r="F73" s="14" t="s">
        <v>1138</v>
      </c>
      <c r="G73" s="22" t="s">
        <v>340</v>
      </c>
      <c r="H73" s="168"/>
      <c r="I73" s="4" t="s">
        <v>1142</v>
      </c>
      <c r="J73" s="23" t="s">
        <v>347</v>
      </c>
      <c r="K73" s="10" t="s">
        <v>80</v>
      </c>
      <c r="L73" s="24" t="s">
        <v>38</v>
      </c>
      <c r="M73" s="26"/>
      <c r="N73" s="26"/>
      <c r="O73" s="26"/>
      <c r="P73" s="26"/>
    </row>
    <row r="74" spans="2:16">
      <c r="B74" s="3">
        <v>71</v>
      </c>
      <c r="C74" s="4" t="s">
        <v>30</v>
      </c>
      <c r="D74" s="3" t="s">
        <v>5</v>
      </c>
      <c r="E74" s="5" t="s">
        <v>312</v>
      </c>
      <c r="F74" s="14" t="s">
        <v>1138</v>
      </c>
      <c r="G74" s="22" t="s">
        <v>340</v>
      </c>
      <c r="H74" s="169"/>
      <c r="I74" s="4" t="s">
        <v>1143</v>
      </c>
      <c r="J74" s="23" t="s">
        <v>349</v>
      </c>
      <c r="K74" s="10" t="s">
        <v>106</v>
      </c>
      <c r="L74" s="24" t="s">
        <v>107</v>
      </c>
      <c r="M74" s="26"/>
      <c r="N74" s="26"/>
      <c r="O74" s="26"/>
      <c r="P74" s="26"/>
    </row>
    <row r="75" spans="2:16">
      <c r="B75" s="3">
        <v>72</v>
      </c>
      <c r="C75" s="4" t="s">
        <v>30</v>
      </c>
      <c r="D75" s="3" t="s">
        <v>5</v>
      </c>
      <c r="E75" s="5" t="s">
        <v>312</v>
      </c>
      <c r="F75" s="14" t="s">
        <v>1144</v>
      </c>
      <c r="G75" s="22" t="s">
        <v>351</v>
      </c>
      <c r="H75" s="167" t="s">
        <v>1145</v>
      </c>
      <c r="I75" s="4" t="s">
        <v>1146</v>
      </c>
      <c r="J75" s="23" t="s">
        <v>354</v>
      </c>
      <c r="K75" s="170" t="s">
        <v>98</v>
      </c>
      <c r="L75" s="170" t="s">
        <v>61</v>
      </c>
      <c r="M75" s="6">
        <v>2</v>
      </c>
      <c r="N75" s="6">
        <v>2</v>
      </c>
      <c r="O75" s="6">
        <v>25</v>
      </c>
      <c r="P75" s="6">
        <v>30</v>
      </c>
    </row>
    <row r="76" spans="2:16">
      <c r="B76" s="3">
        <v>73</v>
      </c>
      <c r="C76" s="4" t="s">
        <v>30</v>
      </c>
      <c r="D76" s="3" t="s">
        <v>5</v>
      </c>
      <c r="E76" s="5" t="s">
        <v>312</v>
      </c>
      <c r="F76" s="14" t="s">
        <v>1144</v>
      </c>
      <c r="G76" s="22" t="s">
        <v>351</v>
      </c>
      <c r="H76" s="168"/>
      <c r="I76" s="4" t="s">
        <v>1147</v>
      </c>
      <c r="J76" s="23" t="s">
        <v>356</v>
      </c>
      <c r="K76" s="170"/>
      <c r="L76" s="170"/>
      <c r="M76" s="6">
        <v>2</v>
      </c>
      <c r="N76" s="6">
        <v>2</v>
      </c>
      <c r="O76" s="6">
        <v>25</v>
      </c>
      <c r="P76" s="6">
        <v>30</v>
      </c>
    </row>
    <row r="77" spans="2:16">
      <c r="B77" s="3">
        <v>74</v>
      </c>
      <c r="C77" s="4" t="s">
        <v>30</v>
      </c>
      <c r="D77" s="3" t="s">
        <v>5</v>
      </c>
      <c r="E77" s="5" t="s">
        <v>312</v>
      </c>
      <c r="F77" s="14" t="s">
        <v>1144</v>
      </c>
      <c r="G77" s="22" t="s">
        <v>351</v>
      </c>
      <c r="H77" s="168"/>
      <c r="I77" s="4" t="s">
        <v>1148</v>
      </c>
      <c r="J77" s="23" t="s">
        <v>358</v>
      </c>
      <c r="K77" s="10" t="s">
        <v>80</v>
      </c>
      <c r="L77" s="24" t="s">
        <v>38</v>
      </c>
      <c r="M77" s="26"/>
      <c r="N77" s="26"/>
      <c r="O77" s="26"/>
      <c r="P77" s="26"/>
    </row>
    <row r="78" spans="2:16">
      <c r="B78" s="3">
        <v>75</v>
      </c>
      <c r="C78" s="4" t="s">
        <v>30</v>
      </c>
      <c r="D78" s="3" t="s">
        <v>5</v>
      </c>
      <c r="E78" s="5" t="s">
        <v>312</v>
      </c>
      <c r="F78" s="14" t="s">
        <v>1144</v>
      </c>
      <c r="G78" s="22" t="s">
        <v>351</v>
      </c>
      <c r="H78" s="169"/>
      <c r="I78" s="4" t="s">
        <v>1149</v>
      </c>
      <c r="J78" s="23" t="s">
        <v>360</v>
      </c>
      <c r="K78" s="10" t="s">
        <v>106</v>
      </c>
      <c r="L78" s="24" t="s">
        <v>107</v>
      </c>
      <c r="M78" s="26"/>
      <c r="N78" s="26"/>
      <c r="O78" s="26"/>
      <c r="P78" s="26"/>
    </row>
    <row r="79" spans="2:16">
      <c r="B79" s="3">
        <v>76</v>
      </c>
      <c r="C79" s="4" t="s">
        <v>30</v>
      </c>
      <c r="D79" s="3" t="s">
        <v>5</v>
      </c>
      <c r="E79" s="5" t="s">
        <v>312</v>
      </c>
      <c r="F79" s="14" t="s">
        <v>1150</v>
      </c>
      <c r="G79" s="22" t="s">
        <v>362</v>
      </c>
      <c r="H79" s="167" t="s">
        <v>1151</v>
      </c>
      <c r="I79" s="4" t="s">
        <v>1152</v>
      </c>
      <c r="J79" s="23" t="s">
        <v>365</v>
      </c>
      <c r="K79" s="170" t="s">
        <v>98</v>
      </c>
      <c r="L79" s="1" t="s">
        <v>44</v>
      </c>
      <c r="M79" s="6">
        <v>3</v>
      </c>
      <c r="N79" s="6">
        <v>8</v>
      </c>
      <c r="O79" s="6">
        <v>30</v>
      </c>
      <c r="P79" s="6">
        <v>30</v>
      </c>
    </row>
    <row r="80" spans="2:16">
      <c r="B80" s="3">
        <v>77</v>
      </c>
      <c r="C80" s="4" t="s">
        <v>30</v>
      </c>
      <c r="D80" s="3" t="s">
        <v>5</v>
      </c>
      <c r="E80" s="5" t="s">
        <v>312</v>
      </c>
      <c r="F80" s="14" t="s">
        <v>1153</v>
      </c>
      <c r="G80" s="22" t="s">
        <v>362</v>
      </c>
      <c r="H80" s="168"/>
      <c r="I80" s="4" t="s">
        <v>1154</v>
      </c>
      <c r="J80" s="23" t="s">
        <v>367</v>
      </c>
      <c r="K80" s="170"/>
      <c r="L80" s="1" t="s">
        <v>44</v>
      </c>
      <c r="M80" s="6">
        <v>3</v>
      </c>
      <c r="N80" s="6">
        <v>8</v>
      </c>
      <c r="O80" s="6">
        <v>30</v>
      </c>
      <c r="P80" s="6">
        <v>30</v>
      </c>
    </row>
    <row r="81" spans="2:16">
      <c r="B81" s="3">
        <v>78</v>
      </c>
      <c r="C81" s="4" t="s">
        <v>30</v>
      </c>
      <c r="D81" s="3" t="s">
        <v>5</v>
      </c>
      <c r="E81" s="5" t="s">
        <v>312</v>
      </c>
      <c r="F81" s="14" t="s">
        <v>1153</v>
      </c>
      <c r="G81" s="22" t="s">
        <v>362</v>
      </c>
      <c r="H81" s="168"/>
      <c r="I81" s="4" t="s">
        <v>1155</v>
      </c>
      <c r="J81" s="23" t="s">
        <v>369</v>
      </c>
      <c r="K81" s="10" t="s">
        <v>80</v>
      </c>
      <c r="L81" s="24" t="s">
        <v>38</v>
      </c>
      <c r="M81" s="26"/>
      <c r="N81" s="26"/>
      <c r="O81" s="26"/>
      <c r="P81" s="26"/>
    </row>
    <row r="82" spans="2:16">
      <c r="B82" s="3">
        <v>79</v>
      </c>
      <c r="C82" s="4" t="s">
        <v>30</v>
      </c>
      <c r="D82" s="3" t="s">
        <v>5</v>
      </c>
      <c r="E82" s="5" t="s">
        <v>312</v>
      </c>
      <c r="F82" s="14" t="s">
        <v>1153</v>
      </c>
      <c r="G82" s="22" t="s">
        <v>362</v>
      </c>
      <c r="H82" s="169"/>
      <c r="I82" s="4" t="s">
        <v>1156</v>
      </c>
      <c r="J82" s="23" t="s">
        <v>371</v>
      </c>
      <c r="K82" s="10" t="s">
        <v>106</v>
      </c>
      <c r="L82" s="24" t="s">
        <v>107</v>
      </c>
      <c r="M82" s="26"/>
      <c r="N82" s="26"/>
      <c r="O82" s="26"/>
      <c r="P82" s="26"/>
    </row>
    <row r="83" spans="2:16">
      <c r="B83" s="3">
        <v>80</v>
      </c>
      <c r="C83" s="4" t="s">
        <v>30</v>
      </c>
      <c r="D83" s="3" t="s">
        <v>5</v>
      </c>
      <c r="E83" s="5" t="s">
        <v>312</v>
      </c>
      <c r="F83" s="14" t="s">
        <v>1153</v>
      </c>
      <c r="G83" s="22" t="s">
        <v>1157</v>
      </c>
      <c r="H83" s="25" t="s">
        <v>1158</v>
      </c>
      <c r="I83" s="4" t="s">
        <v>1159</v>
      </c>
      <c r="J83" s="23" t="s">
        <v>374</v>
      </c>
      <c r="K83" s="2" t="s">
        <v>375</v>
      </c>
      <c r="L83" s="1" t="s">
        <v>1160</v>
      </c>
      <c r="M83" s="6">
        <v>30</v>
      </c>
      <c r="N83" s="6">
        <v>35</v>
      </c>
      <c r="O83" s="6">
        <v>95</v>
      </c>
      <c r="P83" s="6">
        <v>100</v>
      </c>
    </row>
    <row r="84" spans="2:16">
      <c r="B84" s="3">
        <v>81</v>
      </c>
      <c r="C84" s="4" t="s">
        <v>30</v>
      </c>
      <c r="D84" s="3" t="s">
        <v>5</v>
      </c>
      <c r="E84" s="5" t="s">
        <v>111</v>
      </c>
      <c r="F84" s="4" t="s">
        <v>1161</v>
      </c>
      <c r="G84" s="5" t="s">
        <v>1162</v>
      </c>
      <c r="H84" s="4" t="s">
        <v>1163</v>
      </c>
      <c r="I84" s="4" t="s">
        <v>1164</v>
      </c>
      <c r="J84" s="4" t="s">
        <v>381</v>
      </c>
      <c r="K84" s="5" t="s">
        <v>37</v>
      </c>
      <c r="L84" s="5" t="s">
        <v>1165</v>
      </c>
      <c r="M84" s="3">
        <v>0</v>
      </c>
      <c r="N84" s="3">
        <v>0</v>
      </c>
      <c r="O84" s="3">
        <v>75</v>
      </c>
      <c r="P84" s="3">
        <v>80</v>
      </c>
    </row>
    <row r="85" spans="2:16">
      <c r="B85" s="3">
        <v>82</v>
      </c>
      <c r="C85" s="4" t="s">
        <v>30</v>
      </c>
      <c r="D85" s="3" t="s">
        <v>5</v>
      </c>
      <c r="E85" s="5" t="s">
        <v>111</v>
      </c>
      <c r="F85" s="4" t="s">
        <v>1161</v>
      </c>
      <c r="G85" s="5" t="s">
        <v>1162</v>
      </c>
      <c r="H85" s="4" t="s">
        <v>1166</v>
      </c>
      <c r="I85" s="4" t="s">
        <v>1167</v>
      </c>
      <c r="J85" s="4" t="s">
        <v>384</v>
      </c>
      <c r="K85" s="5" t="s">
        <v>80</v>
      </c>
      <c r="L85" s="5" t="s">
        <v>38</v>
      </c>
      <c r="M85" s="3">
        <v>20</v>
      </c>
      <c r="N85" s="3">
        <v>25</v>
      </c>
      <c r="O85" s="3">
        <v>75</v>
      </c>
      <c r="P85" s="3">
        <v>100</v>
      </c>
    </row>
    <row r="86" spans="2:16">
      <c r="B86" s="3">
        <v>83</v>
      </c>
      <c r="C86" s="4" t="s">
        <v>30</v>
      </c>
      <c r="D86" s="3" t="s">
        <v>5</v>
      </c>
      <c r="E86" s="5" t="s">
        <v>111</v>
      </c>
      <c r="F86" s="4" t="s">
        <v>1168</v>
      </c>
      <c r="G86" s="5" t="s">
        <v>1169</v>
      </c>
      <c r="H86" s="4" t="s">
        <v>1170</v>
      </c>
      <c r="I86" s="4" t="s">
        <v>1171</v>
      </c>
      <c r="J86" s="4" t="s">
        <v>389</v>
      </c>
      <c r="K86" s="5" t="s">
        <v>37</v>
      </c>
      <c r="L86" s="5" t="s">
        <v>209</v>
      </c>
      <c r="M86" s="3">
        <v>100</v>
      </c>
      <c r="N86" s="3">
        <v>150</v>
      </c>
      <c r="O86" s="3">
        <v>265</v>
      </c>
      <c r="P86" s="3">
        <v>276</v>
      </c>
    </row>
    <row r="87" spans="2:16">
      <c r="B87" s="3">
        <v>84</v>
      </c>
      <c r="C87" s="4" t="s">
        <v>30</v>
      </c>
      <c r="D87" s="3" t="s">
        <v>5</v>
      </c>
      <c r="E87" s="5" t="s">
        <v>111</v>
      </c>
      <c r="F87" s="4" t="s">
        <v>1172</v>
      </c>
      <c r="G87" s="5" t="s">
        <v>1173</v>
      </c>
      <c r="H87" s="4" t="s">
        <v>1174</v>
      </c>
      <c r="I87" s="4" t="s">
        <v>1175</v>
      </c>
      <c r="J87" s="4" t="s">
        <v>394</v>
      </c>
      <c r="K87" s="5" t="s">
        <v>37</v>
      </c>
      <c r="L87" s="5" t="s">
        <v>209</v>
      </c>
      <c r="M87" s="3">
        <v>100</v>
      </c>
      <c r="N87" s="3">
        <v>150</v>
      </c>
      <c r="O87" s="3">
        <v>270</v>
      </c>
      <c r="P87" s="3">
        <v>285</v>
      </c>
    </row>
    <row r="88" spans="2:16">
      <c r="B88" s="3">
        <v>85</v>
      </c>
      <c r="C88" s="4" t="s">
        <v>30</v>
      </c>
      <c r="D88" s="3" t="s">
        <v>5</v>
      </c>
      <c r="E88" s="5" t="s">
        <v>111</v>
      </c>
      <c r="F88" s="4" t="s">
        <v>1176</v>
      </c>
      <c r="G88" s="5" t="s">
        <v>1177</v>
      </c>
      <c r="H88" s="4" t="s">
        <v>1178</v>
      </c>
      <c r="I88" s="4" t="s">
        <v>1179</v>
      </c>
      <c r="J88" s="4" t="s">
        <v>1180</v>
      </c>
      <c r="K88" s="5" t="s">
        <v>37</v>
      </c>
      <c r="L88" s="5" t="s">
        <v>38</v>
      </c>
      <c r="M88" s="3">
        <v>0</v>
      </c>
      <c r="N88" s="3">
        <v>0</v>
      </c>
      <c r="O88" s="3">
        <v>100</v>
      </c>
      <c r="P88" s="3">
        <v>100</v>
      </c>
    </row>
    <row r="89" spans="2:16">
      <c r="B89" s="3">
        <v>86</v>
      </c>
      <c r="C89" s="4" t="s">
        <v>30</v>
      </c>
      <c r="D89" s="3" t="s">
        <v>5</v>
      </c>
      <c r="E89" s="5" t="s">
        <v>111</v>
      </c>
      <c r="F89" s="4" t="s">
        <v>1181</v>
      </c>
      <c r="G89" s="5" t="s">
        <v>1182</v>
      </c>
      <c r="H89" s="4" t="s">
        <v>1183</v>
      </c>
      <c r="I89" s="4" t="s">
        <v>1184</v>
      </c>
      <c r="J89" s="4" t="s">
        <v>1185</v>
      </c>
      <c r="K89" s="5" t="s">
        <v>37</v>
      </c>
      <c r="L89" s="5" t="s">
        <v>44</v>
      </c>
      <c r="M89" s="3">
        <v>0</v>
      </c>
      <c r="N89" s="3">
        <v>0</v>
      </c>
      <c r="O89" s="3">
        <v>50</v>
      </c>
      <c r="P89" s="3">
        <v>50</v>
      </c>
    </row>
    <row r="90" spans="2:16">
      <c r="B90" s="3">
        <v>87</v>
      </c>
      <c r="C90" s="4" t="s">
        <v>30</v>
      </c>
      <c r="D90" s="3" t="s">
        <v>5</v>
      </c>
      <c r="E90" s="5" t="s">
        <v>111</v>
      </c>
      <c r="F90" s="4" t="s">
        <v>1161</v>
      </c>
      <c r="G90" s="5" t="s">
        <v>1162</v>
      </c>
      <c r="H90" s="167" t="s">
        <v>1186</v>
      </c>
      <c r="I90" s="4" t="s">
        <v>1187</v>
      </c>
      <c r="J90" s="23" t="s">
        <v>407</v>
      </c>
      <c r="K90" s="1" t="s">
        <v>149</v>
      </c>
      <c r="L90" s="1" t="s">
        <v>122</v>
      </c>
      <c r="M90" s="6">
        <v>0</v>
      </c>
      <c r="N90" s="6">
        <v>0</v>
      </c>
      <c r="O90" s="6">
        <v>200</v>
      </c>
      <c r="P90" s="6">
        <v>500</v>
      </c>
    </row>
    <row r="91" spans="2:16">
      <c r="B91" s="3">
        <v>88</v>
      </c>
      <c r="C91" s="4" t="s">
        <v>30</v>
      </c>
      <c r="D91" s="3" t="s">
        <v>5</v>
      </c>
      <c r="E91" s="5" t="s">
        <v>111</v>
      </c>
      <c r="F91" s="4" t="s">
        <v>1161</v>
      </c>
      <c r="G91" s="5" t="s">
        <v>1162</v>
      </c>
      <c r="H91" s="168"/>
      <c r="I91" s="4" t="s">
        <v>1188</v>
      </c>
      <c r="J91" s="23" t="s">
        <v>410</v>
      </c>
      <c r="K91" s="1" t="s">
        <v>149</v>
      </c>
      <c r="L91" s="1" t="s">
        <v>122</v>
      </c>
      <c r="M91" s="6">
        <v>0</v>
      </c>
      <c r="N91" s="6">
        <v>0</v>
      </c>
      <c r="O91" s="6">
        <v>200</v>
      </c>
      <c r="P91" s="6">
        <v>500</v>
      </c>
    </row>
    <row r="92" spans="2:16">
      <c r="B92" s="3">
        <v>89</v>
      </c>
      <c r="C92" s="4" t="s">
        <v>30</v>
      </c>
      <c r="D92" s="3" t="s">
        <v>5</v>
      </c>
      <c r="E92" s="5" t="s">
        <v>111</v>
      </c>
      <c r="F92" s="4" t="s">
        <v>1161</v>
      </c>
      <c r="G92" s="5" t="s">
        <v>1162</v>
      </c>
      <c r="H92" s="169"/>
      <c r="I92" s="4" t="s">
        <v>1189</v>
      </c>
      <c r="J92" s="23" t="s">
        <v>412</v>
      </c>
      <c r="K92" s="10" t="s">
        <v>80</v>
      </c>
      <c r="L92" s="24" t="s">
        <v>38</v>
      </c>
      <c r="M92" s="26"/>
      <c r="N92" s="26"/>
      <c r="O92" s="26"/>
      <c r="P92" s="26"/>
    </row>
    <row r="93" spans="2:16">
      <c r="B93" s="3">
        <v>90</v>
      </c>
      <c r="C93" s="4" t="s">
        <v>30</v>
      </c>
      <c r="D93" s="3" t="s">
        <v>5</v>
      </c>
      <c r="E93" s="5" t="s">
        <v>111</v>
      </c>
      <c r="F93" s="4" t="s">
        <v>1161</v>
      </c>
      <c r="G93" s="5" t="s">
        <v>1162</v>
      </c>
      <c r="H93" s="61" t="s">
        <v>1190</v>
      </c>
      <c r="I93" s="4" t="s">
        <v>1191</v>
      </c>
      <c r="J93" s="23" t="s">
        <v>415</v>
      </c>
      <c r="K93" s="10" t="s">
        <v>157</v>
      </c>
      <c r="L93" s="24" t="s">
        <v>107</v>
      </c>
      <c r="M93" s="26"/>
      <c r="N93" s="26"/>
      <c r="O93" s="26"/>
      <c r="P93" s="26"/>
    </row>
    <row r="94" spans="2:16">
      <c r="B94" s="3">
        <v>91</v>
      </c>
      <c r="C94" s="4" t="s">
        <v>30</v>
      </c>
      <c r="D94" s="3" t="s">
        <v>5</v>
      </c>
      <c r="E94" s="5" t="s">
        <v>111</v>
      </c>
      <c r="F94" s="4" t="s">
        <v>1161</v>
      </c>
      <c r="G94" s="5" t="s">
        <v>1162</v>
      </c>
      <c r="H94" s="167" t="s">
        <v>1192</v>
      </c>
      <c r="I94" s="4" t="s">
        <v>1193</v>
      </c>
      <c r="J94" s="23" t="s">
        <v>418</v>
      </c>
      <c r="K94" s="170" t="s">
        <v>149</v>
      </c>
      <c r="L94" s="1" t="s">
        <v>419</v>
      </c>
      <c r="M94" s="6">
        <v>0</v>
      </c>
      <c r="N94" s="6">
        <v>0</v>
      </c>
      <c r="O94" s="6">
        <v>300</v>
      </c>
      <c r="P94" s="6">
        <v>300</v>
      </c>
    </row>
    <row r="95" spans="2:16">
      <c r="B95" s="3">
        <v>92</v>
      </c>
      <c r="C95" s="4" t="s">
        <v>30</v>
      </c>
      <c r="D95" s="3" t="s">
        <v>5</v>
      </c>
      <c r="E95" s="5" t="s">
        <v>111</v>
      </c>
      <c r="F95" s="4" t="s">
        <v>1161</v>
      </c>
      <c r="G95" s="5" t="s">
        <v>1162</v>
      </c>
      <c r="H95" s="168"/>
      <c r="I95" s="4" t="s">
        <v>1194</v>
      </c>
      <c r="J95" s="23" t="s">
        <v>421</v>
      </c>
      <c r="K95" s="170"/>
      <c r="L95" s="1" t="s">
        <v>419</v>
      </c>
      <c r="M95" s="6">
        <v>0</v>
      </c>
      <c r="N95" s="6">
        <v>0</v>
      </c>
      <c r="O95" s="6">
        <v>300</v>
      </c>
      <c r="P95" s="6">
        <v>300</v>
      </c>
    </row>
    <row r="96" spans="2:16">
      <c r="B96" s="3">
        <v>93</v>
      </c>
      <c r="C96" s="4" t="s">
        <v>30</v>
      </c>
      <c r="D96" s="3" t="s">
        <v>5</v>
      </c>
      <c r="E96" s="5" t="s">
        <v>111</v>
      </c>
      <c r="F96" s="4" t="s">
        <v>1161</v>
      </c>
      <c r="G96" s="5" t="s">
        <v>1162</v>
      </c>
      <c r="H96" s="168"/>
      <c r="I96" s="4" t="s">
        <v>1195</v>
      </c>
      <c r="J96" s="23" t="s">
        <v>423</v>
      </c>
      <c r="K96" s="10" t="s">
        <v>80</v>
      </c>
      <c r="L96" s="24" t="s">
        <v>38</v>
      </c>
      <c r="M96" s="26"/>
      <c r="N96" s="26"/>
      <c r="O96" s="26"/>
      <c r="P96" s="26"/>
    </row>
    <row r="97" spans="2:16">
      <c r="B97" s="3">
        <v>94</v>
      </c>
      <c r="C97" s="4" t="s">
        <v>30</v>
      </c>
      <c r="D97" s="3" t="s">
        <v>5</v>
      </c>
      <c r="E97" s="5" t="s">
        <v>111</v>
      </c>
      <c r="F97" s="4" t="s">
        <v>1161</v>
      </c>
      <c r="G97" s="5" t="s">
        <v>1162</v>
      </c>
      <c r="H97" s="169"/>
      <c r="I97" s="4" t="s">
        <v>1196</v>
      </c>
      <c r="J97" s="23" t="s">
        <v>425</v>
      </c>
      <c r="K97" s="10" t="s">
        <v>426</v>
      </c>
      <c r="L97" s="24" t="s">
        <v>107</v>
      </c>
      <c r="M97" s="26"/>
      <c r="N97" s="26"/>
      <c r="O97" s="26"/>
      <c r="P97" s="26"/>
    </row>
    <row r="98" spans="2:16">
      <c r="B98" s="3">
        <v>95</v>
      </c>
      <c r="C98" s="4" t="s">
        <v>30</v>
      </c>
      <c r="D98" s="3" t="s">
        <v>5</v>
      </c>
      <c r="E98" s="5" t="s">
        <v>111</v>
      </c>
      <c r="F98" s="4" t="s">
        <v>1161</v>
      </c>
      <c r="G98" s="5" t="s">
        <v>1162</v>
      </c>
      <c r="H98" s="167" t="s">
        <v>1197</v>
      </c>
      <c r="I98" s="4" t="s">
        <v>1198</v>
      </c>
      <c r="J98" s="23" t="s">
        <v>429</v>
      </c>
      <c r="K98" s="170" t="s">
        <v>149</v>
      </c>
      <c r="L98" s="1" t="s">
        <v>50</v>
      </c>
      <c r="M98" s="6">
        <v>0.3</v>
      </c>
      <c r="N98" s="6">
        <v>0.5</v>
      </c>
      <c r="O98" s="6">
        <v>25</v>
      </c>
      <c r="P98" s="6">
        <v>30</v>
      </c>
    </row>
    <row r="99" spans="2:16">
      <c r="B99" s="3">
        <v>96</v>
      </c>
      <c r="C99" s="4" t="s">
        <v>30</v>
      </c>
      <c r="D99" s="3" t="s">
        <v>5</v>
      </c>
      <c r="E99" s="5" t="s">
        <v>111</v>
      </c>
      <c r="F99" s="4" t="s">
        <v>1161</v>
      </c>
      <c r="G99" s="5" t="s">
        <v>1162</v>
      </c>
      <c r="H99" s="168"/>
      <c r="I99" s="4" t="s">
        <v>1199</v>
      </c>
      <c r="J99" s="23" t="s">
        <v>431</v>
      </c>
      <c r="K99" s="170"/>
      <c r="L99" s="1" t="s">
        <v>50</v>
      </c>
      <c r="M99" s="6">
        <v>0.3</v>
      </c>
      <c r="N99" s="6">
        <v>0.5</v>
      </c>
      <c r="O99" s="6">
        <v>25</v>
      </c>
      <c r="P99" s="6">
        <v>30</v>
      </c>
    </row>
    <row r="100" spans="2:16">
      <c r="B100" s="3">
        <v>97</v>
      </c>
      <c r="C100" s="4" t="s">
        <v>30</v>
      </c>
      <c r="D100" s="3" t="s">
        <v>5</v>
      </c>
      <c r="E100" s="5" t="s">
        <v>111</v>
      </c>
      <c r="F100" s="4" t="s">
        <v>1161</v>
      </c>
      <c r="G100" s="5" t="s">
        <v>1162</v>
      </c>
      <c r="H100" s="169"/>
      <c r="I100" s="4" t="s">
        <v>1200</v>
      </c>
      <c r="J100" s="23" t="s">
        <v>433</v>
      </c>
      <c r="K100" s="10" t="s">
        <v>80</v>
      </c>
      <c r="L100" s="24" t="s">
        <v>38</v>
      </c>
      <c r="M100" s="26"/>
      <c r="N100" s="26"/>
      <c r="O100" s="26"/>
      <c r="P100" s="26"/>
    </row>
    <row r="101" spans="2:16">
      <c r="B101" s="3">
        <v>98</v>
      </c>
      <c r="C101" s="4" t="s">
        <v>30</v>
      </c>
      <c r="D101" s="3" t="s">
        <v>5</v>
      </c>
      <c r="E101" s="5" t="s">
        <v>111</v>
      </c>
      <c r="F101" s="4" t="s">
        <v>1161</v>
      </c>
      <c r="G101" s="5" t="s">
        <v>1162</v>
      </c>
      <c r="H101" s="61" t="s">
        <v>1201</v>
      </c>
      <c r="I101" s="4" t="s">
        <v>1202</v>
      </c>
      <c r="J101" s="23" t="s">
        <v>436</v>
      </c>
      <c r="K101" s="10" t="s">
        <v>157</v>
      </c>
      <c r="L101" s="24" t="s">
        <v>107</v>
      </c>
      <c r="M101" s="26"/>
      <c r="N101" s="26"/>
      <c r="O101" s="26"/>
      <c r="P101" s="26"/>
    </row>
    <row r="102" spans="2:16">
      <c r="B102" s="3">
        <v>99</v>
      </c>
      <c r="C102" s="4" t="s">
        <v>30</v>
      </c>
      <c r="D102" s="3" t="s">
        <v>5</v>
      </c>
      <c r="E102" s="5" t="s">
        <v>111</v>
      </c>
      <c r="F102" s="4" t="s">
        <v>1161</v>
      </c>
      <c r="G102" s="5" t="s">
        <v>1162</v>
      </c>
      <c r="H102" s="167" t="s">
        <v>1203</v>
      </c>
      <c r="I102" s="4" t="s">
        <v>1204</v>
      </c>
      <c r="J102" s="23" t="s">
        <v>439</v>
      </c>
      <c r="K102" s="170" t="s">
        <v>149</v>
      </c>
      <c r="L102" s="1" t="s">
        <v>87</v>
      </c>
      <c r="M102" s="6">
        <v>5</v>
      </c>
      <c r="N102" s="6">
        <v>7</v>
      </c>
      <c r="O102" s="6">
        <v>150</v>
      </c>
      <c r="P102" s="6">
        <v>400</v>
      </c>
    </row>
    <row r="103" spans="2:16">
      <c r="B103" s="3">
        <v>100</v>
      </c>
      <c r="C103" s="4" t="s">
        <v>30</v>
      </c>
      <c r="D103" s="3" t="s">
        <v>5</v>
      </c>
      <c r="E103" s="5" t="s">
        <v>111</v>
      </c>
      <c r="F103" s="4" t="s">
        <v>1161</v>
      </c>
      <c r="G103" s="5" t="s">
        <v>1162</v>
      </c>
      <c r="H103" s="168"/>
      <c r="I103" s="4" t="s">
        <v>1205</v>
      </c>
      <c r="J103" s="23" t="s">
        <v>441</v>
      </c>
      <c r="K103" s="170"/>
      <c r="L103" s="1" t="s">
        <v>87</v>
      </c>
      <c r="M103" s="6">
        <v>5</v>
      </c>
      <c r="N103" s="6">
        <v>7</v>
      </c>
      <c r="O103" s="6">
        <v>150</v>
      </c>
      <c r="P103" s="6">
        <v>400</v>
      </c>
    </row>
    <row r="104" spans="2:16">
      <c r="B104" s="3">
        <v>101</v>
      </c>
      <c r="C104" s="4" t="s">
        <v>30</v>
      </c>
      <c r="D104" s="3" t="s">
        <v>5</v>
      </c>
      <c r="E104" s="5" t="s">
        <v>111</v>
      </c>
      <c r="F104" s="4" t="s">
        <v>1161</v>
      </c>
      <c r="G104" s="5" t="s">
        <v>1162</v>
      </c>
      <c r="H104" s="169"/>
      <c r="I104" s="4" t="s">
        <v>1206</v>
      </c>
      <c r="J104" s="23" t="s">
        <v>443</v>
      </c>
      <c r="K104" s="10" t="s">
        <v>80</v>
      </c>
      <c r="L104" s="24" t="s">
        <v>38</v>
      </c>
      <c r="M104" s="26"/>
      <c r="N104" s="26"/>
      <c r="O104" s="26"/>
      <c r="P104" s="26"/>
    </row>
    <row r="105" spans="2:16">
      <c r="B105" s="3">
        <v>102</v>
      </c>
      <c r="C105" s="4" t="s">
        <v>30</v>
      </c>
      <c r="D105" s="3" t="s">
        <v>5</v>
      </c>
      <c r="E105" s="5" t="s">
        <v>111</v>
      </c>
      <c r="F105" s="4" t="s">
        <v>1161</v>
      </c>
      <c r="G105" s="5" t="s">
        <v>1162</v>
      </c>
      <c r="H105" s="61" t="s">
        <v>1207</v>
      </c>
      <c r="I105" s="4" t="s">
        <v>1208</v>
      </c>
      <c r="J105" s="23" t="s">
        <v>1209</v>
      </c>
      <c r="K105" s="10" t="s">
        <v>157</v>
      </c>
      <c r="L105" s="24" t="s">
        <v>107</v>
      </c>
      <c r="M105" s="26"/>
      <c r="N105" s="26"/>
      <c r="O105" s="26"/>
      <c r="P105" s="26"/>
    </row>
    <row r="106" spans="2:16">
      <c r="B106" s="3">
        <v>103</v>
      </c>
      <c r="C106" s="4" t="s">
        <v>30</v>
      </c>
      <c r="D106" s="3" t="s">
        <v>5</v>
      </c>
      <c r="E106" s="5" t="s">
        <v>111</v>
      </c>
      <c r="F106" s="4" t="s">
        <v>1161</v>
      </c>
      <c r="G106" s="5" t="s">
        <v>1162</v>
      </c>
      <c r="H106" s="167" t="s">
        <v>1210</v>
      </c>
      <c r="I106" s="4" t="s">
        <v>1211</v>
      </c>
      <c r="J106" s="23" t="s">
        <v>1212</v>
      </c>
      <c r="K106" s="1" t="s">
        <v>149</v>
      </c>
      <c r="L106" s="1" t="s">
        <v>122</v>
      </c>
      <c r="M106" s="6">
        <v>0</v>
      </c>
      <c r="N106" s="6">
        <v>5</v>
      </c>
      <c r="O106" s="6">
        <v>90</v>
      </c>
      <c r="P106" s="6">
        <v>100</v>
      </c>
    </row>
    <row r="107" spans="2:16">
      <c r="B107" s="3">
        <v>104</v>
      </c>
      <c r="C107" s="4" t="s">
        <v>30</v>
      </c>
      <c r="D107" s="3" t="s">
        <v>5</v>
      </c>
      <c r="E107" s="5" t="s">
        <v>111</v>
      </c>
      <c r="F107" s="4" t="s">
        <v>1161</v>
      </c>
      <c r="G107" s="5" t="s">
        <v>1162</v>
      </c>
      <c r="H107" s="168"/>
      <c r="I107" s="4" t="s">
        <v>1213</v>
      </c>
      <c r="J107" s="23" t="s">
        <v>1214</v>
      </c>
      <c r="K107" s="1" t="s">
        <v>149</v>
      </c>
      <c r="L107" s="1" t="s">
        <v>122</v>
      </c>
      <c r="M107" s="6">
        <v>0</v>
      </c>
      <c r="N107" s="6">
        <v>5</v>
      </c>
      <c r="O107" s="6">
        <v>90</v>
      </c>
      <c r="P107" s="6">
        <v>100</v>
      </c>
    </row>
    <row r="108" spans="2:16">
      <c r="B108" s="3">
        <v>105</v>
      </c>
      <c r="C108" s="4" t="s">
        <v>30</v>
      </c>
      <c r="D108" s="3" t="s">
        <v>5</v>
      </c>
      <c r="E108" s="5" t="s">
        <v>111</v>
      </c>
      <c r="F108" s="4" t="s">
        <v>1161</v>
      </c>
      <c r="G108" s="5" t="s">
        <v>1162</v>
      </c>
      <c r="H108" s="169"/>
      <c r="I108" s="4" t="s">
        <v>1215</v>
      </c>
      <c r="J108" s="23" t="s">
        <v>1216</v>
      </c>
      <c r="K108" s="10" t="s">
        <v>80</v>
      </c>
      <c r="L108" s="24" t="s">
        <v>38</v>
      </c>
      <c r="M108" s="26"/>
      <c r="N108" s="26"/>
      <c r="O108" s="26"/>
      <c r="P108" s="26"/>
    </row>
    <row r="109" spans="2:16">
      <c r="B109" s="3">
        <v>106</v>
      </c>
      <c r="C109" s="4" t="s">
        <v>30</v>
      </c>
      <c r="D109" s="3" t="s">
        <v>5</v>
      </c>
      <c r="E109" s="5" t="s">
        <v>111</v>
      </c>
      <c r="F109" s="4" t="s">
        <v>1161</v>
      </c>
      <c r="G109" s="5" t="s">
        <v>1162</v>
      </c>
      <c r="H109" s="61" t="s">
        <v>1217</v>
      </c>
      <c r="I109" s="4" t="s">
        <v>1218</v>
      </c>
      <c r="J109" s="23" t="s">
        <v>1219</v>
      </c>
      <c r="K109" s="10" t="s">
        <v>157</v>
      </c>
      <c r="L109" s="24" t="s">
        <v>107</v>
      </c>
      <c r="M109" s="26"/>
      <c r="N109" s="26"/>
      <c r="O109" s="26"/>
      <c r="P109" s="26"/>
    </row>
    <row r="110" spans="2:16">
      <c r="B110" s="3">
        <v>107</v>
      </c>
      <c r="C110" s="4" t="s">
        <v>30</v>
      </c>
      <c r="D110" s="3" t="s">
        <v>5</v>
      </c>
      <c r="E110" s="5" t="s">
        <v>111</v>
      </c>
      <c r="F110" s="4" t="s">
        <v>1161</v>
      </c>
      <c r="G110" s="5" t="s">
        <v>1162</v>
      </c>
      <c r="H110" s="167" t="s">
        <v>1220</v>
      </c>
      <c r="I110" s="4" t="s">
        <v>1221</v>
      </c>
      <c r="J110" s="23" t="s">
        <v>460</v>
      </c>
      <c r="K110" s="1" t="s">
        <v>149</v>
      </c>
      <c r="L110" s="1" t="s">
        <v>450</v>
      </c>
      <c r="M110" s="6">
        <v>10</v>
      </c>
      <c r="N110" s="6">
        <v>20</v>
      </c>
      <c r="O110" s="6">
        <v>800</v>
      </c>
      <c r="P110" s="6">
        <v>800</v>
      </c>
    </row>
    <row r="111" spans="2:16">
      <c r="B111" s="3">
        <v>108</v>
      </c>
      <c r="C111" s="4" t="s">
        <v>30</v>
      </c>
      <c r="D111" s="3" t="s">
        <v>5</v>
      </c>
      <c r="E111" s="5" t="s">
        <v>111</v>
      </c>
      <c r="F111" s="4" t="s">
        <v>1161</v>
      </c>
      <c r="G111" s="5" t="s">
        <v>1162</v>
      </c>
      <c r="H111" s="168"/>
      <c r="I111" s="4" t="s">
        <v>1222</v>
      </c>
      <c r="J111" s="23" t="s">
        <v>462</v>
      </c>
      <c r="K111" s="1" t="s">
        <v>149</v>
      </c>
      <c r="L111" s="1" t="s">
        <v>450</v>
      </c>
      <c r="M111" s="6">
        <v>10</v>
      </c>
      <c r="N111" s="6">
        <v>20</v>
      </c>
      <c r="O111" s="6">
        <v>800</v>
      </c>
      <c r="P111" s="6">
        <v>800</v>
      </c>
    </row>
    <row r="112" spans="2:16">
      <c r="B112" s="3">
        <v>109</v>
      </c>
      <c r="C112" s="4" t="s">
        <v>30</v>
      </c>
      <c r="D112" s="3" t="s">
        <v>5</v>
      </c>
      <c r="E112" s="5" t="s">
        <v>111</v>
      </c>
      <c r="F112" s="4" t="s">
        <v>1161</v>
      </c>
      <c r="G112" s="5" t="s">
        <v>1162</v>
      </c>
      <c r="H112" s="169"/>
      <c r="I112" s="4" t="s">
        <v>1223</v>
      </c>
      <c r="J112" s="23" t="s">
        <v>464</v>
      </c>
      <c r="K112" s="10" t="s">
        <v>80</v>
      </c>
      <c r="L112" s="24" t="s">
        <v>38</v>
      </c>
      <c r="M112" s="26"/>
      <c r="N112" s="26"/>
      <c r="O112" s="26"/>
      <c r="P112" s="26"/>
    </row>
    <row r="113" spans="2:16">
      <c r="B113" s="3">
        <v>110</v>
      </c>
      <c r="C113" s="4" t="s">
        <v>30</v>
      </c>
      <c r="D113" s="3" t="s">
        <v>5</v>
      </c>
      <c r="E113" s="5" t="s">
        <v>111</v>
      </c>
      <c r="F113" s="4" t="s">
        <v>1161</v>
      </c>
      <c r="G113" s="5" t="s">
        <v>1162</v>
      </c>
      <c r="H113" s="4" t="s">
        <v>1224</v>
      </c>
      <c r="I113" s="4" t="s">
        <v>1225</v>
      </c>
      <c r="J113" s="4" t="s">
        <v>480</v>
      </c>
      <c r="K113" s="5" t="s">
        <v>481</v>
      </c>
      <c r="L113" s="5" t="s">
        <v>482</v>
      </c>
      <c r="M113" s="3">
        <v>1230</v>
      </c>
      <c r="N113" s="3">
        <v>1240</v>
      </c>
      <c r="O113" s="3">
        <v>1300</v>
      </c>
      <c r="P113" s="3">
        <v>1500</v>
      </c>
    </row>
    <row r="114" spans="2:16">
      <c r="B114" s="3">
        <v>111</v>
      </c>
      <c r="C114" s="4" t="s">
        <v>30</v>
      </c>
      <c r="D114" s="3" t="s">
        <v>5</v>
      </c>
      <c r="E114" s="5" t="s">
        <v>111</v>
      </c>
      <c r="F114" s="4" t="s">
        <v>1226</v>
      </c>
      <c r="G114" s="5" t="s">
        <v>1227</v>
      </c>
      <c r="H114" s="4" t="s">
        <v>1228</v>
      </c>
      <c r="I114" s="4" t="s">
        <v>1229</v>
      </c>
      <c r="J114" s="4" t="s">
        <v>1230</v>
      </c>
      <c r="K114" s="5" t="s">
        <v>80</v>
      </c>
      <c r="L114" s="5" t="s">
        <v>38</v>
      </c>
      <c r="M114" s="3">
        <v>10</v>
      </c>
      <c r="N114" s="3">
        <v>25</v>
      </c>
      <c r="O114" s="3">
        <v>90</v>
      </c>
      <c r="P114" s="3">
        <v>90</v>
      </c>
    </row>
    <row r="115" spans="2:16">
      <c r="B115" s="3">
        <v>112</v>
      </c>
      <c r="C115" s="4" t="s">
        <v>30</v>
      </c>
      <c r="D115" s="3" t="s">
        <v>5</v>
      </c>
      <c r="E115" s="5" t="s">
        <v>111</v>
      </c>
      <c r="F115" s="4" t="s">
        <v>1231</v>
      </c>
      <c r="G115" s="5" t="s">
        <v>1232</v>
      </c>
      <c r="H115" s="4" t="s">
        <v>1233</v>
      </c>
      <c r="I115" s="4" t="s">
        <v>1234</v>
      </c>
      <c r="J115" s="4" t="s">
        <v>492</v>
      </c>
      <c r="K115" s="5" t="s">
        <v>80</v>
      </c>
      <c r="L115" s="5" t="s">
        <v>38</v>
      </c>
      <c r="M115" s="3">
        <v>10</v>
      </c>
      <c r="N115" s="3">
        <v>25</v>
      </c>
      <c r="O115" s="3">
        <v>80</v>
      </c>
      <c r="P115" s="3">
        <v>100</v>
      </c>
    </row>
    <row r="116" spans="2:16">
      <c r="B116" s="3">
        <v>113</v>
      </c>
      <c r="C116" s="4" t="s">
        <v>30</v>
      </c>
      <c r="D116" s="3" t="s">
        <v>5</v>
      </c>
      <c r="E116" s="5" t="s">
        <v>111</v>
      </c>
      <c r="F116" s="4" t="s">
        <v>1235</v>
      </c>
      <c r="G116" s="5" t="s">
        <v>1236</v>
      </c>
      <c r="H116" s="4" t="s">
        <v>1237</v>
      </c>
      <c r="I116" s="4" t="s">
        <v>1238</v>
      </c>
      <c r="J116" s="4" t="s">
        <v>1239</v>
      </c>
      <c r="K116" s="5" t="s">
        <v>37</v>
      </c>
      <c r="L116" s="5" t="s">
        <v>303</v>
      </c>
      <c r="M116" s="3">
        <v>15</v>
      </c>
      <c r="N116" s="3">
        <v>55</v>
      </c>
      <c r="O116" s="3">
        <v>120</v>
      </c>
      <c r="P116" s="3">
        <v>126</v>
      </c>
    </row>
    <row r="117" spans="2:16">
      <c r="B117" s="3">
        <v>114</v>
      </c>
      <c r="C117" s="4" t="s">
        <v>30</v>
      </c>
      <c r="D117" s="3" t="s">
        <v>5</v>
      </c>
      <c r="E117" s="5" t="s">
        <v>111</v>
      </c>
      <c r="F117" s="4" t="s">
        <v>1235</v>
      </c>
      <c r="G117" s="5" t="s">
        <v>1236</v>
      </c>
      <c r="H117" s="23" t="s">
        <v>1240</v>
      </c>
      <c r="I117" s="4" t="s">
        <v>1241</v>
      </c>
      <c r="J117" s="23" t="s">
        <v>1242</v>
      </c>
      <c r="K117" s="1" t="s">
        <v>80</v>
      </c>
      <c r="L117" s="2" t="s">
        <v>38</v>
      </c>
      <c r="M117" s="6"/>
      <c r="N117" s="6"/>
      <c r="O117" s="6"/>
      <c r="P117" s="6"/>
    </row>
    <row r="118" spans="2:16">
      <c r="B118" s="3">
        <v>115</v>
      </c>
      <c r="C118" s="4" t="s">
        <v>30</v>
      </c>
      <c r="D118" s="3" t="s">
        <v>5</v>
      </c>
      <c r="E118" s="5" t="s">
        <v>111</v>
      </c>
      <c r="F118" s="4" t="s">
        <v>1243</v>
      </c>
      <c r="G118" s="5" t="s">
        <v>1244</v>
      </c>
      <c r="H118" s="4" t="s">
        <v>1245</v>
      </c>
      <c r="I118" s="4" t="s">
        <v>1246</v>
      </c>
      <c r="J118" s="4" t="s">
        <v>1247</v>
      </c>
      <c r="K118" s="5" t="s">
        <v>37</v>
      </c>
      <c r="L118" s="5" t="s">
        <v>303</v>
      </c>
      <c r="M118" s="3">
        <v>25</v>
      </c>
      <c r="N118" s="3">
        <v>45</v>
      </c>
      <c r="O118" s="3">
        <v>85</v>
      </c>
      <c r="P118" s="3">
        <v>90</v>
      </c>
    </row>
    <row r="119" spans="2:16">
      <c r="B119" s="3">
        <v>116</v>
      </c>
      <c r="C119" s="4" t="s">
        <v>30</v>
      </c>
      <c r="D119" s="3" t="s">
        <v>5</v>
      </c>
      <c r="E119" s="5" t="s">
        <v>111</v>
      </c>
      <c r="F119" s="4" t="s">
        <v>1243</v>
      </c>
      <c r="G119" s="5" t="s">
        <v>1244</v>
      </c>
      <c r="H119" s="23" t="s">
        <v>1248</v>
      </c>
      <c r="I119" s="4" t="s">
        <v>1249</v>
      </c>
      <c r="J119" s="23" t="s">
        <v>1250</v>
      </c>
      <c r="K119" s="1" t="s">
        <v>80</v>
      </c>
      <c r="L119" s="2" t="s">
        <v>38</v>
      </c>
      <c r="M119" s="6"/>
      <c r="N119" s="6"/>
      <c r="O119" s="6"/>
      <c r="P119" s="6"/>
    </row>
    <row r="120" spans="2:16">
      <c r="B120" s="3">
        <v>117</v>
      </c>
      <c r="C120" s="4" t="s">
        <v>30</v>
      </c>
      <c r="D120" s="3" t="s">
        <v>5</v>
      </c>
      <c r="E120" s="5" t="s">
        <v>111</v>
      </c>
      <c r="F120" s="4" t="s">
        <v>1251</v>
      </c>
      <c r="G120" s="5" t="s">
        <v>515</v>
      </c>
      <c r="H120" s="4" t="s">
        <v>1252</v>
      </c>
      <c r="I120" s="4" t="s">
        <v>1253</v>
      </c>
      <c r="J120" s="4" t="s">
        <v>1254</v>
      </c>
      <c r="K120" s="5" t="s">
        <v>208</v>
      </c>
      <c r="L120" s="5" t="s">
        <v>122</v>
      </c>
      <c r="M120" s="3">
        <v>30</v>
      </c>
      <c r="N120" s="3">
        <v>40</v>
      </c>
      <c r="O120" s="3">
        <v>200</v>
      </c>
      <c r="P120" s="3">
        <v>250</v>
      </c>
    </row>
    <row r="121" spans="2:16">
      <c r="B121" s="3">
        <v>118</v>
      </c>
      <c r="C121" s="4" t="s">
        <v>30</v>
      </c>
      <c r="D121" s="3" t="s">
        <v>5</v>
      </c>
      <c r="E121" s="5" t="s">
        <v>111</v>
      </c>
      <c r="F121" s="4" t="s">
        <v>1255</v>
      </c>
      <c r="G121" s="5" t="s">
        <v>520</v>
      </c>
      <c r="H121" s="4" t="s">
        <v>1256</v>
      </c>
      <c r="I121" s="4" t="s">
        <v>1257</v>
      </c>
      <c r="J121" s="4" t="s">
        <v>1258</v>
      </c>
      <c r="K121" s="5" t="s">
        <v>208</v>
      </c>
      <c r="L121" s="5" t="s">
        <v>419</v>
      </c>
      <c r="M121" s="3">
        <v>130</v>
      </c>
      <c r="N121" s="3">
        <v>150</v>
      </c>
      <c r="O121" s="3">
        <v>300</v>
      </c>
      <c r="P121" s="3">
        <v>300</v>
      </c>
    </row>
    <row r="122" spans="2:16">
      <c r="B122" s="3">
        <v>119</v>
      </c>
      <c r="C122" s="4" t="s">
        <v>30</v>
      </c>
      <c r="D122" s="3" t="s">
        <v>5</v>
      </c>
      <c r="E122" s="5" t="s">
        <v>111</v>
      </c>
      <c r="F122" s="4" t="s">
        <v>1255</v>
      </c>
      <c r="G122" s="5" t="s">
        <v>520</v>
      </c>
      <c r="H122" s="4" t="s">
        <v>1259</v>
      </c>
      <c r="I122" s="4" t="s">
        <v>1260</v>
      </c>
      <c r="J122" s="4" t="s">
        <v>1261</v>
      </c>
      <c r="K122" s="5" t="s">
        <v>208</v>
      </c>
      <c r="L122" s="5" t="s">
        <v>1262</v>
      </c>
      <c r="M122" s="3">
        <v>10</v>
      </c>
      <c r="N122" s="3">
        <v>20</v>
      </c>
      <c r="O122" s="3">
        <v>170</v>
      </c>
      <c r="P122" s="3">
        <v>180</v>
      </c>
    </row>
    <row r="123" spans="2:16">
      <c r="B123" s="3">
        <v>120</v>
      </c>
      <c r="C123" s="4" t="s">
        <v>30</v>
      </c>
      <c r="D123" s="3" t="s">
        <v>5</v>
      </c>
      <c r="E123" s="5" t="s">
        <v>111</v>
      </c>
      <c r="F123" s="4" t="s">
        <v>1231</v>
      </c>
      <c r="G123" s="5" t="s">
        <v>1232</v>
      </c>
      <c r="H123" s="4" t="s">
        <v>1263</v>
      </c>
      <c r="I123" s="4" t="s">
        <v>1264</v>
      </c>
      <c r="J123" s="4" t="s">
        <v>1265</v>
      </c>
      <c r="K123" s="5" t="s">
        <v>149</v>
      </c>
      <c r="L123" s="5" t="s">
        <v>605</v>
      </c>
      <c r="M123" s="3">
        <v>0</v>
      </c>
      <c r="N123" s="3">
        <v>0</v>
      </c>
      <c r="O123" s="3">
        <v>200</v>
      </c>
      <c r="P123" s="3">
        <v>200</v>
      </c>
    </row>
    <row r="124" spans="2:16">
      <c r="B124" s="3">
        <v>121</v>
      </c>
      <c r="C124" s="4" t="s">
        <v>30</v>
      </c>
      <c r="D124" s="3" t="s">
        <v>5</v>
      </c>
      <c r="E124" s="5" t="s">
        <v>111</v>
      </c>
      <c r="F124" s="4" t="s">
        <v>1231</v>
      </c>
      <c r="G124" s="5" t="s">
        <v>1232</v>
      </c>
      <c r="H124" s="167" t="s">
        <v>1266</v>
      </c>
      <c r="I124" s="4" t="s">
        <v>1267</v>
      </c>
      <c r="J124" s="23" t="s">
        <v>531</v>
      </c>
      <c r="K124" s="1" t="s">
        <v>149</v>
      </c>
      <c r="L124" s="1" t="s">
        <v>50</v>
      </c>
      <c r="M124" s="6">
        <v>1</v>
      </c>
      <c r="N124" s="6">
        <v>1</v>
      </c>
      <c r="O124" s="6">
        <v>20</v>
      </c>
      <c r="P124" s="6">
        <v>22</v>
      </c>
    </row>
    <row r="125" spans="2:16">
      <c r="B125" s="3">
        <v>122</v>
      </c>
      <c r="C125" s="4" t="s">
        <v>30</v>
      </c>
      <c r="D125" s="3" t="s">
        <v>5</v>
      </c>
      <c r="E125" s="5" t="s">
        <v>111</v>
      </c>
      <c r="F125" s="4" t="s">
        <v>1231</v>
      </c>
      <c r="G125" s="5" t="s">
        <v>1232</v>
      </c>
      <c r="H125" s="168"/>
      <c r="I125" s="4" t="s">
        <v>1268</v>
      </c>
      <c r="J125" s="23" t="s">
        <v>533</v>
      </c>
      <c r="K125" s="1" t="s">
        <v>149</v>
      </c>
      <c r="L125" s="1" t="s">
        <v>50</v>
      </c>
      <c r="M125" s="6">
        <v>1</v>
      </c>
      <c r="N125" s="6">
        <v>1</v>
      </c>
      <c r="O125" s="6">
        <v>20</v>
      </c>
      <c r="P125" s="6">
        <v>22</v>
      </c>
    </row>
    <row r="126" spans="2:16">
      <c r="B126" s="3">
        <v>123</v>
      </c>
      <c r="C126" s="4" t="s">
        <v>30</v>
      </c>
      <c r="D126" s="3" t="s">
        <v>5</v>
      </c>
      <c r="E126" s="5" t="s">
        <v>111</v>
      </c>
      <c r="F126" s="4" t="s">
        <v>1231</v>
      </c>
      <c r="G126" s="5" t="s">
        <v>1232</v>
      </c>
      <c r="H126" s="169"/>
      <c r="I126" s="4" t="s">
        <v>1269</v>
      </c>
      <c r="J126" s="23" t="s">
        <v>535</v>
      </c>
      <c r="K126" s="10" t="s">
        <v>80</v>
      </c>
      <c r="L126" s="24" t="s">
        <v>38</v>
      </c>
      <c r="M126" s="26"/>
      <c r="N126" s="26"/>
      <c r="O126" s="26"/>
      <c r="P126" s="26"/>
    </row>
    <row r="127" spans="2:16">
      <c r="B127" s="3">
        <v>124</v>
      </c>
      <c r="C127" s="4" t="s">
        <v>30</v>
      </c>
      <c r="D127" s="3" t="s">
        <v>5</v>
      </c>
      <c r="E127" s="5" t="s">
        <v>111</v>
      </c>
      <c r="F127" s="4" t="s">
        <v>1231</v>
      </c>
      <c r="G127" s="5" t="s">
        <v>1232</v>
      </c>
      <c r="H127" s="61" t="s">
        <v>1270</v>
      </c>
      <c r="I127" s="4" t="s">
        <v>1271</v>
      </c>
      <c r="J127" s="23" t="s">
        <v>538</v>
      </c>
      <c r="K127" s="10" t="s">
        <v>157</v>
      </c>
      <c r="L127" s="24" t="s">
        <v>107</v>
      </c>
      <c r="M127" s="26"/>
      <c r="N127" s="26"/>
      <c r="O127" s="26"/>
      <c r="P127" s="26"/>
    </row>
    <row r="128" spans="2:16">
      <c r="B128" s="3">
        <v>125</v>
      </c>
      <c r="C128" s="4" t="s">
        <v>30</v>
      </c>
      <c r="D128" s="3" t="s">
        <v>5</v>
      </c>
      <c r="E128" s="5" t="s">
        <v>111</v>
      </c>
      <c r="F128" s="4" t="s">
        <v>1231</v>
      </c>
      <c r="G128" s="5" t="s">
        <v>1232</v>
      </c>
      <c r="H128" s="167" t="s">
        <v>1272</v>
      </c>
      <c r="I128" s="4" t="s">
        <v>1273</v>
      </c>
      <c r="J128" s="23" t="s">
        <v>561</v>
      </c>
      <c r="K128" s="1" t="s">
        <v>149</v>
      </c>
      <c r="L128" s="1" t="s">
        <v>1274</v>
      </c>
      <c r="M128" s="6">
        <v>20</v>
      </c>
      <c r="N128" s="6">
        <v>20</v>
      </c>
      <c r="O128" s="6">
        <v>200</v>
      </c>
      <c r="P128" s="6">
        <v>300</v>
      </c>
    </row>
    <row r="129" spans="2:16">
      <c r="B129" s="3">
        <v>126</v>
      </c>
      <c r="C129" s="4" t="s">
        <v>30</v>
      </c>
      <c r="D129" s="3" t="s">
        <v>5</v>
      </c>
      <c r="E129" s="5" t="s">
        <v>111</v>
      </c>
      <c r="F129" s="4" t="s">
        <v>1231</v>
      </c>
      <c r="G129" s="5" t="s">
        <v>1232</v>
      </c>
      <c r="H129" s="168"/>
      <c r="I129" s="4" t="s">
        <v>1275</v>
      </c>
      <c r="J129" s="23" t="s">
        <v>563</v>
      </c>
      <c r="K129" s="1" t="s">
        <v>149</v>
      </c>
      <c r="L129" s="1" t="s">
        <v>1274</v>
      </c>
      <c r="M129" s="6">
        <v>20</v>
      </c>
      <c r="N129" s="6">
        <v>20</v>
      </c>
      <c r="O129" s="6">
        <v>200</v>
      </c>
      <c r="P129" s="6">
        <v>300</v>
      </c>
    </row>
    <row r="130" spans="2:16">
      <c r="B130" s="3">
        <v>127</v>
      </c>
      <c r="C130" s="4" t="s">
        <v>30</v>
      </c>
      <c r="D130" s="3" t="s">
        <v>5</v>
      </c>
      <c r="E130" s="5" t="s">
        <v>111</v>
      </c>
      <c r="F130" s="4" t="s">
        <v>1231</v>
      </c>
      <c r="G130" s="5" t="s">
        <v>1232</v>
      </c>
      <c r="H130" s="169"/>
      <c r="I130" s="4" t="s">
        <v>1276</v>
      </c>
      <c r="J130" s="23" t="s">
        <v>565</v>
      </c>
      <c r="K130" s="10" t="s">
        <v>80</v>
      </c>
      <c r="L130" s="24" t="s">
        <v>38</v>
      </c>
      <c r="M130" s="26"/>
      <c r="N130" s="26"/>
      <c r="O130" s="26"/>
      <c r="P130" s="26"/>
    </row>
    <row r="131" spans="2:16">
      <c r="B131" s="3">
        <v>128</v>
      </c>
      <c r="C131" s="4" t="s">
        <v>30</v>
      </c>
      <c r="D131" s="3" t="s">
        <v>5</v>
      </c>
      <c r="E131" s="5" t="s">
        <v>111</v>
      </c>
      <c r="F131" s="4" t="s">
        <v>1231</v>
      </c>
      <c r="G131" s="5" t="s">
        <v>1232</v>
      </c>
      <c r="H131" s="61" t="s">
        <v>1277</v>
      </c>
      <c r="I131" s="4" t="s">
        <v>1278</v>
      </c>
      <c r="J131" s="23" t="s">
        <v>568</v>
      </c>
      <c r="K131" s="10" t="s">
        <v>157</v>
      </c>
      <c r="L131" s="5" t="s">
        <v>107</v>
      </c>
      <c r="M131" s="26"/>
      <c r="N131" s="26"/>
      <c r="O131" s="26"/>
      <c r="P131" s="26"/>
    </row>
    <row r="132" spans="2:16">
      <c r="B132" s="3">
        <v>129</v>
      </c>
      <c r="C132" s="4" t="s">
        <v>30</v>
      </c>
      <c r="D132" s="3" t="s">
        <v>5</v>
      </c>
      <c r="E132" s="5" t="s">
        <v>111</v>
      </c>
      <c r="F132" s="4" t="s">
        <v>1231</v>
      </c>
      <c r="G132" s="5" t="s">
        <v>1232</v>
      </c>
      <c r="H132" s="167" t="s">
        <v>1279</v>
      </c>
      <c r="I132" s="4" t="s">
        <v>1280</v>
      </c>
      <c r="J132" s="23" t="s">
        <v>578</v>
      </c>
      <c r="K132" s="1" t="s">
        <v>149</v>
      </c>
      <c r="L132" s="1" t="s">
        <v>450</v>
      </c>
      <c r="M132" s="6">
        <v>30</v>
      </c>
      <c r="N132" s="6">
        <v>50</v>
      </c>
      <c r="O132" s="6">
        <v>700</v>
      </c>
      <c r="P132" s="6">
        <v>500</v>
      </c>
    </row>
    <row r="133" spans="2:16">
      <c r="B133" s="3">
        <v>130</v>
      </c>
      <c r="C133" s="4" t="s">
        <v>30</v>
      </c>
      <c r="D133" s="3" t="s">
        <v>5</v>
      </c>
      <c r="E133" s="5" t="s">
        <v>111</v>
      </c>
      <c r="F133" s="4" t="s">
        <v>1231</v>
      </c>
      <c r="G133" s="5" t="s">
        <v>1232</v>
      </c>
      <c r="H133" s="168"/>
      <c r="I133" s="4" t="s">
        <v>1281</v>
      </c>
      <c r="J133" s="23" t="s">
        <v>580</v>
      </c>
      <c r="K133" s="1" t="s">
        <v>149</v>
      </c>
      <c r="L133" s="1" t="s">
        <v>450</v>
      </c>
      <c r="M133" s="6">
        <v>30</v>
      </c>
      <c r="N133" s="6">
        <v>50</v>
      </c>
      <c r="O133" s="6">
        <v>700</v>
      </c>
      <c r="P133" s="6">
        <v>500</v>
      </c>
    </row>
    <row r="134" spans="2:16">
      <c r="B134" s="3">
        <v>131</v>
      </c>
      <c r="C134" s="4" t="s">
        <v>30</v>
      </c>
      <c r="D134" s="3" t="s">
        <v>5</v>
      </c>
      <c r="E134" s="5" t="s">
        <v>111</v>
      </c>
      <c r="F134" s="4" t="s">
        <v>1231</v>
      </c>
      <c r="G134" s="5" t="s">
        <v>1232</v>
      </c>
      <c r="H134" s="169"/>
      <c r="I134" s="4" t="s">
        <v>1282</v>
      </c>
      <c r="J134" s="23" t="s">
        <v>582</v>
      </c>
      <c r="K134" s="10" t="s">
        <v>80</v>
      </c>
      <c r="L134" s="24" t="s">
        <v>38</v>
      </c>
      <c r="M134" s="26"/>
      <c r="N134" s="26"/>
      <c r="O134" s="26"/>
      <c r="P134" s="26"/>
    </row>
    <row r="135" spans="2:16">
      <c r="B135" s="3">
        <v>132</v>
      </c>
      <c r="C135" s="4" t="s">
        <v>30</v>
      </c>
      <c r="D135" s="3" t="s">
        <v>5</v>
      </c>
      <c r="E135" s="5" t="s">
        <v>111</v>
      </c>
      <c r="F135" s="4" t="s">
        <v>251</v>
      </c>
      <c r="G135" s="5" t="s">
        <v>252</v>
      </c>
      <c r="H135" s="4" t="s">
        <v>1283</v>
      </c>
      <c r="I135" s="4" t="s">
        <v>1284</v>
      </c>
      <c r="J135" s="4" t="s">
        <v>1285</v>
      </c>
      <c r="K135" s="5" t="s">
        <v>299</v>
      </c>
      <c r="L135" s="5" t="s">
        <v>50</v>
      </c>
      <c r="M135" s="3">
        <v>110</v>
      </c>
      <c r="N135" s="3">
        <v>110</v>
      </c>
      <c r="O135" s="3">
        <v>129</v>
      </c>
      <c r="P135" s="3">
        <v>130</v>
      </c>
    </row>
    <row r="136" spans="2:16">
      <c r="B136" s="3">
        <v>133</v>
      </c>
      <c r="C136" s="4" t="s">
        <v>30</v>
      </c>
      <c r="D136" s="3" t="s">
        <v>5</v>
      </c>
      <c r="E136" s="5" t="s">
        <v>111</v>
      </c>
      <c r="F136" s="4" t="s">
        <v>1286</v>
      </c>
      <c r="G136" s="5" t="s">
        <v>1287</v>
      </c>
      <c r="H136" s="4" t="s">
        <v>1288</v>
      </c>
      <c r="I136" s="4" t="s">
        <v>1289</v>
      </c>
      <c r="J136" s="4" t="s">
        <v>1290</v>
      </c>
      <c r="K136" s="5" t="s">
        <v>37</v>
      </c>
      <c r="L136" s="5" t="s">
        <v>38</v>
      </c>
      <c r="M136" s="3">
        <v>10</v>
      </c>
      <c r="N136" s="3">
        <v>30</v>
      </c>
      <c r="O136" s="3">
        <v>55</v>
      </c>
      <c r="P136" s="3">
        <v>65</v>
      </c>
    </row>
    <row r="137" spans="2:16">
      <c r="B137" s="3">
        <v>134</v>
      </c>
      <c r="C137" s="4" t="s">
        <v>30</v>
      </c>
      <c r="D137" s="3" t="s">
        <v>5</v>
      </c>
      <c r="E137" s="5" t="s">
        <v>111</v>
      </c>
      <c r="F137" s="4" t="s">
        <v>251</v>
      </c>
      <c r="G137" s="5" t="s">
        <v>252</v>
      </c>
      <c r="H137" s="4" t="s">
        <v>1291</v>
      </c>
      <c r="I137" s="4" t="s">
        <v>1292</v>
      </c>
      <c r="J137" s="4" t="s">
        <v>717</v>
      </c>
      <c r="K137" s="5" t="s">
        <v>80</v>
      </c>
      <c r="L137" s="5" t="s">
        <v>38</v>
      </c>
      <c r="M137" s="3">
        <v>20</v>
      </c>
      <c r="N137" s="3">
        <v>30</v>
      </c>
      <c r="O137" s="3">
        <v>52</v>
      </c>
      <c r="P137" s="3">
        <v>60</v>
      </c>
    </row>
    <row r="138" spans="2:16">
      <c r="B138" s="3">
        <v>135</v>
      </c>
      <c r="C138" s="4" t="s">
        <v>30</v>
      </c>
      <c r="D138" s="3" t="s">
        <v>5</v>
      </c>
      <c r="E138" s="5" t="s">
        <v>111</v>
      </c>
      <c r="F138" s="4" t="s">
        <v>1293</v>
      </c>
      <c r="G138" s="5" t="s">
        <v>1294</v>
      </c>
      <c r="H138" s="4" t="s">
        <v>1295</v>
      </c>
      <c r="I138" s="4" t="s">
        <v>1296</v>
      </c>
      <c r="J138" s="4" t="s">
        <v>1297</v>
      </c>
      <c r="K138" s="5" t="s">
        <v>37</v>
      </c>
      <c r="L138" s="5" t="s">
        <v>510</v>
      </c>
      <c r="M138" s="3">
        <v>0</v>
      </c>
      <c r="N138" s="3">
        <v>30</v>
      </c>
      <c r="O138" s="3">
        <v>75</v>
      </c>
      <c r="P138" s="3">
        <v>130</v>
      </c>
    </row>
    <row r="139" spans="2:16">
      <c r="B139" s="3">
        <v>136</v>
      </c>
      <c r="C139" s="4" t="s">
        <v>30</v>
      </c>
      <c r="D139" s="3" t="s">
        <v>5</v>
      </c>
      <c r="E139" s="5" t="s">
        <v>111</v>
      </c>
      <c r="F139" s="4" t="s">
        <v>251</v>
      </c>
      <c r="G139" s="5" t="s">
        <v>252</v>
      </c>
      <c r="H139" s="167" t="s">
        <v>1298</v>
      </c>
      <c r="I139" s="4" t="s">
        <v>1299</v>
      </c>
      <c r="J139" s="23" t="s">
        <v>726</v>
      </c>
      <c r="K139" s="1" t="s">
        <v>149</v>
      </c>
      <c r="L139" s="1" t="s">
        <v>727</v>
      </c>
      <c r="M139" s="6">
        <v>100</v>
      </c>
      <c r="N139" s="6">
        <v>120</v>
      </c>
      <c r="O139" s="6">
        <v>500</v>
      </c>
      <c r="P139" s="6">
        <v>500</v>
      </c>
    </row>
    <row r="140" spans="2:16">
      <c r="B140" s="3">
        <v>137</v>
      </c>
      <c r="C140" s="4" t="s">
        <v>30</v>
      </c>
      <c r="D140" s="3" t="s">
        <v>5</v>
      </c>
      <c r="E140" s="5" t="s">
        <v>111</v>
      </c>
      <c r="F140" s="4" t="s">
        <v>251</v>
      </c>
      <c r="G140" s="5" t="s">
        <v>252</v>
      </c>
      <c r="H140" s="168"/>
      <c r="I140" s="4" t="s">
        <v>1300</v>
      </c>
      <c r="J140" s="23" t="s">
        <v>729</v>
      </c>
      <c r="K140" s="1" t="s">
        <v>149</v>
      </c>
      <c r="L140" s="1" t="s">
        <v>727</v>
      </c>
      <c r="M140" s="6">
        <v>100</v>
      </c>
      <c r="N140" s="6">
        <v>120</v>
      </c>
      <c r="O140" s="6">
        <v>500</v>
      </c>
      <c r="P140" s="6">
        <v>500</v>
      </c>
    </row>
    <row r="141" spans="2:16">
      <c r="B141" s="3">
        <v>138</v>
      </c>
      <c r="C141" s="4" t="s">
        <v>30</v>
      </c>
      <c r="D141" s="3" t="s">
        <v>5</v>
      </c>
      <c r="E141" s="5" t="s">
        <v>111</v>
      </c>
      <c r="F141" s="4" t="s">
        <v>251</v>
      </c>
      <c r="G141" s="5" t="s">
        <v>252</v>
      </c>
      <c r="H141" s="169"/>
      <c r="I141" s="4" t="s">
        <v>1301</v>
      </c>
      <c r="J141" s="23" t="s">
        <v>731</v>
      </c>
      <c r="K141" s="10" t="s">
        <v>80</v>
      </c>
      <c r="L141" s="24" t="s">
        <v>38</v>
      </c>
      <c r="M141" s="26"/>
      <c r="N141" s="26"/>
      <c r="O141" s="26"/>
      <c r="P141" s="26"/>
    </row>
    <row r="142" spans="2:16">
      <c r="B142" s="3">
        <v>139</v>
      </c>
      <c r="C142" s="4" t="s">
        <v>30</v>
      </c>
      <c r="D142" s="3" t="s">
        <v>5</v>
      </c>
      <c r="E142" s="5" t="s">
        <v>88</v>
      </c>
      <c r="F142" s="4" t="s">
        <v>982</v>
      </c>
      <c r="G142" s="5" t="s">
        <v>983</v>
      </c>
      <c r="H142" s="167" t="s">
        <v>1302</v>
      </c>
      <c r="I142" s="4" t="s">
        <v>1303</v>
      </c>
      <c r="J142" s="4" t="s">
        <v>1304</v>
      </c>
      <c r="K142" s="5" t="s">
        <v>98</v>
      </c>
      <c r="L142" s="5" t="s">
        <v>735</v>
      </c>
      <c r="M142" s="3">
        <v>1.5</v>
      </c>
      <c r="N142" s="3">
        <v>3</v>
      </c>
      <c r="O142" s="3">
        <v>6.5</v>
      </c>
      <c r="P142" s="3">
        <v>7</v>
      </c>
    </row>
    <row r="143" spans="2:16">
      <c r="B143" s="3">
        <v>140</v>
      </c>
      <c r="C143" s="4" t="s">
        <v>30</v>
      </c>
      <c r="D143" s="3" t="s">
        <v>5</v>
      </c>
      <c r="E143" s="5" t="s">
        <v>88</v>
      </c>
      <c r="F143" s="4" t="s">
        <v>982</v>
      </c>
      <c r="G143" s="5" t="s">
        <v>983</v>
      </c>
      <c r="H143" s="169"/>
      <c r="I143" s="4" t="s">
        <v>1305</v>
      </c>
      <c r="J143" s="4" t="s">
        <v>1306</v>
      </c>
      <c r="K143" s="5" t="s">
        <v>106</v>
      </c>
      <c r="L143" s="5" t="s">
        <v>107</v>
      </c>
      <c r="M143" s="3"/>
      <c r="N143" s="3"/>
      <c r="O143" s="3"/>
      <c r="P143" s="3"/>
    </row>
    <row r="144" spans="2:16">
      <c r="B144" s="3">
        <v>141</v>
      </c>
      <c r="C144" s="4" t="s">
        <v>30</v>
      </c>
      <c r="D144" s="3" t="s">
        <v>5</v>
      </c>
      <c r="E144" s="5" t="s">
        <v>111</v>
      </c>
      <c r="F144" s="4" t="s">
        <v>251</v>
      </c>
      <c r="G144" s="5" t="s">
        <v>252</v>
      </c>
      <c r="H144" s="167" t="s">
        <v>1307</v>
      </c>
      <c r="I144" s="4" t="s">
        <v>1308</v>
      </c>
      <c r="J144" s="23" t="s">
        <v>1309</v>
      </c>
      <c r="K144" s="1" t="s">
        <v>287</v>
      </c>
      <c r="L144" s="1" t="s">
        <v>61</v>
      </c>
      <c r="M144" s="6">
        <v>7</v>
      </c>
      <c r="N144" s="6">
        <v>7.5</v>
      </c>
      <c r="O144" s="6">
        <v>14.5</v>
      </c>
      <c r="P144" s="6">
        <v>23</v>
      </c>
    </row>
    <row r="145" spans="2:16">
      <c r="B145" s="3">
        <v>142</v>
      </c>
      <c r="C145" s="4" t="s">
        <v>30</v>
      </c>
      <c r="D145" s="3" t="s">
        <v>5</v>
      </c>
      <c r="E145" s="5" t="s">
        <v>111</v>
      </c>
      <c r="F145" s="4" t="s">
        <v>251</v>
      </c>
      <c r="G145" s="5" t="s">
        <v>252</v>
      </c>
      <c r="H145" s="168"/>
      <c r="I145" s="4" t="s">
        <v>1310</v>
      </c>
      <c r="J145" s="23" t="s">
        <v>1311</v>
      </c>
      <c r="K145" s="1" t="s">
        <v>287</v>
      </c>
      <c r="L145" s="1" t="s">
        <v>61</v>
      </c>
      <c r="M145" s="6">
        <v>7</v>
      </c>
      <c r="N145" s="6">
        <v>7.5</v>
      </c>
      <c r="O145" s="6">
        <v>14.5</v>
      </c>
      <c r="P145" s="6">
        <v>23</v>
      </c>
    </row>
    <row r="146" spans="2:16">
      <c r="B146" s="3">
        <v>143</v>
      </c>
      <c r="C146" s="4" t="s">
        <v>30</v>
      </c>
      <c r="D146" s="3" t="s">
        <v>5</v>
      </c>
      <c r="E146" s="5" t="s">
        <v>111</v>
      </c>
      <c r="F146" s="4" t="s">
        <v>251</v>
      </c>
      <c r="G146" s="5" t="s">
        <v>252</v>
      </c>
      <c r="H146" s="169"/>
      <c r="I146" s="4" t="s">
        <v>1312</v>
      </c>
      <c r="J146" s="23" t="s">
        <v>1313</v>
      </c>
      <c r="K146" s="10" t="s">
        <v>80</v>
      </c>
      <c r="L146" s="24" t="s">
        <v>38</v>
      </c>
      <c r="M146" s="26"/>
      <c r="N146" s="26"/>
      <c r="O146" s="26"/>
      <c r="P146" s="26"/>
    </row>
    <row r="147" spans="2:16">
      <c r="B147" s="3">
        <v>144</v>
      </c>
      <c r="C147" s="4" t="s">
        <v>30</v>
      </c>
      <c r="D147" s="3" t="s">
        <v>5</v>
      </c>
      <c r="E147" s="5" t="s">
        <v>111</v>
      </c>
      <c r="F147" s="4" t="s">
        <v>251</v>
      </c>
      <c r="G147" s="5" t="s">
        <v>252</v>
      </c>
      <c r="H147" s="167" t="s">
        <v>1314</v>
      </c>
      <c r="I147" s="4" t="s">
        <v>1315</v>
      </c>
      <c r="J147" s="23" t="s">
        <v>1316</v>
      </c>
      <c r="K147" s="1" t="s">
        <v>98</v>
      </c>
      <c r="L147" s="1" t="s">
        <v>81</v>
      </c>
      <c r="M147" s="6">
        <v>1</v>
      </c>
      <c r="N147" s="6">
        <v>1.5</v>
      </c>
      <c r="O147" s="6">
        <v>8</v>
      </c>
      <c r="P147" s="6">
        <v>9.5</v>
      </c>
    </row>
    <row r="148" spans="2:16">
      <c r="B148" s="3">
        <v>145</v>
      </c>
      <c r="C148" s="4" t="s">
        <v>30</v>
      </c>
      <c r="D148" s="3" t="s">
        <v>5</v>
      </c>
      <c r="E148" s="5" t="s">
        <v>111</v>
      </c>
      <c r="F148" s="4" t="s">
        <v>251</v>
      </c>
      <c r="G148" s="5" t="s">
        <v>252</v>
      </c>
      <c r="H148" s="168"/>
      <c r="I148" s="4" t="s">
        <v>1317</v>
      </c>
      <c r="J148" s="23" t="s">
        <v>1318</v>
      </c>
      <c r="K148" s="1" t="s">
        <v>98</v>
      </c>
      <c r="L148" s="1" t="s">
        <v>81</v>
      </c>
      <c r="M148" s="6">
        <v>1</v>
      </c>
      <c r="N148" s="6">
        <v>1.5</v>
      </c>
      <c r="O148" s="6">
        <v>8</v>
      </c>
      <c r="P148" s="6">
        <v>9.5</v>
      </c>
    </row>
    <row r="149" spans="2:16">
      <c r="B149" s="3">
        <v>146</v>
      </c>
      <c r="C149" s="4" t="s">
        <v>30</v>
      </c>
      <c r="D149" s="3" t="s">
        <v>5</v>
      </c>
      <c r="E149" s="5" t="s">
        <v>111</v>
      </c>
      <c r="F149" s="4" t="s">
        <v>251</v>
      </c>
      <c r="G149" s="5" t="s">
        <v>252</v>
      </c>
      <c r="H149" s="168"/>
      <c r="I149" s="4" t="s">
        <v>1319</v>
      </c>
      <c r="J149" s="23" t="s">
        <v>1320</v>
      </c>
      <c r="K149" s="10" t="s">
        <v>80</v>
      </c>
      <c r="L149" s="24" t="s">
        <v>38</v>
      </c>
      <c r="M149" s="26"/>
      <c r="N149" s="26"/>
      <c r="O149" s="26"/>
      <c r="P149" s="26"/>
    </row>
    <row r="150" spans="2:16">
      <c r="B150" s="3">
        <v>147</v>
      </c>
      <c r="C150" s="4" t="s">
        <v>30</v>
      </c>
      <c r="D150" s="3" t="s">
        <v>5</v>
      </c>
      <c r="E150" s="5" t="s">
        <v>111</v>
      </c>
      <c r="F150" s="4" t="s">
        <v>251</v>
      </c>
      <c r="G150" s="5" t="s">
        <v>252</v>
      </c>
      <c r="H150" s="169"/>
      <c r="I150" s="4" t="s">
        <v>1321</v>
      </c>
      <c r="J150" s="23" t="s">
        <v>1322</v>
      </c>
      <c r="K150" s="10" t="s">
        <v>106</v>
      </c>
      <c r="L150" s="24" t="s">
        <v>107</v>
      </c>
      <c r="M150" s="26"/>
      <c r="N150" s="26"/>
      <c r="O150" s="26"/>
      <c r="P150" s="26"/>
    </row>
    <row r="151" spans="2:16">
      <c r="B151" s="3">
        <v>148</v>
      </c>
      <c r="C151" s="4" t="s">
        <v>30</v>
      </c>
      <c r="D151" s="3" t="s">
        <v>5</v>
      </c>
      <c r="E151" s="5" t="s">
        <v>111</v>
      </c>
      <c r="F151" s="4" t="s">
        <v>251</v>
      </c>
      <c r="G151" s="5" t="s">
        <v>252</v>
      </c>
      <c r="H151" s="4" t="s">
        <v>1323</v>
      </c>
      <c r="I151" s="4" t="s">
        <v>1324</v>
      </c>
      <c r="J151" s="4" t="s">
        <v>1325</v>
      </c>
      <c r="K151" s="5" t="s">
        <v>287</v>
      </c>
      <c r="L151" s="5" t="s">
        <v>61</v>
      </c>
      <c r="M151" s="3">
        <v>0</v>
      </c>
      <c r="N151" s="3">
        <v>0</v>
      </c>
      <c r="O151" s="3">
        <v>100</v>
      </c>
      <c r="P151" s="3">
        <v>100</v>
      </c>
    </row>
    <row r="152" spans="2:16">
      <c r="B152" s="3">
        <v>149</v>
      </c>
      <c r="C152" s="4" t="s">
        <v>30</v>
      </c>
      <c r="D152" s="3" t="s">
        <v>5</v>
      </c>
      <c r="E152" s="5" t="s">
        <v>111</v>
      </c>
      <c r="F152" s="4" t="s">
        <v>251</v>
      </c>
      <c r="G152" s="5" t="s">
        <v>252</v>
      </c>
      <c r="H152" s="167" t="s">
        <v>1326</v>
      </c>
      <c r="I152" s="4" t="s">
        <v>1327</v>
      </c>
      <c r="J152" s="23" t="s">
        <v>769</v>
      </c>
      <c r="K152" s="1" t="s">
        <v>149</v>
      </c>
      <c r="L152" s="1" t="s">
        <v>1274</v>
      </c>
      <c r="M152" s="6">
        <v>10</v>
      </c>
      <c r="N152" s="6">
        <v>20</v>
      </c>
      <c r="O152" s="6">
        <v>300</v>
      </c>
      <c r="P152" s="6">
        <v>300</v>
      </c>
    </row>
    <row r="153" spans="2:16">
      <c r="B153" s="3">
        <v>150</v>
      </c>
      <c r="C153" s="4" t="s">
        <v>30</v>
      </c>
      <c r="D153" s="3" t="s">
        <v>5</v>
      </c>
      <c r="E153" s="5" t="s">
        <v>111</v>
      </c>
      <c r="F153" s="4" t="s">
        <v>251</v>
      </c>
      <c r="G153" s="5" t="s">
        <v>252</v>
      </c>
      <c r="H153" s="168"/>
      <c r="I153" s="4" t="s">
        <v>1328</v>
      </c>
      <c r="J153" s="23" t="s">
        <v>771</v>
      </c>
      <c r="K153" s="1" t="s">
        <v>149</v>
      </c>
      <c r="L153" s="1" t="s">
        <v>1274</v>
      </c>
      <c r="M153" s="6">
        <v>10</v>
      </c>
      <c r="N153" s="6">
        <v>20</v>
      </c>
      <c r="O153" s="6">
        <v>300</v>
      </c>
      <c r="P153" s="6">
        <v>300</v>
      </c>
    </row>
    <row r="154" spans="2:16">
      <c r="B154" s="3">
        <v>151</v>
      </c>
      <c r="C154" s="4" t="s">
        <v>30</v>
      </c>
      <c r="D154" s="3" t="s">
        <v>5</v>
      </c>
      <c r="E154" s="5" t="s">
        <v>111</v>
      </c>
      <c r="F154" s="4" t="s">
        <v>251</v>
      </c>
      <c r="G154" s="5" t="s">
        <v>252</v>
      </c>
      <c r="H154" s="169"/>
      <c r="I154" s="4" t="s">
        <v>1329</v>
      </c>
      <c r="J154" s="23" t="s">
        <v>773</v>
      </c>
      <c r="K154" s="10" t="s">
        <v>80</v>
      </c>
      <c r="L154" s="24" t="s">
        <v>38</v>
      </c>
      <c r="M154" s="26"/>
      <c r="N154" s="26"/>
      <c r="O154" s="26"/>
      <c r="P154" s="26"/>
    </row>
    <row r="155" spans="2:16">
      <c r="B155" s="3">
        <v>152</v>
      </c>
      <c r="C155" s="4" t="s">
        <v>30</v>
      </c>
      <c r="D155" s="3" t="s">
        <v>5</v>
      </c>
      <c r="E155" s="5" t="s">
        <v>111</v>
      </c>
      <c r="F155" s="4" t="s">
        <v>251</v>
      </c>
      <c r="G155" s="5" t="s">
        <v>252</v>
      </c>
      <c r="H155" s="61" t="s">
        <v>1330</v>
      </c>
      <c r="I155" s="4" t="s">
        <v>1331</v>
      </c>
      <c r="J155" s="23" t="s">
        <v>776</v>
      </c>
      <c r="K155" s="10" t="s">
        <v>157</v>
      </c>
      <c r="L155" s="24" t="s">
        <v>107</v>
      </c>
      <c r="M155" s="26"/>
      <c r="N155" s="26"/>
      <c r="O155" s="26"/>
      <c r="P155" s="26"/>
    </row>
    <row r="156" spans="2:16">
      <c r="B156" s="3">
        <v>153</v>
      </c>
      <c r="C156" s="4" t="s">
        <v>30</v>
      </c>
      <c r="D156" s="3" t="s">
        <v>5</v>
      </c>
      <c r="E156" s="5" t="s">
        <v>111</v>
      </c>
      <c r="F156" s="4" t="s">
        <v>251</v>
      </c>
      <c r="G156" s="5" t="s">
        <v>252</v>
      </c>
      <c r="H156" s="170" t="s">
        <v>1332</v>
      </c>
      <c r="I156" s="4" t="s">
        <v>1327</v>
      </c>
      <c r="J156" s="23" t="s">
        <v>759</v>
      </c>
      <c r="K156" s="1" t="s">
        <v>149</v>
      </c>
      <c r="L156" s="5" t="s">
        <v>605</v>
      </c>
      <c r="M156" s="26">
        <v>0</v>
      </c>
      <c r="N156" s="26">
        <v>0</v>
      </c>
      <c r="O156" s="26">
        <v>150</v>
      </c>
      <c r="P156" s="26">
        <v>200</v>
      </c>
    </row>
    <row r="157" spans="2:16">
      <c r="B157" s="3">
        <v>154</v>
      </c>
      <c r="C157" s="4" t="s">
        <v>30</v>
      </c>
      <c r="D157" s="3" t="s">
        <v>5</v>
      </c>
      <c r="E157" s="5" t="s">
        <v>111</v>
      </c>
      <c r="F157" s="4" t="s">
        <v>251</v>
      </c>
      <c r="G157" s="5" t="s">
        <v>252</v>
      </c>
      <c r="H157" s="170"/>
      <c r="I157" s="4" t="s">
        <v>1328</v>
      </c>
      <c r="J157" s="23" t="s">
        <v>1333</v>
      </c>
      <c r="K157" s="1" t="s">
        <v>149</v>
      </c>
      <c r="L157" s="5" t="s">
        <v>605</v>
      </c>
      <c r="M157" s="26">
        <v>0</v>
      </c>
      <c r="N157" s="26">
        <v>0</v>
      </c>
      <c r="O157" s="26">
        <v>150</v>
      </c>
      <c r="P157" s="26">
        <v>200</v>
      </c>
    </row>
    <row r="158" spans="2:16">
      <c r="B158" s="3">
        <v>155</v>
      </c>
      <c r="C158" s="4" t="s">
        <v>30</v>
      </c>
      <c r="D158" s="3" t="s">
        <v>5</v>
      </c>
      <c r="E158" s="5" t="s">
        <v>111</v>
      </c>
      <c r="F158" s="4" t="s">
        <v>251</v>
      </c>
      <c r="G158" s="5" t="s">
        <v>252</v>
      </c>
      <c r="H158" s="170"/>
      <c r="I158" s="4" t="s">
        <v>1329</v>
      </c>
      <c r="J158" s="23" t="s">
        <v>1334</v>
      </c>
      <c r="K158" s="10" t="s">
        <v>80</v>
      </c>
      <c r="L158" s="24" t="s">
        <v>38</v>
      </c>
      <c r="M158" s="26"/>
      <c r="N158" s="26"/>
      <c r="O158" s="26"/>
      <c r="P158" s="26"/>
    </row>
    <row r="159" spans="2:16">
      <c r="B159" s="3">
        <v>156</v>
      </c>
      <c r="C159" s="4" t="s">
        <v>30</v>
      </c>
      <c r="D159" s="3" t="s">
        <v>5</v>
      </c>
      <c r="E159" s="5" t="s">
        <v>111</v>
      </c>
      <c r="F159" s="4" t="s">
        <v>251</v>
      </c>
      <c r="G159" s="5" t="s">
        <v>252</v>
      </c>
      <c r="H159" s="61" t="s">
        <v>1335</v>
      </c>
      <c r="I159" s="4" t="s">
        <v>1336</v>
      </c>
      <c r="J159" s="23" t="s">
        <v>1337</v>
      </c>
      <c r="K159" s="10" t="s">
        <v>157</v>
      </c>
      <c r="L159" s="24" t="s">
        <v>107</v>
      </c>
      <c r="M159" s="26"/>
      <c r="N159" s="26"/>
      <c r="O159" s="26"/>
      <c r="P159" s="26"/>
    </row>
    <row r="160" spans="2:16">
      <c r="B160" s="3">
        <v>157</v>
      </c>
      <c r="C160" s="4" t="s">
        <v>30</v>
      </c>
      <c r="D160" s="3" t="s">
        <v>5</v>
      </c>
      <c r="E160" s="5" t="s">
        <v>111</v>
      </c>
      <c r="F160" s="4" t="s">
        <v>251</v>
      </c>
      <c r="G160" s="5" t="s">
        <v>252</v>
      </c>
      <c r="H160" s="167" t="s">
        <v>1338</v>
      </c>
      <c r="I160" s="4" t="s">
        <v>1339</v>
      </c>
      <c r="J160" s="23" t="s">
        <v>779</v>
      </c>
      <c r="K160" s="1" t="s">
        <v>98</v>
      </c>
      <c r="L160" s="1" t="s">
        <v>81</v>
      </c>
      <c r="M160" s="6">
        <v>0</v>
      </c>
      <c r="N160" s="6">
        <v>0</v>
      </c>
      <c r="O160" s="6">
        <v>6</v>
      </c>
      <c r="P160" s="6">
        <v>6</v>
      </c>
    </row>
    <row r="161" spans="2:16">
      <c r="B161" s="3">
        <v>158</v>
      </c>
      <c r="C161" s="4" t="s">
        <v>30</v>
      </c>
      <c r="D161" s="3" t="s">
        <v>5</v>
      </c>
      <c r="E161" s="5" t="s">
        <v>111</v>
      </c>
      <c r="F161" s="4" t="s">
        <v>251</v>
      </c>
      <c r="G161" s="5" t="s">
        <v>252</v>
      </c>
      <c r="H161" s="168"/>
      <c r="I161" s="4" t="s">
        <v>1340</v>
      </c>
      <c r="J161" s="23" t="s">
        <v>782</v>
      </c>
      <c r="K161" s="1" t="s">
        <v>98</v>
      </c>
      <c r="L161" s="1" t="s">
        <v>81</v>
      </c>
      <c r="M161" s="6">
        <v>0</v>
      </c>
      <c r="N161" s="6">
        <v>0</v>
      </c>
      <c r="O161" s="6">
        <v>6</v>
      </c>
      <c r="P161" s="6">
        <v>6</v>
      </c>
    </row>
    <row r="162" spans="2:16">
      <c r="B162" s="3">
        <v>159</v>
      </c>
      <c r="C162" s="4" t="s">
        <v>30</v>
      </c>
      <c r="D162" s="3" t="s">
        <v>5</v>
      </c>
      <c r="E162" s="5" t="s">
        <v>111</v>
      </c>
      <c r="F162" s="4" t="s">
        <v>251</v>
      </c>
      <c r="G162" s="5" t="s">
        <v>252</v>
      </c>
      <c r="H162" s="168"/>
      <c r="I162" s="4" t="s">
        <v>1341</v>
      </c>
      <c r="J162" s="23" t="s">
        <v>784</v>
      </c>
      <c r="K162" s="10" t="s">
        <v>80</v>
      </c>
      <c r="L162" s="24" t="s">
        <v>38</v>
      </c>
      <c r="M162" s="26"/>
      <c r="N162" s="26"/>
      <c r="O162" s="26"/>
      <c r="P162" s="26"/>
    </row>
    <row r="163" spans="2:16">
      <c r="B163" s="3">
        <v>160</v>
      </c>
      <c r="C163" s="4" t="s">
        <v>30</v>
      </c>
      <c r="D163" s="3" t="s">
        <v>5</v>
      </c>
      <c r="E163" s="5" t="s">
        <v>111</v>
      </c>
      <c r="F163" s="4" t="s">
        <v>251</v>
      </c>
      <c r="G163" s="5" t="s">
        <v>252</v>
      </c>
      <c r="H163" s="169"/>
      <c r="I163" s="4" t="s">
        <v>1342</v>
      </c>
      <c r="J163" s="23" t="s">
        <v>786</v>
      </c>
      <c r="K163" s="10" t="s">
        <v>106</v>
      </c>
      <c r="L163" s="24" t="s">
        <v>107</v>
      </c>
      <c r="M163" s="26"/>
      <c r="N163" s="26"/>
      <c r="O163" s="26"/>
      <c r="P163" s="26"/>
    </row>
    <row r="164" spans="2:16">
      <c r="B164" s="3">
        <v>161</v>
      </c>
      <c r="C164" s="4" t="s">
        <v>30</v>
      </c>
      <c r="D164" s="3" t="s">
        <v>5</v>
      </c>
      <c r="E164" s="5" t="s">
        <v>111</v>
      </c>
      <c r="F164" s="4" t="s">
        <v>251</v>
      </c>
      <c r="G164" s="5" t="s">
        <v>252</v>
      </c>
      <c r="H164" s="61" t="s">
        <v>1343</v>
      </c>
      <c r="I164" s="4" t="s">
        <v>1344</v>
      </c>
      <c r="J164" s="23" t="s">
        <v>1345</v>
      </c>
      <c r="K164" s="5" t="s">
        <v>299</v>
      </c>
      <c r="L164" s="24" t="s">
        <v>50</v>
      </c>
      <c r="M164" s="3">
        <v>0</v>
      </c>
      <c r="N164" s="3">
        <v>0</v>
      </c>
      <c r="O164" s="3">
        <v>100</v>
      </c>
      <c r="P164" s="3">
        <v>100</v>
      </c>
    </row>
    <row r="165" spans="2:16">
      <c r="B165" s="3">
        <v>162</v>
      </c>
      <c r="C165" s="4" t="s">
        <v>30</v>
      </c>
      <c r="D165" s="3" t="s">
        <v>5</v>
      </c>
      <c r="E165" s="5" t="s">
        <v>111</v>
      </c>
      <c r="F165" s="4" t="s">
        <v>251</v>
      </c>
      <c r="G165" s="5" t="s">
        <v>252</v>
      </c>
      <c r="H165" s="167" t="s">
        <v>1346</v>
      </c>
      <c r="I165" s="4" t="s">
        <v>1347</v>
      </c>
      <c r="J165" s="23" t="s">
        <v>1348</v>
      </c>
      <c r="K165" s="1" t="s">
        <v>287</v>
      </c>
      <c r="L165" s="1" t="s">
        <v>804</v>
      </c>
      <c r="M165" s="6">
        <v>0</v>
      </c>
      <c r="N165" s="6">
        <v>0</v>
      </c>
      <c r="O165" s="6">
        <v>22</v>
      </c>
      <c r="P165" s="6">
        <v>25</v>
      </c>
    </row>
    <row r="166" spans="2:16">
      <c r="B166" s="3">
        <v>163</v>
      </c>
      <c r="C166" s="4" t="s">
        <v>30</v>
      </c>
      <c r="D166" s="3" t="s">
        <v>5</v>
      </c>
      <c r="E166" s="5" t="s">
        <v>111</v>
      </c>
      <c r="F166" s="4" t="s">
        <v>251</v>
      </c>
      <c r="G166" s="5" t="s">
        <v>252</v>
      </c>
      <c r="H166" s="168"/>
      <c r="I166" s="4" t="s">
        <v>1349</v>
      </c>
      <c r="J166" s="23" t="s">
        <v>1350</v>
      </c>
      <c r="K166" s="1" t="s">
        <v>287</v>
      </c>
      <c r="L166" s="1" t="s">
        <v>1351</v>
      </c>
      <c r="M166" s="6">
        <v>0</v>
      </c>
      <c r="N166" s="6">
        <v>0</v>
      </c>
      <c r="O166" s="6">
        <v>22</v>
      </c>
      <c r="P166" s="6">
        <v>25</v>
      </c>
    </row>
    <row r="167" spans="2:16">
      <c r="B167" s="3">
        <v>164</v>
      </c>
      <c r="C167" s="4" t="s">
        <v>30</v>
      </c>
      <c r="D167" s="3" t="s">
        <v>5</v>
      </c>
      <c r="E167" s="5" t="s">
        <v>111</v>
      </c>
      <c r="F167" s="4" t="s">
        <v>251</v>
      </c>
      <c r="G167" s="5" t="s">
        <v>252</v>
      </c>
      <c r="H167" s="169"/>
      <c r="I167" s="4" t="s">
        <v>1352</v>
      </c>
      <c r="J167" s="23" t="s">
        <v>1353</v>
      </c>
      <c r="K167" s="10" t="s">
        <v>80</v>
      </c>
      <c r="L167" s="24" t="s">
        <v>38</v>
      </c>
      <c r="M167" s="26"/>
      <c r="N167" s="26"/>
      <c r="O167" s="26"/>
      <c r="P167" s="26"/>
    </row>
    <row r="168" spans="2:16">
      <c r="B168" s="3">
        <v>165</v>
      </c>
      <c r="C168" s="4" t="s">
        <v>30</v>
      </c>
      <c r="D168" s="3" t="s">
        <v>5</v>
      </c>
      <c r="E168" s="5" t="s">
        <v>31</v>
      </c>
      <c r="F168" s="4" t="s">
        <v>1354</v>
      </c>
      <c r="G168" s="5" t="s">
        <v>906</v>
      </c>
      <c r="H168" s="4" t="s">
        <v>1355</v>
      </c>
      <c r="I168" s="4" t="s">
        <v>1356</v>
      </c>
      <c r="J168" s="4" t="s">
        <v>912</v>
      </c>
      <c r="K168" s="5" t="s">
        <v>37</v>
      </c>
      <c r="L168" s="5" t="s">
        <v>50</v>
      </c>
      <c r="M168" s="3">
        <v>20</v>
      </c>
      <c r="N168" s="3">
        <v>30</v>
      </c>
      <c r="O168" s="3">
        <v>85</v>
      </c>
      <c r="P168" s="3">
        <v>100</v>
      </c>
    </row>
    <row r="169" spans="2:16">
      <c r="B169" s="3">
        <v>166</v>
      </c>
      <c r="C169" s="4" t="s">
        <v>30</v>
      </c>
      <c r="D169" s="3" t="s">
        <v>5</v>
      </c>
      <c r="E169" s="5" t="s">
        <v>31</v>
      </c>
      <c r="F169" s="4" t="s">
        <v>1354</v>
      </c>
      <c r="G169" s="5" t="s">
        <v>906</v>
      </c>
      <c r="H169" s="4" t="s">
        <v>1357</v>
      </c>
      <c r="I169" s="4" t="s">
        <v>1358</v>
      </c>
      <c r="J169" s="4" t="s">
        <v>916</v>
      </c>
      <c r="K169" s="5" t="s">
        <v>37</v>
      </c>
      <c r="L169" s="5" t="s">
        <v>50</v>
      </c>
      <c r="M169" s="3">
        <v>0</v>
      </c>
      <c r="N169" s="3">
        <v>15</v>
      </c>
      <c r="O169" s="3">
        <v>70</v>
      </c>
      <c r="P169" s="3">
        <v>100</v>
      </c>
    </row>
    <row r="170" spans="2:16">
      <c r="B170" s="3">
        <v>167</v>
      </c>
      <c r="C170" s="4" t="s">
        <v>30</v>
      </c>
      <c r="D170" s="3" t="s">
        <v>5</v>
      </c>
      <c r="E170" s="5" t="s">
        <v>31</v>
      </c>
      <c r="F170" s="4" t="s">
        <v>1359</v>
      </c>
      <c r="G170" s="5" t="s">
        <v>906</v>
      </c>
      <c r="H170" s="4" t="s">
        <v>1360</v>
      </c>
      <c r="I170" s="4" t="s">
        <v>1361</v>
      </c>
      <c r="J170" s="4" t="s">
        <v>912</v>
      </c>
      <c r="K170" s="5" t="s">
        <v>37</v>
      </c>
      <c r="L170" s="5" t="s">
        <v>50</v>
      </c>
      <c r="M170" s="3">
        <v>0</v>
      </c>
      <c r="N170" s="3">
        <v>15</v>
      </c>
      <c r="O170" s="3">
        <v>60</v>
      </c>
      <c r="P170" s="3">
        <v>100</v>
      </c>
    </row>
    <row r="171" spans="2:16">
      <c r="B171" s="3">
        <v>168</v>
      </c>
      <c r="C171" s="4" t="s">
        <v>30</v>
      </c>
      <c r="D171" s="3" t="s">
        <v>5</v>
      </c>
      <c r="E171" s="5" t="s">
        <v>31</v>
      </c>
      <c r="F171" s="4" t="s">
        <v>1359</v>
      </c>
      <c r="G171" s="5" t="s">
        <v>906</v>
      </c>
      <c r="H171" s="4" t="s">
        <v>1362</v>
      </c>
      <c r="I171" s="4" t="s">
        <v>1363</v>
      </c>
      <c r="J171" s="4" t="s">
        <v>916</v>
      </c>
      <c r="K171" s="5" t="s">
        <v>37</v>
      </c>
      <c r="L171" s="5" t="s">
        <v>50</v>
      </c>
      <c r="M171" s="3">
        <v>0</v>
      </c>
      <c r="N171" s="3">
        <v>15</v>
      </c>
      <c r="O171" s="3">
        <v>55</v>
      </c>
      <c r="P171" s="3">
        <v>100</v>
      </c>
    </row>
    <row r="172" spans="2:16">
      <c r="B172" s="3">
        <v>169</v>
      </c>
      <c r="C172" s="5" t="s">
        <v>30</v>
      </c>
      <c r="D172" s="5" t="s">
        <v>4</v>
      </c>
      <c r="E172" s="5" t="s">
        <v>31</v>
      </c>
      <c r="F172" s="5" t="s">
        <v>1364</v>
      </c>
      <c r="G172" s="5" t="s">
        <v>920</v>
      </c>
      <c r="H172" s="4" t="s">
        <v>1365</v>
      </c>
      <c r="I172" s="4" t="s">
        <v>1366</v>
      </c>
      <c r="J172" s="5" t="s">
        <v>1367</v>
      </c>
      <c r="K172" s="4"/>
      <c r="L172" s="4"/>
      <c r="M172" s="4"/>
      <c r="N172" s="4"/>
      <c r="O172" s="4"/>
      <c r="P172" s="4"/>
    </row>
    <row r="173" spans="2:16">
      <c r="B173" s="3">
        <v>170</v>
      </c>
      <c r="C173" s="5" t="s">
        <v>30</v>
      </c>
      <c r="D173" s="5" t="s">
        <v>4</v>
      </c>
      <c r="E173" s="5" t="s">
        <v>31</v>
      </c>
      <c r="F173" s="5" t="s">
        <v>1368</v>
      </c>
      <c r="G173" s="5" t="s">
        <v>920</v>
      </c>
      <c r="H173" s="4" t="s">
        <v>1369</v>
      </c>
      <c r="I173" s="4" t="s">
        <v>1370</v>
      </c>
      <c r="J173" s="5" t="s">
        <v>1371</v>
      </c>
      <c r="K173" s="4"/>
      <c r="L173" s="4"/>
      <c r="M173" s="4"/>
      <c r="N173" s="4"/>
      <c r="O173" s="4"/>
      <c r="P173" s="4"/>
    </row>
    <row r="174" spans="2:16">
      <c r="B174" s="3">
        <v>171</v>
      </c>
      <c r="C174" s="5" t="s">
        <v>30</v>
      </c>
      <c r="D174" s="5" t="s">
        <v>4</v>
      </c>
      <c r="E174" s="5" t="s">
        <v>31</v>
      </c>
      <c r="F174" s="5" t="s">
        <v>1372</v>
      </c>
      <c r="G174" s="5" t="s">
        <v>920</v>
      </c>
      <c r="H174" s="4" t="s">
        <v>1373</v>
      </c>
      <c r="I174" s="4" t="s">
        <v>1374</v>
      </c>
      <c r="J174" s="5" t="s">
        <v>1375</v>
      </c>
      <c r="K174" s="4"/>
      <c r="L174" s="4"/>
      <c r="M174" s="4"/>
      <c r="N174" s="4"/>
      <c r="O174" s="4"/>
      <c r="P174" s="4"/>
    </row>
    <row r="175" spans="2:16">
      <c r="B175" s="3">
        <v>172</v>
      </c>
      <c r="C175" s="5" t="s">
        <v>30</v>
      </c>
      <c r="D175" s="5" t="s">
        <v>4</v>
      </c>
      <c r="E175" s="5" t="s">
        <v>31</v>
      </c>
      <c r="F175" s="5" t="s">
        <v>1376</v>
      </c>
      <c r="G175" s="5" t="s">
        <v>920</v>
      </c>
      <c r="H175" s="4" t="s">
        <v>1377</v>
      </c>
      <c r="I175" s="4" t="s">
        <v>1378</v>
      </c>
      <c r="J175" s="5" t="s">
        <v>1379</v>
      </c>
      <c r="K175" s="4"/>
      <c r="L175" s="4"/>
      <c r="M175" s="4"/>
      <c r="N175" s="4"/>
      <c r="O175" s="4"/>
      <c r="P175" s="4"/>
    </row>
  </sheetData>
  <mergeCells count="36">
    <mergeCell ref="B2:P2"/>
    <mergeCell ref="H24:H26"/>
    <mergeCell ref="H35:H37"/>
    <mergeCell ref="H31:H33"/>
    <mergeCell ref="K31:K32"/>
    <mergeCell ref="H17:H20"/>
    <mergeCell ref="H55:H57"/>
    <mergeCell ref="K71:K72"/>
    <mergeCell ref="H64:H66"/>
    <mergeCell ref="H59:H62"/>
    <mergeCell ref="H71:H74"/>
    <mergeCell ref="K79:K80"/>
    <mergeCell ref="K75:K76"/>
    <mergeCell ref="L75:L76"/>
    <mergeCell ref="H75:H78"/>
    <mergeCell ref="H79:H82"/>
    <mergeCell ref="H106:H108"/>
    <mergeCell ref="H102:H104"/>
    <mergeCell ref="K102:K103"/>
    <mergeCell ref="H110:H112"/>
    <mergeCell ref="H90:H92"/>
    <mergeCell ref="H98:H100"/>
    <mergeCell ref="K98:K99"/>
    <mergeCell ref="K94:K95"/>
    <mergeCell ref="H94:H97"/>
    <mergeCell ref="H165:H167"/>
    <mergeCell ref="H152:H154"/>
    <mergeCell ref="H128:H130"/>
    <mergeCell ref="H124:H126"/>
    <mergeCell ref="H139:H141"/>
    <mergeCell ref="H132:H134"/>
    <mergeCell ref="H144:H146"/>
    <mergeCell ref="H147:H150"/>
    <mergeCell ref="H160:H163"/>
    <mergeCell ref="H142:H143"/>
    <mergeCell ref="H156:H158"/>
  </mergeCells>
  <phoneticPr fontId="21" type="noConversion"/>
  <pageMargins left="0.7" right="0.7" top="0.75" bottom="0.75" header="0.3" footer="0.3"/>
  <pageSetup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1DE2-9097-45D6-8029-100928DC7468}">
  <dimension ref="A1:Q230"/>
  <sheetViews>
    <sheetView topLeftCell="F216" workbookViewId="0">
      <selection activeCell="J3" sqref="J3:J230"/>
    </sheetView>
  </sheetViews>
  <sheetFormatPr defaultRowHeight="14.45"/>
  <cols>
    <col min="2" max="2" width="5.5703125" bestFit="1" customWidth="1"/>
    <col min="3" max="3" width="10.5703125" bestFit="1" customWidth="1"/>
    <col min="4" max="4" width="26.85546875" style="58" bestFit="1" customWidth="1"/>
    <col min="5" max="5" width="37.7109375" style="58" bestFit="1" customWidth="1"/>
    <col min="6" max="6" width="15.7109375" style="58" bestFit="1" customWidth="1"/>
    <col min="7" max="7" width="49.7109375" style="58" bestFit="1" customWidth="1"/>
    <col min="8" max="8" width="13.28515625" style="58" bestFit="1" customWidth="1"/>
    <col min="9" max="9" width="19.42578125" style="58" customWidth="1"/>
    <col min="10" max="10" width="62.5703125" style="58" bestFit="1" customWidth="1"/>
    <col min="11" max="11" width="14.7109375" style="58" bestFit="1" customWidth="1"/>
    <col min="12" max="12" width="18.7109375" style="58" customWidth="1"/>
    <col min="13" max="13" width="9.7109375" style="58" bestFit="1" customWidth="1"/>
    <col min="14" max="14" width="12.85546875" style="58" bestFit="1" customWidth="1"/>
    <col min="15" max="15" width="9" style="58" bestFit="1" customWidth="1"/>
    <col min="16" max="16" width="9.28515625" style="58" bestFit="1" customWidth="1"/>
    <col min="17" max="17" width="13.7109375" style="58" bestFit="1" customWidth="1"/>
  </cols>
  <sheetData>
    <row r="1" spans="1:17" ht="23.45">
      <c r="A1" s="172" t="s">
        <v>1380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17">
      <c r="A2" s="15" t="s">
        <v>1381</v>
      </c>
      <c r="B2" s="15" t="s">
        <v>16</v>
      </c>
      <c r="C2" s="15" t="s">
        <v>17</v>
      </c>
      <c r="D2" s="15" t="s">
        <v>1382</v>
      </c>
      <c r="E2" s="15" t="s">
        <v>1383</v>
      </c>
      <c r="F2" s="15" t="s">
        <v>19</v>
      </c>
      <c r="G2" s="15" t="s">
        <v>20</v>
      </c>
      <c r="H2" s="15" t="s">
        <v>21</v>
      </c>
      <c r="I2" s="15" t="s">
        <v>22</v>
      </c>
      <c r="J2" s="15" t="s">
        <v>23</v>
      </c>
      <c r="K2" s="15" t="s">
        <v>24</v>
      </c>
      <c r="L2" s="15" t="s">
        <v>1384</v>
      </c>
      <c r="M2" s="16" t="s">
        <v>25</v>
      </c>
      <c r="N2" s="15" t="s">
        <v>1385</v>
      </c>
      <c r="O2" s="15" t="s">
        <v>1386</v>
      </c>
      <c r="P2" s="15" t="s">
        <v>1387</v>
      </c>
      <c r="Q2" s="15" t="s">
        <v>1388</v>
      </c>
    </row>
    <row r="3" spans="1:17">
      <c r="A3" s="3">
        <v>1</v>
      </c>
      <c r="B3" s="3" t="s">
        <v>30</v>
      </c>
      <c r="C3" s="3" t="s">
        <v>6</v>
      </c>
      <c r="D3" s="6" t="s">
        <v>1389</v>
      </c>
      <c r="E3" s="6" t="s">
        <v>1390</v>
      </c>
      <c r="F3" s="6" t="s">
        <v>1391</v>
      </c>
      <c r="G3" s="6" t="s">
        <v>1390</v>
      </c>
      <c r="H3" s="6" t="s">
        <v>1392</v>
      </c>
      <c r="I3" s="6" t="s">
        <v>1393</v>
      </c>
      <c r="J3" s="6" t="s">
        <v>1394</v>
      </c>
      <c r="K3" s="6" t="s">
        <v>1395</v>
      </c>
      <c r="L3" s="6"/>
      <c r="M3" s="6" t="s">
        <v>793</v>
      </c>
      <c r="N3" s="6">
        <v>0</v>
      </c>
      <c r="O3" s="6">
        <v>0</v>
      </c>
      <c r="P3" s="6">
        <v>50</v>
      </c>
      <c r="Q3" s="6">
        <v>50</v>
      </c>
    </row>
    <row r="4" spans="1:17">
      <c r="A4" s="3">
        <v>2</v>
      </c>
      <c r="B4" s="3" t="s">
        <v>30</v>
      </c>
      <c r="C4" s="3" t="s">
        <v>6</v>
      </c>
      <c r="D4" s="6" t="s">
        <v>1389</v>
      </c>
      <c r="E4" s="6" t="s">
        <v>1390</v>
      </c>
      <c r="F4" s="6" t="s">
        <v>1391</v>
      </c>
      <c r="G4" s="6" t="s">
        <v>1390</v>
      </c>
      <c r="H4" s="6" t="s">
        <v>1396</v>
      </c>
      <c r="I4" s="6" t="s">
        <v>1397</v>
      </c>
      <c r="J4" s="6" t="s">
        <v>1398</v>
      </c>
      <c r="K4" s="6" t="s">
        <v>80</v>
      </c>
      <c r="L4" s="6"/>
      <c r="M4" s="6" t="s">
        <v>38</v>
      </c>
      <c r="N4" s="6">
        <v>43</v>
      </c>
      <c r="O4" s="6">
        <v>53</v>
      </c>
      <c r="P4" s="6">
        <v>74</v>
      </c>
      <c r="Q4" s="6">
        <v>92.5</v>
      </c>
    </row>
    <row r="5" spans="1:17">
      <c r="A5" s="3">
        <v>3</v>
      </c>
      <c r="B5" s="3" t="s">
        <v>30</v>
      </c>
      <c r="C5" s="3" t="s">
        <v>6</v>
      </c>
      <c r="D5" s="6" t="s">
        <v>1389</v>
      </c>
      <c r="E5" s="6" t="s">
        <v>1390</v>
      </c>
      <c r="F5" s="6" t="s">
        <v>1391</v>
      </c>
      <c r="G5" s="6" t="s">
        <v>1390</v>
      </c>
      <c r="H5" s="6" t="s">
        <v>1396</v>
      </c>
      <c r="I5" s="6" t="s">
        <v>1399</v>
      </c>
      <c r="J5" s="6" t="s">
        <v>1398</v>
      </c>
      <c r="K5" s="6" t="s">
        <v>80</v>
      </c>
      <c r="L5" s="6"/>
      <c r="M5" s="6" t="s">
        <v>38</v>
      </c>
      <c r="N5" s="6">
        <v>43</v>
      </c>
      <c r="O5" s="6">
        <v>53</v>
      </c>
      <c r="P5" s="6">
        <v>74</v>
      </c>
      <c r="Q5" s="6">
        <v>92.5</v>
      </c>
    </row>
    <row r="6" spans="1:17">
      <c r="A6" s="3">
        <v>4</v>
      </c>
      <c r="B6" s="3" t="s">
        <v>30</v>
      </c>
      <c r="C6" s="3" t="s">
        <v>6</v>
      </c>
      <c r="D6" s="6" t="s">
        <v>1389</v>
      </c>
      <c r="E6" s="6" t="s">
        <v>1390</v>
      </c>
      <c r="F6" s="6" t="s">
        <v>1391</v>
      </c>
      <c r="G6" s="6" t="s">
        <v>1390</v>
      </c>
      <c r="H6" s="6" t="s">
        <v>1396</v>
      </c>
      <c r="I6" s="6" t="s">
        <v>1400</v>
      </c>
      <c r="J6" s="6" t="s">
        <v>1398</v>
      </c>
      <c r="K6" s="6" t="s">
        <v>80</v>
      </c>
      <c r="L6" s="6"/>
      <c r="M6" s="6" t="s">
        <v>38</v>
      </c>
      <c r="N6" s="6"/>
      <c r="O6" s="6"/>
      <c r="P6" s="6"/>
      <c r="Q6" s="6"/>
    </row>
    <row r="7" spans="1:17">
      <c r="A7" s="3">
        <v>5</v>
      </c>
      <c r="B7" s="3" t="s">
        <v>30</v>
      </c>
      <c r="C7" s="3" t="s">
        <v>6</v>
      </c>
      <c r="D7" s="6" t="s">
        <v>1389</v>
      </c>
      <c r="E7" s="6" t="s">
        <v>1390</v>
      </c>
      <c r="F7" s="6" t="s">
        <v>1391</v>
      </c>
      <c r="G7" s="6" t="s">
        <v>1390</v>
      </c>
      <c r="H7" s="6" t="s">
        <v>1401</v>
      </c>
      <c r="I7" s="6" t="s">
        <v>1402</v>
      </c>
      <c r="J7" s="6" t="s">
        <v>1403</v>
      </c>
      <c r="K7" s="6" t="s">
        <v>1404</v>
      </c>
      <c r="L7" s="6"/>
      <c r="M7" s="6" t="s">
        <v>122</v>
      </c>
      <c r="N7" s="6">
        <v>0</v>
      </c>
      <c r="O7" s="6">
        <v>0</v>
      </c>
      <c r="P7" s="6">
        <v>130</v>
      </c>
      <c r="Q7" s="6">
        <v>160</v>
      </c>
    </row>
    <row r="8" spans="1:17">
      <c r="A8" s="3">
        <v>6</v>
      </c>
      <c r="B8" s="3" t="s">
        <v>30</v>
      </c>
      <c r="C8" s="3" t="s">
        <v>6</v>
      </c>
      <c r="D8" s="6" t="s">
        <v>1389</v>
      </c>
      <c r="E8" s="6" t="s">
        <v>1390</v>
      </c>
      <c r="F8" s="6" t="s">
        <v>1391</v>
      </c>
      <c r="G8" s="6" t="s">
        <v>1390</v>
      </c>
      <c r="H8" s="6" t="s">
        <v>1405</v>
      </c>
      <c r="I8" s="6" t="s">
        <v>1406</v>
      </c>
      <c r="J8" s="6" t="s">
        <v>1407</v>
      </c>
      <c r="K8" s="6" t="s">
        <v>1404</v>
      </c>
      <c r="L8" s="6"/>
      <c r="M8" s="6" t="s">
        <v>118</v>
      </c>
      <c r="N8" s="6">
        <v>0</v>
      </c>
      <c r="O8" s="6">
        <v>0</v>
      </c>
      <c r="P8" s="6">
        <v>3.5</v>
      </c>
      <c r="Q8" s="6">
        <v>4</v>
      </c>
    </row>
    <row r="9" spans="1:17">
      <c r="A9" s="3">
        <v>7</v>
      </c>
      <c r="B9" s="3" t="s">
        <v>30</v>
      </c>
      <c r="C9" s="3" t="s">
        <v>6</v>
      </c>
      <c r="D9" s="6" t="s">
        <v>1389</v>
      </c>
      <c r="E9" s="6" t="s">
        <v>1390</v>
      </c>
      <c r="F9" s="6" t="s">
        <v>1391</v>
      </c>
      <c r="G9" s="6" t="s">
        <v>1390</v>
      </c>
      <c r="H9" s="6" t="s">
        <v>1408</v>
      </c>
      <c r="I9" s="6" t="s">
        <v>1409</v>
      </c>
      <c r="J9" s="6" t="s">
        <v>1410</v>
      </c>
      <c r="K9" s="6" t="s">
        <v>1404</v>
      </c>
      <c r="L9" s="6"/>
      <c r="M9" s="6" t="s">
        <v>126</v>
      </c>
      <c r="N9" s="6">
        <v>0</v>
      </c>
      <c r="O9" s="6">
        <v>0</v>
      </c>
      <c r="P9" s="6">
        <v>40</v>
      </c>
      <c r="Q9" s="6">
        <v>45</v>
      </c>
    </row>
    <row r="10" spans="1:17">
      <c r="A10" s="3">
        <v>8</v>
      </c>
      <c r="B10" s="3" t="s">
        <v>30</v>
      </c>
      <c r="C10" s="3" t="s">
        <v>6</v>
      </c>
      <c r="D10" s="6" t="s">
        <v>1389</v>
      </c>
      <c r="E10" s="6" t="s">
        <v>1390</v>
      </c>
      <c r="F10" s="6" t="s">
        <v>1391</v>
      </c>
      <c r="G10" s="6" t="s">
        <v>1390</v>
      </c>
      <c r="H10" s="6" t="s">
        <v>1411</v>
      </c>
      <c r="I10" s="6" t="s">
        <v>1412</v>
      </c>
      <c r="J10" s="6" t="s">
        <v>1413</v>
      </c>
      <c r="K10" s="6" t="s">
        <v>1414</v>
      </c>
      <c r="L10" s="6"/>
      <c r="M10" s="6" t="s">
        <v>450</v>
      </c>
      <c r="N10" s="6">
        <v>0</v>
      </c>
      <c r="O10" s="6">
        <v>0</v>
      </c>
      <c r="P10" s="6">
        <v>1</v>
      </c>
      <c r="Q10" s="6">
        <v>1</v>
      </c>
    </row>
    <row r="11" spans="1:17">
      <c r="A11" s="3">
        <v>9</v>
      </c>
      <c r="B11" s="3" t="s">
        <v>30</v>
      </c>
      <c r="C11" s="3" t="s">
        <v>6</v>
      </c>
      <c r="D11" s="6" t="s">
        <v>1389</v>
      </c>
      <c r="E11" s="6" t="s">
        <v>1390</v>
      </c>
      <c r="F11" s="6" t="s">
        <v>1391</v>
      </c>
      <c r="G11" s="6" t="s">
        <v>1390</v>
      </c>
      <c r="H11" s="6" t="s">
        <v>1415</v>
      </c>
      <c r="I11" s="6" t="s">
        <v>1416</v>
      </c>
      <c r="J11" s="6" t="s">
        <v>1417</v>
      </c>
      <c r="K11" s="6" t="s">
        <v>1418</v>
      </c>
      <c r="L11" s="6"/>
      <c r="M11" s="6" t="s">
        <v>162</v>
      </c>
      <c r="N11" s="6">
        <v>1.8</v>
      </c>
      <c r="O11" s="6">
        <v>2</v>
      </c>
      <c r="P11" s="6">
        <v>6</v>
      </c>
      <c r="Q11" s="6">
        <v>9</v>
      </c>
    </row>
    <row r="12" spans="1:17">
      <c r="A12" s="3">
        <v>10</v>
      </c>
      <c r="B12" s="3" t="s">
        <v>30</v>
      </c>
      <c r="C12" s="3" t="s">
        <v>6</v>
      </c>
      <c r="D12" s="6" t="s">
        <v>1389</v>
      </c>
      <c r="E12" s="6" t="s">
        <v>1390</v>
      </c>
      <c r="F12" s="6" t="s">
        <v>1391</v>
      </c>
      <c r="G12" s="6" t="s">
        <v>1390</v>
      </c>
      <c r="H12" s="6" t="s">
        <v>1415</v>
      </c>
      <c r="I12" s="6" t="s">
        <v>1419</v>
      </c>
      <c r="J12" s="6" t="s">
        <v>1417</v>
      </c>
      <c r="K12" s="6" t="s">
        <v>1418</v>
      </c>
      <c r="L12" s="6"/>
      <c r="M12" s="6" t="s">
        <v>162</v>
      </c>
      <c r="N12" s="6">
        <v>1.8</v>
      </c>
      <c r="O12" s="6">
        <v>2</v>
      </c>
      <c r="P12" s="6">
        <v>6</v>
      </c>
      <c r="Q12" s="6">
        <v>9</v>
      </c>
    </row>
    <row r="13" spans="1:17">
      <c r="A13" s="3">
        <v>11</v>
      </c>
      <c r="B13" s="3" t="s">
        <v>30</v>
      </c>
      <c r="C13" s="3" t="s">
        <v>6</v>
      </c>
      <c r="D13" s="6" t="s">
        <v>1389</v>
      </c>
      <c r="E13" s="6" t="s">
        <v>1390</v>
      </c>
      <c r="F13" s="6" t="s">
        <v>1391</v>
      </c>
      <c r="G13" s="6" t="s">
        <v>1390</v>
      </c>
      <c r="H13" s="6" t="s">
        <v>1415</v>
      </c>
      <c r="I13" s="6" t="s">
        <v>1420</v>
      </c>
      <c r="J13" s="6" t="s">
        <v>1417</v>
      </c>
      <c r="K13" s="6" t="s">
        <v>80</v>
      </c>
      <c r="L13" s="6"/>
      <c r="M13" s="6" t="s">
        <v>38</v>
      </c>
      <c r="N13" s="6"/>
      <c r="O13" s="6"/>
      <c r="P13" s="6"/>
      <c r="Q13" s="6"/>
    </row>
    <row r="14" spans="1:17">
      <c r="A14" s="3">
        <v>12</v>
      </c>
      <c r="B14" s="3" t="s">
        <v>30</v>
      </c>
      <c r="C14" s="3" t="s">
        <v>6</v>
      </c>
      <c r="D14" s="6" t="s">
        <v>1389</v>
      </c>
      <c r="E14" s="6" t="s">
        <v>1390</v>
      </c>
      <c r="F14" s="6" t="s">
        <v>1421</v>
      </c>
      <c r="G14" s="6" t="s">
        <v>1422</v>
      </c>
      <c r="H14" s="6" t="s">
        <v>1423</v>
      </c>
      <c r="I14" s="6" t="s">
        <v>1424</v>
      </c>
      <c r="J14" s="6" t="s">
        <v>1425</v>
      </c>
      <c r="K14" s="6" t="s">
        <v>37</v>
      </c>
      <c r="L14" s="6"/>
      <c r="M14" s="6" t="s">
        <v>605</v>
      </c>
      <c r="N14" s="6">
        <v>65</v>
      </c>
      <c r="O14" s="6">
        <v>85</v>
      </c>
      <c r="P14" s="6">
        <v>150</v>
      </c>
      <c r="Q14" s="6">
        <v>185</v>
      </c>
    </row>
    <row r="15" spans="1:17">
      <c r="A15" s="3">
        <v>13</v>
      </c>
      <c r="B15" s="3" t="s">
        <v>30</v>
      </c>
      <c r="C15" s="3" t="s">
        <v>6</v>
      </c>
      <c r="D15" s="6" t="s">
        <v>1389</v>
      </c>
      <c r="E15" s="6" t="s">
        <v>1390</v>
      </c>
      <c r="F15" s="6" t="s">
        <v>1426</v>
      </c>
      <c r="G15" s="6" t="s">
        <v>1427</v>
      </c>
      <c r="H15" s="6" t="s">
        <v>1428</v>
      </c>
      <c r="I15" s="6" t="s">
        <v>1429</v>
      </c>
      <c r="J15" s="6" t="s">
        <v>1430</v>
      </c>
      <c r="K15" s="6" t="s">
        <v>37</v>
      </c>
      <c r="L15" s="6"/>
      <c r="M15" s="6" t="s">
        <v>1431</v>
      </c>
      <c r="N15" s="6">
        <v>48</v>
      </c>
      <c r="O15" s="6">
        <v>69</v>
      </c>
      <c r="P15" s="6">
        <v>110</v>
      </c>
      <c r="Q15" s="6">
        <v>120</v>
      </c>
    </row>
    <row r="16" spans="1:17">
      <c r="A16" s="3">
        <v>14</v>
      </c>
      <c r="B16" s="3" t="s">
        <v>30</v>
      </c>
      <c r="C16" s="3" t="s">
        <v>6</v>
      </c>
      <c r="D16" s="6" t="s">
        <v>1389</v>
      </c>
      <c r="E16" s="6" t="s">
        <v>1432</v>
      </c>
      <c r="F16" s="6" t="s">
        <v>1433</v>
      </c>
      <c r="G16" s="6" t="s">
        <v>1434</v>
      </c>
      <c r="H16" s="6" t="s">
        <v>1435</v>
      </c>
      <c r="I16" s="6" t="s">
        <v>1436</v>
      </c>
      <c r="J16" s="6" t="s">
        <v>1437</v>
      </c>
      <c r="K16" s="6" t="s">
        <v>37</v>
      </c>
      <c r="L16" s="6"/>
      <c r="M16" s="6" t="s">
        <v>1438</v>
      </c>
      <c r="N16" s="6">
        <v>39</v>
      </c>
      <c r="O16" s="6">
        <v>39</v>
      </c>
      <c r="P16" s="6">
        <v>62</v>
      </c>
      <c r="Q16" s="6">
        <v>78</v>
      </c>
    </row>
    <row r="17" spans="1:17">
      <c r="A17" s="3">
        <v>15</v>
      </c>
      <c r="B17" s="3" t="s">
        <v>30</v>
      </c>
      <c r="C17" s="3" t="s">
        <v>6</v>
      </c>
      <c r="D17" s="6" t="s">
        <v>1389</v>
      </c>
      <c r="E17" s="6" t="s">
        <v>1439</v>
      </c>
      <c r="F17" s="6" t="s">
        <v>1440</v>
      </c>
      <c r="G17" s="6" t="s">
        <v>1441</v>
      </c>
      <c r="H17" s="6" t="s">
        <v>1442</v>
      </c>
      <c r="I17" s="6" t="s">
        <v>1443</v>
      </c>
      <c r="J17" s="6" t="s">
        <v>1444</v>
      </c>
      <c r="K17" s="6" t="s">
        <v>37</v>
      </c>
      <c r="L17" s="6"/>
      <c r="M17" s="6" t="s">
        <v>38</v>
      </c>
      <c r="N17" s="6">
        <v>39</v>
      </c>
      <c r="O17" s="6">
        <v>41.5</v>
      </c>
      <c r="P17" s="6">
        <v>68</v>
      </c>
      <c r="Q17" s="6">
        <v>73</v>
      </c>
    </row>
    <row r="18" spans="1:17">
      <c r="A18" s="3">
        <v>16</v>
      </c>
      <c r="B18" s="3" t="s">
        <v>30</v>
      </c>
      <c r="C18" s="3" t="s">
        <v>6</v>
      </c>
      <c r="D18" s="6" t="s">
        <v>1389</v>
      </c>
      <c r="E18" s="6" t="s">
        <v>1445</v>
      </c>
      <c r="F18" s="6" t="s">
        <v>1446</v>
      </c>
      <c r="G18" s="6" t="s">
        <v>1447</v>
      </c>
      <c r="H18" s="6" t="s">
        <v>1448</v>
      </c>
      <c r="I18" s="6" t="s">
        <v>1449</v>
      </c>
      <c r="J18" s="6" t="s">
        <v>1450</v>
      </c>
      <c r="K18" s="6" t="s">
        <v>37</v>
      </c>
      <c r="L18" s="6"/>
      <c r="M18" s="6" t="s">
        <v>38</v>
      </c>
      <c r="N18" s="6">
        <v>39</v>
      </c>
      <c r="O18" s="6">
        <v>39.1</v>
      </c>
      <c r="P18" s="6">
        <v>65</v>
      </c>
      <c r="Q18" s="6">
        <v>80</v>
      </c>
    </row>
    <row r="19" spans="1:17" ht="16.5">
      <c r="A19" s="3">
        <v>17</v>
      </c>
      <c r="B19" s="3" t="s">
        <v>30</v>
      </c>
      <c r="C19" s="3" t="s">
        <v>6</v>
      </c>
      <c r="D19" s="6" t="s">
        <v>1389</v>
      </c>
      <c r="E19" s="6" t="s">
        <v>1432</v>
      </c>
      <c r="F19" s="6" t="s">
        <v>1433</v>
      </c>
      <c r="G19" s="6" t="s">
        <v>1434</v>
      </c>
      <c r="H19" s="6" t="s">
        <v>1451</v>
      </c>
      <c r="I19" s="6" t="s">
        <v>1452</v>
      </c>
      <c r="J19" s="6" t="s">
        <v>1453</v>
      </c>
      <c r="K19" s="57" t="s">
        <v>1454</v>
      </c>
      <c r="L19" s="6"/>
      <c r="M19" s="6" t="s">
        <v>50</v>
      </c>
      <c r="N19" s="6">
        <v>0</v>
      </c>
      <c r="O19" s="6"/>
      <c r="P19" s="6"/>
      <c r="Q19" s="6">
        <v>150</v>
      </c>
    </row>
    <row r="20" spans="1:17" ht="16.5">
      <c r="A20" s="3">
        <v>18</v>
      </c>
      <c r="B20" s="3" t="s">
        <v>30</v>
      </c>
      <c r="C20" s="3" t="s">
        <v>6</v>
      </c>
      <c r="D20" s="6" t="s">
        <v>1389</v>
      </c>
      <c r="E20" s="6" t="s">
        <v>1439</v>
      </c>
      <c r="F20" s="6" t="s">
        <v>1440</v>
      </c>
      <c r="G20" s="6" t="s">
        <v>1441</v>
      </c>
      <c r="H20" s="6" t="s">
        <v>1455</v>
      </c>
      <c r="I20" s="6" t="s">
        <v>1456</v>
      </c>
      <c r="J20" s="6" t="s">
        <v>1457</v>
      </c>
      <c r="K20" s="57" t="s">
        <v>1454</v>
      </c>
      <c r="L20" s="6"/>
      <c r="M20" s="6" t="s">
        <v>50</v>
      </c>
      <c r="N20" s="6">
        <v>0</v>
      </c>
      <c r="O20" s="6"/>
      <c r="P20" s="6"/>
      <c r="Q20" s="6">
        <v>150</v>
      </c>
    </row>
    <row r="21" spans="1:17" ht="16.5">
      <c r="A21" s="3">
        <v>19</v>
      </c>
      <c r="B21" s="3" t="s">
        <v>30</v>
      </c>
      <c r="C21" s="3" t="s">
        <v>6</v>
      </c>
      <c r="D21" s="6" t="s">
        <v>1389</v>
      </c>
      <c r="E21" s="6" t="s">
        <v>1445</v>
      </c>
      <c r="F21" s="6" t="s">
        <v>1446</v>
      </c>
      <c r="G21" s="6" t="s">
        <v>1447</v>
      </c>
      <c r="H21" s="6" t="s">
        <v>1458</v>
      </c>
      <c r="I21" s="6" t="s">
        <v>1459</v>
      </c>
      <c r="J21" s="6" t="s">
        <v>1460</v>
      </c>
      <c r="K21" s="57" t="s">
        <v>1454</v>
      </c>
      <c r="L21" s="6"/>
      <c r="M21" s="6" t="s">
        <v>50</v>
      </c>
      <c r="N21" s="6">
        <v>0</v>
      </c>
      <c r="O21" s="6"/>
      <c r="P21" s="6"/>
      <c r="Q21" s="6">
        <v>150</v>
      </c>
    </row>
    <row r="22" spans="1:17">
      <c r="A22" s="3">
        <v>20</v>
      </c>
      <c r="B22" s="3" t="s">
        <v>30</v>
      </c>
      <c r="C22" s="3" t="s">
        <v>6</v>
      </c>
      <c r="D22" s="6" t="s">
        <v>1389</v>
      </c>
      <c r="E22" s="6" t="s">
        <v>1432</v>
      </c>
      <c r="F22" s="6" t="s">
        <v>1433</v>
      </c>
      <c r="G22" s="6" t="s">
        <v>1434</v>
      </c>
      <c r="H22" s="6" t="s">
        <v>1461</v>
      </c>
      <c r="I22" s="6" t="s">
        <v>1462</v>
      </c>
      <c r="J22" s="6" t="s">
        <v>1463</v>
      </c>
      <c r="K22" s="6" t="s">
        <v>80</v>
      </c>
      <c r="L22" s="6"/>
      <c r="M22" s="6" t="s">
        <v>38</v>
      </c>
      <c r="N22" s="6">
        <v>0</v>
      </c>
      <c r="O22" s="6">
        <v>10</v>
      </c>
      <c r="P22" s="6">
        <v>95</v>
      </c>
      <c r="Q22" s="6">
        <v>100</v>
      </c>
    </row>
    <row r="23" spans="1:17">
      <c r="A23" s="3">
        <v>21</v>
      </c>
      <c r="B23" s="3" t="s">
        <v>30</v>
      </c>
      <c r="C23" s="3" t="s">
        <v>6</v>
      </c>
      <c r="D23" s="6" t="s">
        <v>1389</v>
      </c>
      <c r="E23" s="6" t="s">
        <v>1432</v>
      </c>
      <c r="F23" s="6" t="s">
        <v>1433</v>
      </c>
      <c r="G23" s="6" t="s">
        <v>1434</v>
      </c>
      <c r="H23" s="6" t="s">
        <v>1461</v>
      </c>
      <c r="I23" s="6" t="s">
        <v>1464</v>
      </c>
      <c r="J23" s="6" t="s">
        <v>1463</v>
      </c>
      <c r="K23" s="6" t="s">
        <v>80</v>
      </c>
      <c r="L23" s="6"/>
      <c r="M23" s="6" t="s">
        <v>38</v>
      </c>
      <c r="N23" s="6"/>
      <c r="O23" s="6"/>
      <c r="P23" s="6"/>
      <c r="Q23" s="6"/>
    </row>
    <row r="24" spans="1:17">
      <c r="A24" s="3">
        <v>22</v>
      </c>
      <c r="B24" s="3" t="s">
        <v>30</v>
      </c>
      <c r="C24" s="3" t="s">
        <v>6</v>
      </c>
      <c r="D24" s="6" t="s">
        <v>1389</v>
      </c>
      <c r="E24" s="6" t="s">
        <v>1439</v>
      </c>
      <c r="F24" s="6" t="s">
        <v>1440</v>
      </c>
      <c r="G24" s="6" t="s">
        <v>1441</v>
      </c>
      <c r="H24" s="6" t="s">
        <v>1465</v>
      </c>
      <c r="I24" s="6" t="s">
        <v>1466</v>
      </c>
      <c r="J24" s="6" t="s">
        <v>1467</v>
      </c>
      <c r="K24" s="6" t="s">
        <v>80</v>
      </c>
      <c r="L24" s="6"/>
      <c r="M24" s="6" t="s">
        <v>38</v>
      </c>
      <c r="N24" s="6"/>
      <c r="O24" s="6"/>
      <c r="P24" s="6"/>
      <c r="Q24" s="6"/>
    </row>
    <row r="25" spans="1:17">
      <c r="A25" s="3">
        <v>23</v>
      </c>
      <c r="B25" s="3" t="s">
        <v>30</v>
      </c>
      <c r="C25" s="3" t="s">
        <v>6</v>
      </c>
      <c r="D25" s="6" t="s">
        <v>1389</v>
      </c>
      <c r="E25" s="6" t="s">
        <v>1445</v>
      </c>
      <c r="F25" s="6" t="s">
        <v>1446</v>
      </c>
      <c r="G25" s="6" t="s">
        <v>1447</v>
      </c>
      <c r="H25" s="6" t="s">
        <v>1468</v>
      </c>
      <c r="I25" s="6" t="s">
        <v>1469</v>
      </c>
      <c r="J25" s="6" t="s">
        <v>1470</v>
      </c>
      <c r="K25" s="6" t="s">
        <v>80</v>
      </c>
      <c r="L25" s="6"/>
      <c r="M25" s="6" t="s">
        <v>38</v>
      </c>
      <c r="N25" s="6"/>
      <c r="O25" s="6"/>
      <c r="P25" s="6"/>
      <c r="Q25" s="6"/>
    </row>
    <row r="26" spans="1:17">
      <c r="A26" s="3">
        <v>24</v>
      </c>
      <c r="B26" s="3" t="s">
        <v>30</v>
      </c>
      <c r="C26" s="3" t="s">
        <v>6</v>
      </c>
      <c r="D26" s="6" t="s">
        <v>1389</v>
      </c>
      <c r="E26" s="6" t="s">
        <v>1432</v>
      </c>
      <c r="F26" s="6" t="s">
        <v>1433</v>
      </c>
      <c r="G26" s="6" t="s">
        <v>1434</v>
      </c>
      <c r="H26" s="6" t="s">
        <v>1471</v>
      </c>
      <c r="I26" s="6" t="s">
        <v>1472</v>
      </c>
      <c r="J26" s="6" t="s">
        <v>1473</v>
      </c>
      <c r="K26" s="6" t="s">
        <v>70</v>
      </c>
      <c r="L26" s="6"/>
      <c r="M26" s="6" t="s">
        <v>44</v>
      </c>
      <c r="N26" s="6">
        <v>0</v>
      </c>
      <c r="O26" s="6">
        <v>0</v>
      </c>
      <c r="P26" s="6">
        <v>7.2</v>
      </c>
      <c r="Q26" s="6">
        <v>11.2</v>
      </c>
    </row>
    <row r="27" spans="1:17">
      <c r="A27" s="3">
        <v>25</v>
      </c>
      <c r="B27" s="3" t="s">
        <v>30</v>
      </c>
      <c r="C27" s="3" t="s">
        <v>6</v>
      </c>
      <c r="D27" s="6" t="s">
        <v>1389</v>
      </c>
      <c r="E27" s="6" t="s">
        <v>1439</v>
      </c>
      <c r="F27" s="6" t="s">
        <v>1440</v>
      </c>
      <c r="G27" s="6" t="s">
        <v>1441</v>
      </c>
      <c r="H27" s="6" t="s">
        <v>1474</v>
      </c>
      <c r="I27" s="6" t="s">
        <v>1475</v>
      </c>
      <c r="J27" s="6" t="s">
        <v>1476</v>
      </c>
      <c r="K27" s="6" t="s">
        <v>70</v>
      </c>
      <c r="L27" s="6"/>
      <c r="M27" s="6" t="s">
        <v>44</v>
      </c>
      <c r="N27" s="6">
        <v>0</v>
      </c>
      <c r="O27" s="6">
        <v>0</v>
      </c>
      <c r="P27" s="6">
        <v>7.2</v>
      </c>
      <c r="Q27" s="6">
        <v>11.2</v>
      </c>
    </row>
    <row r="28" spans="1:17">
      <c r="A28" s="3">
        <v>26</v>
      </c>
      <c r="B28" s="3" t="s">
        <v>30</v>
      </c>
      <c r="C28" s="3" t="s">
        <v>6</v>
      </c>
      <c r="D28" s="6" t="s">
        <v>1389</v>
      </c>
      <c r="E28" s="6" t="s">
        <v>1445</v>
      </c>
      <c r="F28" s="6" t="s">
        <v>1446</v>
      </c>
      <c r="G28" s="6" t="s">
        <v>1447</v>
      </c>
      <c r="H28" s="6" t="s">
        <v>1477</v>
      </c>
      <c r="I28" s="6" t="s">
        <v>1478</v>
      </c>
      <c r="J28" s="6" t="s">
        <v>1479</v>
      </c>
      <c r="K28" s="6" t="s">
        <v>70</v>
      </c>
      <c r="L28" s="6"/>
      <c r="M28" s="6" t="s">
        <v>44</v>
      </c>
      <c r="N28" s="6">
        <v>0</v>
      </c>
      <c r="O28" s="6">
        <v>0</v>
      </c>
      <c r="P28" s="6">
        <v>7.2</v>
      </c>
      <c r="Q28" s="6">
        <v>11.2</v>
      </c>
    </row>
    <row r="29" spans="1:17">
      <c r="A29" s="3">
        <v>27</v>
      </c>
      <c r="B29" s="3" t="s">
        <v>30</v>
      </c>
      <c r="C29" s="3" t="s">
        <v>6</v>
      </c>
      <c r="D29" s="6" t="s">
        <v>1389</v>
      </c>
      <c r="E29" s="6" t="s">
        <v>1480</v>
      </c>
      <c r="F29" s="6" t="s">
        <v>1481</v>
      </c>
      <c r="G29" s="6" t="s">
        <v>1480</v>
      </c>
      <c r="H29" s="6" t="s">
        <v>1482</v>
      </c>
      <c r="I29" s="6" t="s">
        <v>1483</v>
      </c>
      <c r="J29" s="6" t="s">
        <v>1484</v>
      </c>
      <c r="K29" s="6" t="s">
        <v>1395</v>
      </c>
      <c r="L29" s="6" t="s">
        <v>1395</v>
      </c>
      <c r="M29" s="6" t="s">
        <v>318</v>
      </c>
      <c r="N29" s="6">
        <v>10</v>
      </c>
      <c r="O29" s="6">
        <v>14</v>
      </c>
      <c r="P29" s="6">
        <v>36</v>
      </c>
      <c r="Q29" s="6">
        <v>50</v>
      </c>
    </row>
    <row r="30" spans="1:17">
      <c r="A30" s="3">
        <v>28</v>
      </c>
      <c r="B30" s="3" t="s">
        <v>30</v>
      </c>
      <c r="C30" s="3" t="s">
        <v>6</v>
      </c>
      <c r="D30" s="6" t="s">
        <v>1389</v>
      </c>
      <c r="E30" s="6" t="s">
        <v>1480</v>
      </c>
      <c r="F30" s="6" t="s">
        <v>1481</v>
      </c>
      <c r="G30" s="6" t="s">
        <v>1480</v>
      </c>
      <c r="H30" s="6" t="s">
        <v>1482</v>
      </c>
      <c r="I30" s="6" t="s">
        <v>1485</v>
      </c>
      <c r="J30" s="6" t="s">
        <v>1484</v>
      </c>
      <c r="K30" s="6" t="s">
        <v>1395</v>
      </c>
      <c r="L30" s="6"/>
      <c r="M30" s="6" t="s">
        <v>318</v>
      </c>
      <c r="N30" s="6">
        <v>10</v>
      </c>
      <c r="O30" s="6">
        <v>14</v>
      </c>
      <c r="P30" s="6">
        <v>36</v>
      </c>
      <c r="Q30" s="6">
        <v>50</v>
      </c>
    </row>
    <row r="31" spans="1:17">
      <c r="A31" s="3">
        <v>29</v>
      </c>
      <c r="B31" s="3" t="s">
        <v>30</v>
      </c>
      <c r="C31" s="3" t="s">
        <v>6</v>
      </c>
      <c r="D31" s="6" t="s">
        <v>1389</v>
      </c>
      <c r="E31" s="6" t="s">
        <v>1480</v>
      </c>
      <c r="F31" s="6" t="s">
        <v>1481</v>
      </c>
      <c r="G31" s="6" t="s">
        <v>1480</v>
      </c>
      <c r="H31" s="6" t="s">
        <v>1482</v>
      </c>
      <c r="I31" s="6" t="s">
        <v>1486</v>
      </c>
      <c r="J31" s="6" t="s">
        <v>1484</v>
      </c>
      <c r="K31" s="6" t="s">
        <v>80</v>
      </c>
      <c r="L31" s="6"/>
      <c r="M31" s="6" t="s">
        <v>38</v>
      </c>
      <c r="N31" s="6"/>
      <c r="O31" s="6"/>
      <c r="P31" s="6"/>
      <c r="Q31" s="6"/>
    </row>
    <row r="32" spans="1:17">
      <c r="A32" s="3">
        <v>30</v>
      </c>
      <c r="B32" s="3" t="s">
        <v>30</v>
      </c>
      <c r="C32" s="3" t="s">
        <v>6</v>
      </c>
      <c r="D32" s="6" t="s">
        <v>1389</v>
      </c>
      <c r="E32" s="6" t="s">
        <v>1480</v>
      </c>
      <c r="F32" s="6" t="s">
        <v>1481</v>
      </c>
      <c r="G32" s="6" t="s">
        <v>1480</v>
      </c>
      <c r="H32" s="6" t="s">
        <v>1487</v>
      </c>
      <c r="I32" s="6" t="s">
        <v>1488</v>
      </c>
      <c r="J32" s="6" t="s">
        <v>1489</v>
      </c>
      <c r="K32" s="6" t="s">
        <v>1395</v>
      </c>
      <c r="L32" s="6"/>
      <c r="M32" s="6" t="s">
        <v>780</v>
      </c>
      <c r="N32" s="6">
        <v>0.25</v>
      </c>
      <c r="O32" s="6">
        <v>1.2</v>
      </c>
      <c r="P32" s="6">
        <v>4</v>
      </c>
      <c r="Q32" s="6">
        <v>5</v>
      </c>
    </row>
    <row r="33" spans="1:17">
      <c r="A33" s="3">
        <v>31</v>
      </c>
      <c r="B33" s="3" t="s">
        <v>30</v>
      </c>
      <c r="C33" s="3" t="s">
        <v>6</v>
      </c>
      <c r="D33" s="6" t="s">
        <v>1389</v>
      </c>
      <c r="E33" s="6" t="s">
        <v>1480</v>
      </c>
      <c r="F33" s="6" t="s">
        <v>1481</v>
      </c>
      <c r="G33" s="6" t="s">
        <v>1480</v>
      </c>
      <c r="H33" s="6" t="s">
        <v>1487</v>
      </c>
      <c r="I33" s="6" t="s">
        <v>1490</v>
      </c>
      <c r="J33" s="6" t="s">
        <v>1489</v>
      </c>
      <c r="K33" s="6" t="s">
        <v>1395</v>
      </c>
      <c r="L33" s="6"/>
      <c r="M33" s="6" t="s">
        <v>780</v>
      </c>
      <c r="N33" s="6">
        <v>0.25</v>
      </c>
      <c r="O33" s="6">
        <v>1.2</v>
      </c>
      <c r="P33" s="6">
        <v>4</v>
      </c>
      <c r="Q33" s="6">
        <v>5</v>
      </c>
    </row>
    <row r="34" spans="1:17">
      <c r="A34" s="3">
        <v>32</v>
      </c>
      <c r="B34" s="3" t="s">
        <v>30</v>
      </c>
      <c r="C34" s="3" t="s">
        <v>6</v>
      </c>
      <c r="D34" s="6" t="s">
        <v>1389</v>
      </c>
      <c r="E34" s="6" t="s">
        <v>1480</v>
      </c>
      <c r="F34" s="6" t="s">
        <v>1481</v>
      </c>
      <c r="G34" s="6" t="s">
        <v>1480</v>
      </c>
      <c r="H34" s="6" t="s">
        <v>1487</v>
      </c>
      <c r="I34" s="6" t="s">
        <v>1491</v>
      </c>
      <c r="J34" s="6" t="s">
        <v>1489</v>
      </c>
      <c r="K34" s="6" t="s">
        <v>80</v>
      </c>
      <c r="L34" s="6"/>
      <c r="M34" s="6" t="s">
        <v>38</v>
      </c>
      <c r="N34" s="6"/>
      <c r="O34" s="6"/>
      <c r="P34" s="6"/>
      <c r="Q34" s="6"/>
    </row>
    <row r="35" spans="1:17">
      <c r="A35" s="3">
        <v>33</v>
      </c>
      <c r="B35" s="3" t="s">
        <v>30</v>
      </c>
      <c r="C35" s="3" t="s">
        <v>6</v>
      </c>
      <c r="D35" s="6" t="s">
        <v>1389</v>
      </c>
      <c r="E35" s="6" t="s">
        <v>1480</v>
      </c>
      <c r="F35" s="6" t="s">
        <v>1481</v>
      </c>
      <c r="G35" s="6" t="s">
        <v>1480</v>
      </c>
      <c r="H35" s="6" t="s">
        <v>1492</v>
      </c>
      <c r="I35" s="6" t="s">
        <v>1493</v>
      </c>
      <c r="J35" s="6" t="s">
        <v>1494</v>
      </c>
      <c r="K35" s="6" t="s">
        <v>1395</v>
      </c>
      <c r="L35" s="6"/>
      <c r="M35" s="6" t="s">
        <v>71</v>
      </c>
      <c r="N35" s="6">
        <v>0</v>
      </c>
      <c r="O35" s="6">
        <v>0.5</v>
      </c>
      <c r="P35" s="6">
        <v>20</v>
      </c>
      <c r="Q35" s="6">
        <v>22</v>
      </c>
    </row>
    <row r="36" spans="1:17">
      <c r="A36" s="3">
        <v>34</v>
      </c>
      <c r="B36" s="3" t="s">
        <v>30</v>
      </c>
      <c r="C36" s="3" t="s">
        <v>6</v>
      </c>
      <c r="D36" s="6" t="s">
        <v>1389</v>
      </c>
      <c r="E36" s="6" t="s">
        <v>1480</v>
      </c>
      <c r="F36" s="6" t="s">
        <v>1481</v>
      </c>
      <c r="G36" s="6" t="s">
        <v>1480</v>
      </c>
      <c r="H36" s="6" t="s">
        <v>1492</v>
      </c>
      <c r="I36" s="6" t="s">
        <v>1495</v>
      </c>
      <c r="J36" s="6" t="s">
        <v>1494</v>
      </c>
      <c r="K36" s="6" t="s">
        <v>1395</v>
      </c>
      <c r="L36" s="6"/>
      <c r="M36" s="6" t="s">
        <v>71</v>
      </c>
      <c r="N36" s="6">
        <v>0</v>
      </c>
      <c r="O36" s="6">
        <v>0.5</v>
      </c>
      <c r="P36" s="6">
        <v>20</v>
      </c>
      <c r="Q36" s="6">
        <v>22</v>
      </c>
    </row>
    <row r="37" spans="1:17">
      <c r="A37" s="3">
        <v>35</v>
      </c>
      <c r="B37" s="3" t="s">
        <v>30</v>
      </c>
      <c r="C37" s="3" t="s">
        <v>6</v>
      </c>
      <c r="D37" s="6" t="s">
        <v>1389</v>
      </c>
      <c r="E37" s="6" t="s">
        <v>1480</v>
      </c>
      <c r="F37" s="6" t="s">
        <v>1481</v>
      </c>
      <c r="G37" s="6" t="s">
        <v>1480</v>
      </c>
      <c r="H37" s="6" t="s">
        <v>1492</v>
      </c>
      <c r="I37" s="6" t="s">
        <v>1496</v>
      </c>
      <c r="J37" s="6" t="s">
        <v>1494</v>
      </c>
      <c r="K37" s="6" t="s">
        <v>80</v>
      </c>
      <c r="L37" s="6"/>
      <c r="M37" s="6" t="s">
        <v>38</v>
      </c>
      <c r="N37" s="6"/>
      <c r="O37" s="6"/>
      <c r="P37" s="6"/>
      <c r="Q37" s="6"/>
    </row>
    <row r="38" spans="1:17">
      <c r="A38" s="3">
        <v>36</v>
      </c>
      <c r="B38" s="3" t="s">
        <v>30</v>
      </c>
      <c r="C38" s="3" t="s">
        <v>6</v>
      </c>
      <c r="D38" s="6" t="s">
        <v>1389</v>
      </c>
      <c r="E38" s="6" t="s">
        <v>1480</v>
      </c>
      <c r="F38" s="6" t="s">
        <v>1481</v>
      </c>
      <c r="G38" s="6" t="s">
        <v>1480</v>
      </c>
      <c r="H38" s="6" t="s">
        <v>1497</v>
      </c>
      <c r="I38" s="6" t="s">
        <v>1498</v>
      </c>
      <c r="J38" s="6" t="s">
        <v>1499</v>
      </c>
      <c r="K38" s="6" t="s">
        <v>1395</v>
      </c>
      <c r="L38" s="6"/>
      <c r="M38" s="6" t="s">
        <v>44</v>
      </c>
      <c r="N38" s="6">
        <v>0</v>
      </c>
      <c r="O38" s="6">
        <v>10</v>
      </c>
      <c r="P38" s="6">
        <v>32</v>
      </c>
      <c r="Q38" s="6">
        <v>35</v>
      </c>
    </row>
    <row r="39" spans="1:17">
      <c r="A39" s="3">
        <v>37</v>
      </c>
      <c r="B39" s="3" t="s">
        <v>30</v>
      </c>
      <c r="C39" s="3" t="s">
        <v>6</v>
      </c>
      <c r="D39" s="6" t="s">
        <v>1389</v>
      </c>
      <c r="E39" s="6" t="s">
        <v>1480</v>
      </c>
      <c r="F39" s="6" t="s">
        <v>1481</v>
      </c>
      <c r="G39" s="6" t="s">
        <v>1480</v>
      </c>
      <c r="H39" s="6" t="s">
        <v>1497</v>
      </c>
      <c r="I39" s="6" t="s">
        <v>1500</v>
      </c>
      <c r="J39" s="6" t="s">
        <v>1499</v>
      </c>
      <c r="K39" s="6" t="s">
        <v>1395</v>
      </c>
      <c r="L39" s="6"/>
      <c r="M39" s="6" t="s">
        <v>44</v>
      </c>
      <c r="N39" s="6">
        <v>0</v>
      </c>
      <c r="O39" s="6">
        <v>10</v>
      </c>
      <c r="P39" s="6">
        <v>32</v>
      </c>
      <c r="Q39" s="6">
        <v>35</v>
      </c>
    </row>
    <row r="40" spans="1:17">
      <c r="A40" s="3">
        <v>38</v>
      </c>
      <c r="B40" s="3" t="s">
        <v>30</v>
      </c>
      <c r="C40" s="3" t="s">
        <v>6</v>
      </c>
      <c r="D40" s="6" t="s">
        <v>1389</v>
      </c>
      <c r="E40" s="6" t="s">
        <v>1480</v>
      </c>
      <c r="F40" s="6" t="s">
        <v>1481</v>
      </c>
      <c r="G40" s="6" t="s">
        <v>1480</v>
      </c>
      <c r="H40" s="6" t="s">
        <v>1497</v>
      </c>
      <c r="I40" s="6" t="s">
        <v>1501</v>
      </c>
      <c r="J40" s="6" t="s">
        <v>1499</v>
      </c>
      <c r="K40" s="6" t="s">
        <v>80</v>
      </c>
      <c r="L40" s="6"/>
      <c r="M40" s="6" t="s">
        <v>38</v>
      </c>
      <c r="N40" s="6"/>
      <c r="O40" s="6"/>
      <c r="P40" s="6"/>
      <c r="Q40" s="6"/>
    </row>
    <row r="41" spans="1:17">
      <c r="A41" s="3">
        <v>39</v>
      </c>
      <c r="B41" s="3" t="s">
        <v>30</v>
      </c>
      <c r="C41" s="3" t="s">
        <v>6</v>
      </c>
      <c r="D41" s="6" t="s">
        <v>1389</v>
      </c>
      <c r="E41" s="6" t="s">
        <v>1480</v>
      </c>
      <c r="F41" s="6" t="s">
        <v>1481</v>
      </c>
      <c r="G41" s="6" t="s">
        <v>1480</v>
      </c>
      <c r="H41" s="6" t="s">
        <v>1502</v>
      </c>
      <c r="I41" s="6" t="s">
        <v>1503</v>
      </c>
      <c r="J41" s="6" t="s">
        <v>1504</v>
      </c>
      <c r="K41" s="6" t="s">
        <v>80</v>
      </c>
      <c r="L41" s="6"/>
      <c r="M41" s="6" t="s">
        <v>38</v>
      </c>
      <c r="N41" s="6">
        <v>35</v>
      </c>
      <c r="O41" s="6">
        <v>60</v>
      </c>
      <c r="P41" s="6">
        <v>83</v>
      </c>
      <c r="Q41" s="6">
        <v>89</v>
      </c>
    </row>
    <row r="42" spans="1:17">
      <c r="A42" s="3">
        <v>40</v>
      </c>
      <c r="B42" s="3" t="s">
        <v>30</v>
      </c>
      <c r="C42" s="3" t="s">
        <v>6</v>
      </c>
      <c r="D42" s="6" t="s">
        <v>1389</v>
      </c>
      <c r="E42" s="6" t="s">
        <v>1505</v>
      </c>
      <c r="F42" s="6" t="s">
        <v>1506</v>
      </c>
      <c r="G42" s="6" t="s">
        <v>1505</v>
      </c>
      <c r="H42" s="6" t="s">
        <v>1507</v>
      </c>
      <c r="I42" s="6" t="s">
        <v>1508</v>
      </c>
      <c r="J42" s="6" t="s">
        <v>1509</v>
      </c>
      <c r="K42" s="6" t="s">
        <v>1395</v>
      </c>
      <c r="L42" s="6"/>
      <c r="M42" s="6" t="s">
        <v>804</v>
      </c>
      <c r="N42" s="6">
        <v>1</v>
      </c>
      <c r="O42" s="6">
        <v>2</v>
      </c>
      <c r="P42" s="6">
        <v>15</v>
      </c>
      <c r="Q42" s="6">
        <v>30</v>
      </c>
    </row>
    <row r="43" spans="1:17">
      <c r="A43" s="3">
        <v>41</v>
      </c>
      <c r="B43" s="3" t="s">
        <v>30</v>
      </c>
      <c r="C43" s="3" t="s">
        <v>6</v>
      </c>
      <c r="D43" s="6" t="s">
        <v>1389</v>
      </c>
      <c r="E43" s="6" t="s">
        <v>1505</v>
      </c>
      <c r="F43" s="6" t="s">
        <v>1506</v>
      </c>
      <c r="G43" s="6" t="s">
        <v>1505</v>
      </c>
      <c r="H43" s="6" t="s">
        <v>1507</v>
      </c>
      <c r="I43" s="6" t="s">
        <v>1510</v>
      </c>
      <c r="J43" s="6" t="s">
        <v>1509</v>
      </c>
      <c r="K43" s="6" t="s">
        <v>1395</v>
      </c>
      <c r="L43" s="6"/>
      <c r="M43" s="6" t="s">
        <v>1351</v>
      </c>
      <c r="N43" s="6">
        <v>1</v>
      </c>
      <c r="O43" s="6">
        <v>2</v>
      </c>
      <c r="P43" s="6">
        <v>15</v>
      </c>
      <c r="Q43" s="6">
        <v>30</v>
      </c>
    </row>
    <row r="44" spans="1:17">
      <c r="A44" s="3">
        <v>42</v>
      </c>
      <c r="B44" s="3" t="s">
        <v>30</v>
      </c>
      <c r="C44" s="3" t="s">
        <v>6</v>
      </c>
      <c r="D44" s="6" t="s">
        <v>1389</v>
      </c>
      <c r="E44" s="6" t="s">
        <v>1505</v>
      </c>
      <c r="F44" s="6" t="s">
        <v>1506</v>
      </c>
      <c r="G44" s="6" t="s">
        <v>1505</v>
      </c>
      <c r="H44" s="6" t="s">
        <v>1507</v>
      </c>
      <c r="I44" s="6" t="s">
        <v>1511</v>
      </c>
      <c r="J44" s="6" t="s">
        <v>1509</v>
      </c>
      <c r="K44" s="6" t="s">
        <v>80</v>
      </c>
      <c r="L44" s="6"/>
      <c r="M44" s="6" t="s">
        <v>38</v>
      </c>
      <c r="N44" s="6"/>
      <c r="O44" s="6"/>
      <c r="P44" s="6"/>
      <c r="Q44" s="6"/>
    </row>
    <row r="45" spans="1:17">
      <c r="A45" s="3">
        <v>43</v>
      </c>
      <c r="B45" s="3" t="s">
        <v>30</v>
      </c>
      <c r="C45" s="3" t="s">
        <v>6</v>
      </c>
      <c r="D45" s="6" t="s">
        <v>1389</v>
      </c>
      <c r="E45" s="6" t="s">
        <v>1480</v>
      </c>
      <c r="F45" s="6" t="s">
        <v>1481</v>
      </c>
      <c r="G45" s="6" t="s">
        <v>1480</v>
      </c>
      <c r="H45" s="6" t="s">
        <v>1512</v>
      </c>
      <c r="I45" s="6" t="s">
        <v>1513</v>
      </c>
      <c r="J45" s="6" t="s">
        <v>1514</v>
      </c>
      <c r="K45" s="6" t="s">
        <v>1515</v>
      </c>
      <c r="L45" s="6"/>
      <c r="M45" s="6" t="s">
        <v>38</v>
      </c>
      <c r="N45" s="6">
        <v>0</v>
      </c>
      <c r="O45" s="6">
        <v>50</v>
      </c>
      <c r="P45" s="6">
        <v>75</v>
      </c>
      <c r="Q45" s="6">
        <v>85</v>
      </c>
    </row>
    <row r="46" spans="1:17">
      <c r="A46" s="3">
        <v>44</v>
      </c>
      <c r="B46" s="3" t="s">
        <v>30</v>
      </c>
      <c r="C46" s="3" t="s">
        <v>6</v>
      </c>
      <c r="D46" s="6" t="s">
        <v>1389</v>
      </c>
      <c r="E46" s="6" t="s">
        <v>1480</v>
      </c>
      <c r="F46" s="6" t="s">
        <v>1481</v>
      </c>
      <c r="G46" s="6" t="s">
        <v>1516</v>
      </c>
      <c r="H46" s="6" t="s">
        <v>1517</v>
      </c>
      <c r="I46" s="6" t="s">
        <v>1518</v>
      </c>
      <c r="J46" s="6" t="s">
        <v>1519</v>
      </c>
      <c r="K46" s="6" t="s">
        <v>1395</v>
      </c>
      <c r="L46" s="6"/>
      <c r="M46" s="6" t="s">
        <v>1520</v>
      </c>
      <c r="N46" s="6">
        <v>150</v>
      </c>
      <c r="O46" s="6">
        <v>220</v>
      </c>
      <c r="P46" s="6">
        <v>400</v>
      </c>
      <c r="Q46" s="6">
        <v>450</v>
      </c>
    </row>
    <row r="47" spans="1:17">
      <c r="A47" s="3">
        <v>45</v>
      </c>
      <c r="B47" s="3" t="s">
        <v>30</v>
      </c>
      <c r="C47" s="3" t="s">
        <v>6</v>
      </c>
      <c r="D47" s="6" t="s">
        <v>1389</v>
      </c>
      <c r="E47" s="6" t="s">
        <v>1480</v>
      </c>
      <c r="F47" s="6" t="s">
        <v>1481</v>
      </c>
      <c r="G47" s="6" t="s">
        <v>1445</v>
      </c>
      <c r="H47" s="6" t="s">
        <v>1521</v>
      </c>
      <c r="I47" s="6" t="s">
        <v>1522</v>
      </c>
      <c r="J47" s="6" t="s">
        <v>1523</v>
      </c>
      <c r="K47" s="6" t="s">
        <v>1395</v>
      </c>
      <c r="L47" s="6"/>
      <c r="M47" s="6" t="s">
        <v>1274</v>
      </c>
      <c r="N47" s="6">
        <v>200</v>
      </c>
      <c r="O47" s="6">
        <v>243.5</v>
      </c>
      <c r="P47" s="6">
        <v>520</v>
      </c>
      <c r="Q47" s="6">
        <v>550</v>
      </c>
    </row>
    <row r="48" spans="1:17">
      <c r="A48" s="3">
        <v>46</v>
      </c>
      <c r="B48" s="3" t="s">
        <v>30</v>
      </c>
      <c r="C48" s="3" t="s">
        <v>6</v>
      </c>
      <c r="D48" s="6" t="s">
        <v>1389</v>
      </c>
      <c r="E48" s="6" t="s">
        <v>1480</v>
      </c>
      <c r="F48" s="6" t="s">
        <v>1481</v>
      </c>
      <c r="G48" s="6" t="s">
        <v>1432</v>
      </c>
      <c r="H48" s="6" t="s">
        <v>1524</v>
      </c>
      <c r="I48" s="6" t="s">
        <v>1525</v>
      </c>
      <c r="J48" s="6" t="s">
        <v>1526</v>
      </c>
      <c r="K48" s="6" t="s">
        <v>1395</v>
      </c>
      <c r="L48" s="6"/>
      <c r="M48" s="6" t="s">
        <v>1274</v>
      </c>
      <c r="N48" s="6">
        <v>142.5</v>
      </c>
      <c r="O48" s="6">
        <v>200</v>
      </c>
      <c r="P48" s="6">
        <v>550</v>
      </c>
      <c r="Q48" s="6">
        <v>580</v>
      </c>
    </row>
    <row r="49" spans="1:17">
      <c r="A49" s="3">
        <v>47</v>
      </c>
      <c r="B49" s="3" t="s">
        <v>30</v>
      </c>
      <c r="C49" s="3" t="s">
        <v>6</v>
      </c>
      <c r="D49" s="6" t="s">
        <v>1389</v>
      </c>
      <c r="E49" s="6" t="s">
        <v>1480</v>
      </c>
      <c r="F49" s="6" t="s">
        <v>1527</v>
      </c>
      <c r="G49" s="6" t="s">
        <v>1528</v>
      </c>
      <c r="H49" s="6" t="s">
        <v>1529</v>
      </c>
      <c r="I49" s="6" t="s">
        <v>1530</v>
      </c>
      <c r="J49" s="6" t="s">
        <v>1531</v>
      </c>
      <c r="K49" s="6" t="s">
        <v>37</v>
      </c>
      <c r="L49" s="6"/>
      <c r="M49" s="6" t="s">
        <v>1532</v>
      </c>
      <c r="N49" s="6">
        <v>100</v>
      </c>
      <c r="O49" s="6">
        <v>150</v>
      </c>
      <c r="P49" s="6">
        <v>310</v>
      </c>
      <c r="Q49" s="6">
        <v>320</v>
      </c>
    </row>
    <row r="50" spans="1:17">
      <c r="A50" s="3">
        <v>48</v>
      </c>
      <c r="B50" s="3" t="s">
        <v>30</v>
      </c>
      <c r="C50" s="3" t="s">
        <v>6</v>
      </c>
      <c r="D50" s="6" t="s">
        <v>1389</v>
      </c>
      <c r="E50" s="6" t="s">
        <v>1480</v>
      </c>
      <c r="F50" s="6" t="s">
        <v>1533</v>
      </c>
      <c r="G50" s="6" t="s">
        <v>1534</v>
      </c>
      <c r="H50" s="6" t="s">
        <v>1535</v>
      </c>
      <c r="I50" s="6" t="s">
        <v>1536</v>
      </c>
      <c r="J50" s="6" t="s">
        <v>1537</v>
      </c>
      <c r="K50" s="6" t="s">
        <v>37</v>
      </c>
      <c r="L50" s="6"/>
      <c r="M50" s="6" t="s">
        <v>1532</v>
      </c>
      <c r="N50" s="6">
        <v>100</v>
      </c>
      <c r="O50" s="6">
        <v>150</v>
      </c>
      <c r="P50" s="6">
        <v>310</v>
      </c>
      <c r="Q50" s="6">
        <v>320</v>
      </c>
    </row>
    <row r="51" spans="1:17">
      <c r="A51" s="3">
        <v>49</v>
      </c>
      <c r="B51" s="3" t="s">
        <v>30</v>
      </c>
      <c r="C51" s="3" t="s">
        <v>6</v>
      </c>
      <c r="D51" s="6" t="s">
        <v>1389</v>
      </c>
      <c r="E51" s="6" t="s">
        <v>1480</v>
      </c>
      <c r="F51" s="6" t="s">
        <v>1481</v>
      </c>
      <c r="G51" s="6" t="s">
        <v>1480</v>
      </c>
      <c r="H51" s="6" t="s">
        <v>1538</v>
      </c>
      <c r="I51" s="6" t="s">
        <v>1539</v>
      </c>
      <c r="J51" s="6" t="s">
        <v>1540</v>
      </c>
      <c r="K51" s="6" t="s">
        <v>1541</v>
      </c>
      <c r="L51" s="6"/>
      <c r="M51" s="6" t="s">
        <v>1542</v>
      </c>
      <c r="N51" s="6">
        <v>0</v>
      </c>
      <c r="O51" s="6">
        <v>0</v>
      </c>
      <c r="P51" s="6">
        <v>1400</v>
      </c>
      <c r="Q51" s="6">
        <v>1500</v>
      </c>
    </row>
    <row r="52" spans="1:17">
      <c r="A52" s="3">
        <v>50</v>
      </c>
      <c r="B52" s="3" t="s">
        <v>30</v>
      </c>
      <c r="C52" s="3" t="s">
        <v>6</v>
      </c>
      <c r="D52" s="6" t="s">
        <v>1389</v>
      </c>
      <c r="E52" s="6" t="s">
        <v>1505</v>
      </c>
      <c r="F52" s="6" t="s">
        <v>1543</v>
      </c>
      <c r="G52" s="6" t="s">
        <v>1544</v>
      </c>
      <c r="H52" s="6" t="s">
        <v>1545</v>
      </c>
      <c r="I52" s="6" t="s">
        <v>1546</v>
      </c>
      <c r="J52" s="6" t="s">
        <v>1547</v>
      </c>
      <c r="K52" s="6" t="s">
        <v>37</v>
      </c>
      <c r="L52" s="6"/>
      <c r="M52" s="6" t="s">
        <v>780</v>
      </c>
      <c r="N52" s="6">
        <v>10</v>
      </c>
      <c r="O52" s="6">
        <v>12</v>
      </c>
      <c r="P52" s="6">
        <v>23</v>
      </c>
      <c r="Q52" s="6">
        <v>25</v>
      </c>
    </row>
    <row r="53" spans="1:17">
      <c r="A53" s="3">
        <v>51</v>
      </c>
      <c r="B53" s="3" t="s">
        <v>30</v>
      </c>
      <c r="C53" s="3" t="s">
        <v>6</v>
      </c>
      <c r="D53" s="6" t="s">
        <v>1389</v>
      </c>
      <c r="E53" s="6" t="s">
        <v>1505</v>
      </c>
      <c r="F53" s="6" t="s">
        <v>1548</v>
      </c>
      <c r="G53" s="6" t="s">
        <v>1549</v>
      </c>
      <c r="H53" s="6" t="s">
        <v>1550</v>
      </c>
      <c r="I53" s="6" t="s">
        <v>1551</v>
      </c>
      <c r="J53" s="6" t="s">
        <v>1552</v>
      </c>
      <c r="K53" s="6" t="s">
        <v>37</v>
      </c>
      <c r="L53" s="6"/>
      <c r="M53" s="6" t="s">
        <v>61</v>
      </c>
      <c r="N53" s="6">
        <v>9</v>
      </c>
      <c r="O53" s="6">
        <v>10</v>
      </c>
      <c r="P53" s="6">
        <v>25</v>
      </c>
      <c r="Q53" s="6">
        <v>30</v>
      </c>
    </row>
    <row r="54" spans="1:17">
      <c r="A54" s="3">
        <v>52</v>
      </c>
      <c r="B54" s="3" t="s">
        <v>30</v>
      </c>
      <c r="C54" s="3" t="s">
        <v>6</v>
      </c>
      <c r="D54" s="6" t="s">
        <v>1389</v>
      </c>
      <c r="E54" s="6" t="s">
        <v>1480</v>
      </c>
      <c r="F54" s="6" t="s">
        <v>1553</v>
      </c>
      <c r="G54" s="6" t="s">
        <v>1554</v>
      </c>
      <c r="H54" s="6" t="s">
        <v>1555</v>
      </c>
      <c r="I54" s="6" t="s">
        <v>1556</v>
      </c>
      <c r="J54" s="6" t="s">
        <v>1557</v>
      </c>
      <c r="K54" s="6" t="s">
        <v>37</v>
      </c>
      <c r="L54" s="6"/>
      <c r="M54" s="6" t="s">
        <v>1558</v>
      </c>
      <c r="N54" s="6">
        <v>3</v>
      </c>
      <c r="O54" s="6">
        <v>4</v>
      </c>
      <c r="P54" s="6">
        <v>8</v>
      </c>
      <c r="Q54" s="6">
        <v>11</v>
      </c>
    </row>
    <row r="55" spans="1:17">
      <c r="A55" s="3">
        <v>53</v>
      </c>
      <c r="B55" s="3" t="s">
        <v>30</v>
      </c>
      <c r="C55" s="3" t="s">
        <v>6</v>
      </c>
      <c r="D55" s="6" t="s">
        <v>1389</v>
      </c>
      <c r="E55" s="6" t="s">
        <v>1559</v>
      </c>
      <c r="F55" s="6" t="s">
        <v>1560</v>
      </c>
      <c r="G55" s="6" t="s">
        <v>1559</v>
      </c>
      <c r="H55" s="6" t="s">
        <v>1561</v>
      </c>
      <c r="I55" s="6" t="s">
        <v>1562</v>
      </c>
      <c r="J55" s="6" t="s">
        <v>1563</v>
      </c>
      <c r="K55" s="6" t="s">
        <v>1414</v>
      </c>
      <c r="L55" s="6"/>
      <c r="M55" s="6" t="s">
        <v>1564</v>
      </c>
      <c r="N55" s="6">
        <v>100</v>
      </c>
      <c r="O55" s="6">
        <v>350</v>
      </c>
      <c r="P55" s="6">
        <v>1500</v>
      </c>
      <c r="Q55" s="6">
        <v>4000</v>
      </c>
    </row>
    <row r="56" spans="1:17">
      <c r="A56" s="3">
        <v>54</v>
      </c>
      <c r="B56" s="3" t="s">
        <v>30</v>
      </c>
      <c r="C56" s="3" t="s">
        <v>6</v>
      </c>
      <c r="D56" s="6" t="s">
        <v>1389</v>
      </c>
      <c r="E56" s="6" t="s">
        <v>1559</v>
      </c>
      <c r="F56" s="6" t="s">
        <v>1560</v>
      </c>
      <c r="G56" s="6" t="s">
        <v>1559</v>
      </c>
      <c r="H56" s="6" t="s">
        <v>1565</v>
      </c>
      <c r="I56" s="6" t="s">
        <v>1566</v>
      </c>
      <c r="J56" s="6" t="s">
        <v>1567</v>
      </c>
      <c r="K56" s="6" t="s">
        <v>1395</v>
      </c>
      <c r="L56" s="6"/>
      <c r="M56" s="6" t="s">
        <v>318</v>
      </c>
      <c r="N56" s="6">
        <v>5</v>
      </c>
      <c r="O56" s="6">
        <v>15</v>
      </c>
      <c r="P56" s="6">
        <v>50</v>
      </c>
      <c r="Q56" s="6">
        <v>55</v>
      </c>
    </row>
    <row r="57" spans="1:17">
      <c r="A57" s="3">
        <v>55</v>
      </c>
      <c r="B57" s="3" t="s">
        <v>30</v>
      </c>
      <c r="C57" s="3" t="s">
        <v>6</v>
      </c>
      <c r="D57" s="6" t="s">
        <v>1389</v>
      </c>
      <c r="E57" s="6" t="s">
        <v>1559</v>
      </c>
      <c r="F57" s="6" t="s">
        <v>1560</v>
      </c>
      <c r="G57" s="6" t="s">
        <v>1559</v>
      </c>
      <c r="H57" s="6" t="s">
        <v>1565</v>
      </c>
      <c r="I57" s="6" t="s">
        <v>1568</v>
      </c>
      <c r="J57" s="6" t="s">
        <v>1567</v>
      </c>
      <c r="K57" s="6" t="s">
        <v>1395</v>
      </c>
      <c r="L57" s="6"/>
      <c r="M57" s="6" t="s">
        <v>318</v>
      </c>
      <c r="N57" s="6">
        <v>5</v>
      </c>
      <c r="O57" s="6">
        <v>15</v>
      </c>
      <c r="P57" s="6">
        <v>50</v>
      </c>
      <c r="Q57" s="6">
        <v>55</v>
      </c>
    </row>
    <row r="58" spans="1:17">
      <c r="A58" s="3">
        <v>56</v>
      </c>
      <c r="B58" s="3" t="s">
        <v>30</v>
      </c>
      <c r="C58" s="3" t="s">
        <v>6</v>
      </c>
      <c r="D58" s="6" t="s">
        <v>1389</v>
      </c>
      <c r="E58" s="6" t="s">
        <v>1559</v>
      </c>
      <c r="F58" s="6" t="s">
        <v>1560</v>
      </c>
      <c r="G58" s="6" t="s">
        <v>1559</v>
      </c>
      <c r="H58" s="6" t="s">
        <v>1565</v>
      </c>
      <c r="I58" s="6" t="s">
        <v>1569</v>
      </c>
      <c r="J58" s="6" t="s">
        <v>1567</v>
      </c>
      <c r="K58" s="6" t="s">
        <v>80</v>
      </c>
      <c r="L58" s="6"/>
      <c r="M58" s="6" t="s">
        <v>38</v>
      </c>
      <c r="N58" s="6"/>
      <c r="O58" s="6"/>
      <c r="P58" s="6"/>
      <c r="Q58" s="6"/>
    </row>
    <row r="59" spans="1:17">
      <c r="A59" s="3">
        <v>57</v>
      </c>
      <c r="B59" s="3" t="s">
        <v>30</v>
      </c>
      <c r="C59" s="3" t="s">
        <v>6</v>
      </c>
      <c r="D59" s="6" t="s">
        <v>1389</v>
      </c>
      <c r="E59" s="6" t="s">
        <v>1559</v>
      </c>
      <c r="F59" s="6" t="s">
        <v>1560</v>
      </c>
      <c r="G59" s="6" t="s">
        <v>1559</v>
      </c>
      <c r="H59" s="6" t="s">
        <v>1570</v>
      </c>
      <c r="I59" s="6" t="s">
        <v>1571</v>
      </c>
      <c r="J59" s="6" t="s">
        <v>1572</v>
      </c>
      <c r="K59" s="6" t="s">
        <v>1395</v>
      </c>
      <c r="L59" s="6"/>
      <c r="M59" s="6" t="s">
        <v>122</v>
      </c>
      <c r="N59" s="6">
        <v>100</v>
      </c>
      <c r="O59" s="6">
        <v>175</v>
      </c>
      <c r="P59" s="6">
        <v>420</v>
      </c>
      <c r="Q59" s="6">
        <v>475</v>
      </c>
    </row>
    <row r="60" spans="1:17">
      <c r="A60" s="3">
        <v>58</v>
      </c>
      <c r="B60" s="3" t="s">
        <v>30</v>
      </c>
      <c r="C60" s="3" t="s">
        <v>6</v>
      </c>
      <c r="D60" s="6" t="s">
        <v>1389</v>
      </c>
      <c r="E60" s="6" t="s">
        <v>1559</v>
      </c>
      <c r="F60" s="6" t="s">
        <v>1560</v>
      </c>
      <c r="G60" s="6" t="s">
        <v>1559</v>
      </c>
      <c r="H60" s="6" t="s">
        <v>1573</v>
      </c>
      <c r="I60" s="6" t="s">
        <v>1574</v>
      </c>
      <c r="J60" s="6" t="s">
        <v>1575</v>
      </c>
      <c r="K60" s="6" t="s">
        <v>1395</v>
      </c>
      <c r="L60" s="6"/>
      <c r="M60" s="6" t="s">
        <v>87</v>
      </c>
      <c r="N60" s="6">
        <v>100</v>
      </c>
      <c r="O60" s="6">
        <v>120</v>
      </c>
      <c r="P60" s="6">
        <v>220</v>
      </c>
      <c r="Q60" s="6">
        <v>230</v>
      </c>
    </row>
    <row r="61" spans="1:17">
      <c r="A61" s="3">
        <v>59</v>
      </c>
      <c r="B61" s="3" t="s">
        <v>30</v>
      </c>
      <c r="C61" s="3" t="s">
        <v>6</v>
      </c>
      <c r="D61" s="6" t="s">
        <v>1389</v>
      </c>
      <c r="E61" s="6" t="s">
        <v>1559</v>
      </c>
      <c r="F61" s="6" t="s">
        <v>1560</v>
      </c>
      <c r="G61" s="6" t="s">
        <v>1559</v>
      </c>
      <c r="H61" s="6" t="s">
        <v>1576</v>
      </c>
      <c r="I61" s="6" t="s">
        <v>1577</v>
      </c>
      <c r="J61" s="6" t="s">
        <v>1578</v>
      </c>
      <c r="K61" s="6" t="s">
        <v>1395</v>
      </c>
      <c r="L61" s="6"/>
      <c r="M61" s="6" t="s">
        <v>1579</v>
      </c>
      <c r="N61" s="6">
        <v>0.5</v>
      </c>
      <c r="O61" s="6">
        <v>2.5</v>
      </c>
      <c r="P61" s="6">
        <v>5</v>
      </c>
      <c r="Q61" s="6">
        <v>6</v>
      </c>
    </row>
    <row r="62" spans="1:17">
      <c r="A62" s="3">
        <v>60</v>
      </c>
      <c r="B62" s="3" t="s">
        <v>30</v>
      </c>
      <c r="C62" s="3" t="s">
        <v>6</v>
      </c>
      <c r="D62" s="6" t="s">
        <v>1389</v>
      </c>
      <c r="E62" s="6" t="s">
        <v>1559</v>
      </c>
      <c r="F62" s="6" t="s">
        <v>1560</v>
      </c>
      <c r="G62" s="6" t="s">
        <v>1559</v>
      </c>
      <c r="H62" s="6" t="s">
        <v>1576</v>
      </c>
      <c r="I62" s="6" t="s">
        <v>1580</v>
      </c>
      <c r="J62" s="6" t="s">
        <v>1578</v>
      </c>
      <c r="K62" s="6" t="s">
        <v>1395</v>
      </c>
      <c r="L62" s="6"/>
      <c r="M62" s="6" t="s">
        <v>1579</v>
      </c>
      <c r="N62" s="6">
        <v>0.5</v>
      </c>
      <c r="O62" s="6">
        <v>2.5</v>
      </c>
      <c r="P62" s="6">
        <v>5</v>
      </c>
      <c r="Q62" s="6">
        <v>6</v>
      </c>
    </row>
    <row r="63" spans="1:17">
      <c r="A63" s="3">
        <v>61</v>
      </c>
      <c r="B63" s="3" t="s">
        <v>30</v>
      </c>
      <c r="C63" s="3" t="s">
        <v>6</v>
      </c>
      <c r="D63" s="6" t="s">
        <v>1389</v>
      </c>
      <c r="E63" s="6" t="s">
        <v>1559</v>
      </c>
      <c r="F63" s="6" t="s">
        <v>1560</v>
      </c>
      <c r="G63" s="6" t="s">
        <v>1559</v>
      </c>
      <c r="H63" s="6" t="s">
        <v>1576</v>
      </c>
      <c r="I63" s="6" t="s">
        <v>1581</v>
      </c>
      <c r="J63" s="6" t="s">
        <v>1578</v>
      </c>
      <c r="K63" s="6" t="s">
        <v>80</v>
      </c>
      <c r="L63" s="6"/>
      <c r="M63" s="6" t="s">
        <v>38</v>
      </c>
      <c r="N63" s="6"/>
      <c r="O63" s="6"/>
      <c r="P63" s="6"/>
      <c r="Q63" s="6"/>
    </row>
    <row r="64" spans="1:17">
      <c r="A64" s="3">
        <v>62</v>
      </c>
      <c r="B64" s="3" t="s">
        <v>30</v>
      </c>
      <c r="C64" s="3" t="s">
        <v>6</v>
      </c>
      <c r="D64" s="6" t="s">
        <v>1389</v>
      </c>
      <c r="E64" s="6" t="s">
        <v>1480</v>
      </c>
      <c r="F64" s="6" t="s">
        <v>1481</v>
      </c>
      <c r="G64" s="6" t="s">
        <v>1480</v>
      </c>
      <c r="H64" s="6" t="s">
        <v>1582</v>
      </c>
      <c r="I64" s="6" t="s">
        <v>1583</v>
      </c>
      <c r="J64" s="6" t="s">
        <v>1584</v>
      </c>
      <c r="K64" s="6" t="s">
        <v>1395</v>
      </c>
      <c r="L64" s="6"/>
      <c r="M64" s="6" t="s">
        <v>44</v>
      </c>
      <c r="N64" s="6">
        <v>0</v>
      </c>
      <c r="O64" s="6">
        <v>1</v>
      </c>
      <c r="P64" s="6">
        <v>40</v>
      </c>
      <c r="Q64" s="6">
        <v>50</v>
      </c>
    </row>
    <row r="65" spans="1:17">
      <c r="A65" s="3">
        <v>63</v>
      </c>
      <c r="B65" s="3" t="s">
        <v>30</v>
      </c>
      <c r="C65" s="3" t="s">
        <v>6</v>
      </c>
      <c r="D65" s="6" t="s">
        <v>1389</v>
      </c>
      <c r="E65" s="6" t="s">
        <v>1480</v>
      </c>
      <c r="F65" s="6" t="s">
        <v>1481</v>
      </c>
      <c r="G65" s="6" t="s">
        <v>1480</v>
      </c>
      <c r="H65" s="6" t="s">
        <v>1582</v>
      </c>
      <c r="I65" s="6" t="s">
        <v>1585</v>
      </c>
      <c r="J65" s="6" t="s">
        <v>1584</v>
      </c>
      <c r="K65" s="6" t="s">
        <v>1395</v>
      </c>
      <c r="L65" s="6"/>
      <c r="M65" s="6" t="s">
        <v>1586</v>
      </c>
      <c r="N65" s="6">
        <v>0</v>
      </c>
      <c r="O65" s="6">
        <v>1</v>
      </c>
      <c r="P65" s="6">
        <v>40</v>
      </c>
      <c r="Q65" s="6">
        <v>50</v>
      </c>
    </row>
    <row r="66" spans="1:17">
      <c r="A66" s="3">
        <v>64</v>
      </c>
      <c r="B66" s="3" t="s">
        <v>30</v>
      </c>
      <c r="C66" s="3" t="s">
        <v>6</v>
      </c>
      <c r="D66" s="6" t="s">
        <v>1389</v>
      </c>
      <c r="E66" s="6" t="s">
        <v>1480</v>
      </c>
      <c r="F66" s="6" t="s">
        <v>1481</v>
      </c>
      <c r="G66" s="6" t="s">
        <v>1480</v>
      </c>
      <c r="H66" s="6" t="s">
        <v>1582</v>
      </c>
      <c r="I66" s="6" t="s">
        <v>1587</v>
      </c>
      <c r="J66" s="6" t="s">
        <v>1584</v>
      </c>
      <c r="K66" s="6" t="s">
        <v>80</v>
      </c>
      <c r="L66" s="6"/>
      <c r="M66" s="6" t="s">
        <v>38</v>
      </c>
      <c r="N66" s="6"/>
      <c r="O66" s="6"/>
      <c r="P66" s="6"/>
      <c r="Q66" s="6"/>
    </row>
    <row r="67" spans="1:17">
      <c r="A67" s="3">
        <v>65</v>
      </c>
      <c r="B67" s="3" t="s">
        <v>30</v>
      </c>
      <c r="C67" s="3" t="s">
        <v>6</v>
      </c>
      <c r="D67" s="6" t="s">
        <v>1389</v>
      </c>
      <c r="E67" s="6" t="s">
        <v>1559</v>
      </c>
      <c r="F67" s="6" t="s">
        <v>1560</v>
      </c>
      <c r="G67" s="6" t="s">
        <v>1559</v>
      </c>
      <c r="H67" s="6" t="s">
        <v>1588</v>
      </c>
      <c r="I67" s="6" t="s">
        <v>1589</v>
      </c>
      <c r="J67" s="6" t="s">
        <v>1590</v>
      </c>
      <c r="K67" s="6" t="s">
        <v>1395</v>
      </c>
      <c r="L67" s="6"/>
      <c r="M67" s="6" t="s">
        <v>61</v>
      </c>
      <c r="N67" s="6">
        <v>3</v>
      </c>
      <c r="O67" s="6">
        <v>3</v>
      </c>
      <c r="P67" s="6">
        <v>7</v>
      </c>
      <c r="Q67" s="6">
        <v>29</v>
      </c>
    </row>
    <row r="68" spans="1:17">
      <c r="A68" s="3">
        <v>66</v>
      </c>
      <c r="B68" s="3" t="s">
        <v>30</v>
      </c>
      <c r="C68" s="3" t="s">
        <v>6</v>
      </c>
      <c r="D68" s="6" t="s">
        <v>1389</v>
      </c>
      <c r="E68" s="6" t="s">
        <v>1559</v>
      </c>
      <c r="F68" s="6" t="s">
        <v>1560</v>
      </c>
      <c r="G68" s="6" t="s">
        <v>1559</v>
      </c>
      <c r="H68" s="6" t="s">
        <v>1588</v>
      </c>
      <c r="I68" s="6" t="s">
        <v>1591</v>
      </c>
      <c r="J68" s="6" t="s">
        <v>1590</v>
      </c>
      <c r="K68" s="6" t="s">
        <v>1395</v>
      </c>
      <c r="L68" s="6"/>
      <c r="M68" s="6" t="s">
        <v>61</v>
      </c>
      <c r="N68" s="6">
        <v>3</v>
      </c>
      <c r="O68" s="6">
        <v>3</v>
      </c>
      <c r="P68" s="6">
        <v>7</v>
      </c>
      <c r="Q68" s="6">
        <v>29</v>
      </c>
    </row>
    <row r="69" spans="1:17">
      <c r="A69" s="3">
        <v>67</v>
      </c>
      <c r="B69" s="3" t="s">
        <v>30</v>
      </c>
      <c r="C69" s="3" t="s">
        <v>6</v>
      </c>
      <c r="D69" s="6" t="s">
        <v>1389</v>
      </c>
      <c r="E69" s="6" t="s">
        <v>1559</v>
      </c>
      <c r="F69" s="6" t="s">
        <v>1560</v>
      </c>
      <c r="G69" s="6" t="s">
        <v>1559</v>
      </c>
      <c r="H69" s="6" t="s">
        <v>1588</v>
      </c>
      <c r="I69" s="6" t="s">
        <v>1592</v>
      </c>
      <c r="J69" s="6" t="s">
        <v>1590</v>
      </c>
      <c r="K69" s="6" t="s">
        <v>80</v>
      </c>
      <c r="L69" s="6"/>
      <c r="M69" s="6" t="s">
        <v>38</v>
      </c>
      <c r="N69" s="6"/>
      <c r="O69" s="6"/>
      <c r="P69" s="6"/>
      <c r="Q69" s="6"/>
    </row>
    <row r="70" spans="1:17">
      <c r="A70" s="3">
        <v>68</v>
      </c>
      <c r="B70" s="3" t="s">
        <v>30</v>
      </c>
      <c r="C70" s="3" t="s">
        <v>6</v>
      </c>
      <c r="D70" s="6" t="s">
        <v>1389</v>
      </c>
      <c r="E70" s="6" t="s">
        <v>1559</v>
      </c>
      <c r="F70" s="6" t="s">
        <v>1560</v>
      </c>
      <c r="G70" s="6" t="s">
        <v>1559</v>
      </c>
      <c r="H70" s="6" t="s">
        <v>1593</v>
      </c>
      <c r="I70" s="6" t="s">
        <v>1594</v>
      </c>
      <c r="J70" s="6" t="s">
        <v>1595</v>
      </c>
      <c r="K70" s="6" t="s">
        <v>1395</v>
      </c>
      <c r="L70" s="6"/>
      <c r="M70" s="6" t="s">
        <v>1596</v>
      </c>
      <c r="N70" s="6">
        <v>10</v>
      </c>
      <c r="O70" s="6">
        <v>10</v>
      </c>
      <c r="P70" s="6">
        <v>40</v>
      </c>
      <c r="Q70" s="6">
        <v>50</v>
      </c>
    </row>
    <row r="71" spans="1:17">
      <c r="A71" s="3">
        <v>69</v>
      </c>
      <c r="B71" s="3" t="s">
        <v>30</v>
      </c>
      <c r="C71" s="3" t="s">
        <v>6</v>
      </c>
      <c r="D71" s="6" t="s">
        <v>1389</v>
      </c>
      <c r="E71" s="6" t="s">
        <v>1559</v>
      </c>
      <c r="F71" s="6" t="s">
        <v>1560</v>
      </c>
      <c r="G71" s="6" t="s">
        <v>1559</v>
      </c>
      <c r="H71" s="6" t="s">
        <v>1593</v>
      </c>
      <c r="I71" s="6" t="s">
        <v>1597</v>
      </c>
      <c r="J71" s="6" t="s">
        <v>1595</v>
      </c>
      <c r="K71" s="6" t="s">
        <v>1395</v>
      </c>
      <c r="L71" s="6"/>
      <c r="M71" s="6" t="s">
        <v>1598</v>
      </c>
      <c r="N71" s="6">
        <v>10</v>
      </c>
      <c r="O71" s="6">
        <v>10</v>
      </c>
      <c r="P71" s="6">
        <v>40</v>
      </c>
      <c r="Q71" s="6">
        <v>50</v>
      </c>
    </row>
    <row r="72" spans="1:17">
      <c r="A72" s="3">
        <v>70</v>
      </c>
      <c r="B72" s="3" t="s">
        <v>30</v>
      </c>
      <c r="C72" s="3" t="s">
        <v>6</v>
      </c>
      <c r="D72" s="6" t="s">
        <v>1389</v>
      </c>
      <c r="E72" s="6" t="s">
        <v>1559</v>
      </c>
      <c r="F72" s="6" t="s">
        <v>1560</v>
      </c>
      <c r="G72" s="6" t="s">
        <v>1559</v>
      </c>
      <c r="H72" s="6" t="s">
        <v>1593</v>
      </c>
      <c r="I72" s="6" t="s">
        <v>1599</v>
      </c>
      <c r="J72" s="6" t="s">
        <v>1595</v>
      </c>
      <c r="K72" s="6" t="s">
        <v>80</v>
      </c>
      <c r="L72" s="6"/>
      <c r="M72" s="6" t="s">
        <v>38</v>
      </c>
      <c r="N72" s="6"/>
      <c r="O72" s="6"/>
      <c r="P72" s="6"/>
      <c r="Q72" s="6"/>
    </row>
    <row r="73" spans="1:17">
      <c r="A73" s="3">
        <v>71</v>
      </c>
      <c r="B73" s="3" t="s">
        <v>30</v>
      </c>
      <c r="C73" s="3" t="s">
        <v>6</v>
      </c>
      <c r="D73" s="6" t="s">
        <v>1389</v>
      </c>
      <c r="E73" s="6" t="s">
        <v>1480</v>
      </c>
      <c r="F73" s="6" t="s">
        <v>1481</v>
      </c>
      <c r="G73" s="6" t="s">
        <v>1480</v>
      </c>
      <c r="H73" s="6" t="s">
        <v>1600</v>
      </c>
      <c r="I73" s="6" t="s">
        <v>1601</v>
      </c>
      <c r="J73" s="6" t="s">
        <v>1602</v>
      </c>
      <c r="K73" s="6" t="s">
        <v>1395</v>
      </c>
      <c r="L73" s="6"/>
      <c r="M73" s="6" t="s">
        <v>318</v>
      </c>
      <c r="N73" s="6">
        <v>0</v>
      </c>
      <c r="O73" s="6">
        <v>0</v>
      </c>
      <c r="P73" s="6">
        <v>55</v>
      </c>
      <c r="Q73" s="6">
        <v>60</v>
      </c>
    </row>
    <row r="74" spans="1:17">
      <c r="A74" s="3">
        <v>72</v>
      </c>
      <c r="B74" s="3" t="s">
        <v>30</v>
      </c>
      <c r="C74" s="3" t="s">
        <v>6</v>
      </c>
      <c r="D74" s="6" t="s">
        <v>1389</v>
      </c>
      <c r="E74" s="6" t="s">
        <v>1480</v>
      </c>
      <c r="F74" s="6" t="s">
        <v>1481</v>
      </c>
      <c r="G74" s="6" t="s">
        <v>1480</v>
      </c>
      <c r="H74" s="6" t="s">
        <v>1600</v>
      </c>
      <c r="I74" s="6" t="s">
        <v>1603</v>
      </c>
      <c r="J74" s="6" t="s">
        <v>1602</v>
      </c>
      <c r="K74" s="6" t="s">
        <v>1395</v>
      </c>
      <c r="L74" s="6"/>
      <c r="M74" s="6" t="s">
        <v>1604</v>
      </c>
      <c r="N74" s="6">
        <v>0</v>
      </c>
      <c r="O74" s="6">
        <v>0</v>
      </c>
      <c r="P74" s="6">
        <v>55</v>
      </c>
      <c r="Q74" s="6">
        <v>60</v>
      </c>
    </row>
    <row r="75" spans="1:17">
      <c r="A75" s="3">
        <v>73</v>
      </c>
      <c r="B75" s="3" t="s">
        <v>30</v>
      </c>
      <c r="C75" s="3" t="s">
        <v>6</v>
      </c>
      <c r="D75" s="6" t="s">
        <v>1389</v>
      </c>
      <c r="E75" s="6" t="s">
        <v>1480</v>
      </c>
      <c r="F75" s="6" t="s">
        <v>1481</v>
      </c>
      <c r="G75" s="6" t="s">
        <v>1480</v>
      </c>
      <c r="H75" s="6" t="s">
        <v>1600</v>
      </c>
      <c r="I75" s="6" t="s">
        <v>1605</v>
      </c>
      <c r="J75" s="6" t="s">
        <v>1602</v>
      </c>
      <c r="K75" s="6" t="s">
        <v>80</v>
      </c>
      <c r="L75" s="6"/>
      <c r="M75" s="6" t="s">
        <v>38</v>
      </c>
      <c r="N75" s="6"/>
      <c r="O75" s="6"/>
      <c r="P75" s="6"/>
      <c r="Q75" s="6"/>
    </row>
    <row r="76" spans="1:17">
      <c r="A76" s="3">
        <v>74</v>
      </c>
      <c r="B76" s="3" t="s">
        <v>30</v>
      </c>
      <c r="C76" s="3" t="s">
        <v>6</v>
      </c>
      <c r="D76" s="6" t="s">
        <v>1389</v>
      </c>
      <c r="E76" s="6" t="s">
        <v>1559</v>
      </c>
      <c r="F76" s="6" t="s">
        <v>1560</v>
      </c>
      <c r="G76" s="6" t="s">
        <v>1559</v>
      </c>
      <c r="H76" s="6" t="s">
        <v>1606</v>
      </c>
      <c r="I76" s="6" t="s">
        <v>1607</v>
      </c>
      <c r="J76" s="6" t="s">
        <v>1608</v>
      </c>
      <c r="K76" s="6" t="s">
        <v>1515</v>
      </c>
      <c r="L76" s="6"/>
      <c r="M76" s="6" t="s">
        <v>50</v>
      </c>
      <c r="N76" s="6">
        <v>60</v>
      </c>
      <c r="O76" s="6">
        <v>90</v>
      </c>
      <c r="P76" s="6">
        <v>99</v>
      </c>
      <c r="Q76" s="6">
        <v>100</v>
      </c>
    </row>
    <row r="77" spans="1:17">
      <c r="A77" s="3">
        <v>75</v>
      </c>
      <c r="B77" s="3" t="s">
        <v>30</v>
      </c>
      <c r="C77" s="3" t="s">
        <v>6</v>
      </c>
      <c r="D77" s="6" t="s">
        <v>1389</v>
      </c>
      <c r="E77" s="6" t="s">
        <v>1559</v>
      </c>
      <c r="F77" s="6" t="s">
        <v>1560</v>
      </c>
      <c r="G77" s="6" t="s">
        <v>1559</v>
      </c>
      <c r="H77" s="6" t="s">
        <v>1609</v>
      </c>
      <c r="I77" s="6" t="s">
        <v>1610</v>
      </c>
      <c r="J77" s="6" t="s">
        <v>1611</v>
      </c>
      <c r="K77" s="6" t="s">
        <v>80</v>
      </c>
      <c r="L77" s="6"/>
      <c r="M77" s="6" t="s">
        <v>38</v>
      </c>
      <c r="N77" s="6">
        <v>25</v>
      </c>
      <c r="O77" s="6">
        <v>50</v>
      </c>
      <c r="P77" s="6">
        <v>87</v>
      </c>
      <c r="Q77" s="6">
        <v>89</v>
      </c>
    </row>
    <row r="78" spans="1:17">
      <c r="A78" s="3">
        <v>76</v>
      </c>
      <c r="B78" s="3" t="s">
        <v>30</v>
      </c>
      <c r="C78" s="3" t="s">
        <v>6</v>
      </c>
      <c r="D78" s="6" t="s">
        <v>1389</v>
      </c>
      <c r="E78" s="6" t="s">
        <v>1559</v>
      </c>
      <c r="F78" s="6" t="s">
        <v>1560</v>
      </c>
      <c r="G78" s="6" t="s">
        <v>1559</v>
      </c>
      <c r="H78" s="6" t="s">
        <v>1609</v>
      </c>
      <c r="I78" s="6" t="s">
        <v>1612</v>
      </c>
      <c r="J78" s="6" t="s">
        <v>1611</v>
      </c>
      <c r="K78" s="6" t="s">
        <v>80</v>
      </c>
      <c r="L78" s="6"/>
      <c r="M78" s="6" t="s">
        <v>38</v>
      </c>
      <c r="N78" s="6">
        <v>25</v>
      </c>
      <c r="O78" s="6">
        <v>50</v>
      </c>
      <c r="P78" s="6">
        <v>87</v>
      </c>
      <c r="Q78" s="6">
        <v>89</v>
      </c>
    </row>
    <row r="79" spans="1:17">
      <c r="A79" s="3">
        <v>77</v>
      </c>
      <c r="B79" s="3" t="s">
        <v>30</v>
      </c>
      <c r="C79" s="3" t="s">
        <v>6</v>
      </c>
      <c r="D79" s="6" t="s">
        <v>1389</v>
      </c>
      <c r="E79" s="6" t="s">
        <v>1559</v>
      </c>
      <c r="F79" s="6" t="s">
        <v>1560</v>
      </c>
      <c r="G79" s="6" t="s">
        <v>1559</v>
      </c>
      <c r="H79" s="6" t="s">
        <v>1609</v>
      </c>
      <c r="I79" s="6" t="s">
        <v>1613</v>
      </c>
      <c r="J79" s="6" t="s">
        <v>1611</v>
      </c>
      <c r="K79" s="6" t="s">
        <v>80</v>
      </c>
      <c r="L79" s="6"/>
      <c r="M79" s="6" t="s">
        <v>38</v>
      </c>
      <c r="N79" s="6"/>
      <c r="O79" s="6"/>
      <c r="P79" s="6"/>
      <c r="Q79" s="6"/>
    </row>
    <row r="80" spans="1:17">
      <c r="A80" s="3">
        <v>78</v>
      </c>
      <c r="B80" s="3" t="s">
        <v>30</v>
      </c>
      <c r="C80" s="3" t="s">
        <v>6</v>
      </c>
      <c r="D80" s="6" t="s">
        <v>1389</v>
      </c>
      <c r="E80" s="6" t="s">
        <v>1559</v>
      </c>
      <c r="F80" s="6" t="s">
        <v>1614</v>
      </c>
      <c r="G80" s="6" t="s">
        <v>1615</v>
      </c>
      <c r="H80" s="6" t="s">
        <v>1616</v>
      </c>
      <c r="I80" s="6" t="s">
        <v>1617</v>
      </c>
      <c r="J80" s="6" t="s">
        <v>1618</v>
      </c>
      <c r="K80" s="6" t="s">
        <v>37</v>
      </c>
      <c r="L80" s="6"/>
      <c r="M80" s="6" t="s">
        <v>419</v>
      </c>
      <c r="N80" s="6">
        <v>80</v>
      </c>
      <c r="O80" s="6">
        <v>90</v>
      </c>
      <c r="P80" s="6">
        <v>190</v>
      </c>
      <c r="Q80" s="6">
        <v>210</v>
      </c>
    </row>
    <row r="81" spans="1:17">
      <c r="A81" s="3">
        <v>79</v>
      </c>
      <c r="B81" s="3" t="s">
        <v>30</v>
      </c>
      <c r="C81" s="3" t="s">
        <v>6</v>
      </c>
      <c r="D81" s="6" t="s">
        <v>1389</v>
      </c>
      <c r="E81" s="6" t="s">
        <v>1559</v>
      </c>
      <c r="F81" s="6" t="s">
        <v>1619</v>
      </c>
      <c r="G81" s="6" t="s">
        <v>1620</v>
      </c>
      <c r="H81" s="6" t="s">
        <v>1621</v>
      </c>
      <c r="I81" s="6" t="s">
        <v>1622</v>
      </c>
      <c r="J81" s="6" t="s">
        <v>1623</v>
      </c>
      <c r="K81" s="6" t="s">
        <v>37</v>
      </c>
      <c r="L81" s="6"/>
      <c r="M81" s="6" t="s">
        <v>510</v>
      </c>
      <c r="N81" s="6">
        <v>30</v>
      </c>
      <c r="O81" s="6">
        <v>80</v>
      </c>
      <c r="P81" s="6">
        <v>114</v>
      </c>
      <c r="Q81" s="6">
        <v>115</v>
      </c>
    </row>
    <row r="82" spans="1:17">
      <c r="A82" s="3">
        <v>80</v>
      </c>
      <c r="B82" s="3" t="s">
        <v>30</v>
      </c>
      <c r="C82" s="3" t="s">
        <v>6</v>
      </c>
      <c r="D82" s="6" t="s">
        <v>1389</v>
      </c>
      <c r="E82" s="6" t="s">
        <v>1559</v>
      </c>
      <c r="F82" s="6" t="s">
        <v>1619</v>
      </c>
      <c r="G82" s="6" t="s">
        <v>1620</v>
      </c>
      <c r="H82" s="6" t="s">
        <v>1624</v>
      </c>
      <c r="I82" s="6" t="s">
        <v>1625</v>
      </c>
      <c r="J82" s="6" t="s">
        <v>1626</v>
      </c>
      <c r="K82" s="6" t="s">
        <v>80</v>
      </c>
      <c r="L82" s="6"/>
      <c r="M82" s="6" t="s">
        <v>38</v>
      </c>
      <c r="N82" s="6">
        <v>0</v>
      </c>
      <c r="O82" s="6"/>
      <c r="P82" s="6">
        <v>85</v>
      </c>
      <c r="Q82" s="6">
        <v>100</v>
      </c>
    </row>
    <row r="83" spans="1:17">
      <c r="A83" s="3">
        <v>81</v>
      </c>
      <c r="B83" s="3" t="s">
        <v>30</v>
      </c>
      <c r="C83" s="3" t="s">
        <v>6</v>
      </c>
      <c r="D83" s="6" t="s">
        <v>1389</v>
      </c>
      <c r="E83" s="6" t="s">
        <v>1559</v>
      </c>
      <c r="F83" s="6" t="s">
        <v>1627</v>
      </c>
      <c r="G83" s="6" t="s">
        <v>1628</v>
      </c>
      <c r="H83" s="6" t="s">
        <v>1629</v>
      </c>
      <c r="I83" s="6" t="s">
        <v>1630</v>
      </c>
      <c r="J83" s="6" t="s">
        <v>1631</v>
      </c>
      <c r="K83" s="6" t="s">
        <v>37</v>
      </c>
      <c r="L83" s="6"/>
      <c r="M83" s="6" t="s">
        <v>1632</v>
      </c>
      <c r="N83" s="6">
        <v>5</v>
      </c>
      <c r="O83" s="6">
        <v>5.5</v>
      </c>
      <c r="P83" s="6">
        <v>10</v>
      </c>
      <c r="Q83" s="6">
        <v>25</v>
      </c>
    </row>
    <row r="84" spans="1:17">
      <c r="A84" s="3">
        <v>82</v>
      </c>
      <c r="B84" s="3" t="s">
        <v>30</v>
      </c>
      <c r="C84" s="3" t="s">
        <v>6</v>
      </c>
      <c r="D84" s="6" t="s">
        <v>1389</v>
      </c>
      <c r="E84" s="6" t="s">
        <v>1559</v>
      </c>
      <c r="F84" s="6" t="s">
        <v>1560</v>
      </c>
      <c r="G84" s="6" t="s">
        <v>1559</v>
      </c>
      <c r="H84" s="6" t="s">
        <v>1633</v>
      </c>
      <c r="I84" s="6" t="s">
        <v>1634</v>
      </c>
      <c r="J84" s="6" t="s">
        <v>1635</v>
      </c>
      <c r="K84" s="6" t="s">
        <v>1395</v>
      </c>
      <c r="L84" s="6"/>
      <c r="M84" s="6" t="s">
        <v>38</v>
      </c>
      <c r="N84" s="6">
        <v>3</v>
      </c>
      <c r="O84" s="6">
        <v>3</v>
      </c>
      <c r="P84" s="6">
        <v>98</v>
      </c>
      <c r="Q84" s="6">
        <v>100</v>
      </c>
    </row>
    <row r="85" spans="1:17">
      <c r="A85" s="3">
        <v>83</v>
      </c>
      <c r="B85" s="3" t="s">
        <v>30</v>
      </c>
      <c r="C85" s="3" t="s">
        <v>6</v>
      </c>
      <c r="D85" s="6" t="s">
        <v>1389</v>
      </c>
      <c r="E85" s="6" t="s">
        <v>1559</v>
      </c>
      <c r="F85" s="6" t="s">
        <v>1560</v>
      </c>
      <c r="G85" s="6" t="s">
        <v>1559</v>
      </c>
      <c r="H85" s="6" t="s">
        <v>1633</v>
      </c>
      <c r="I85" s="6" t="s">
        <v>1636</v>
      </c>
      <c r="J85" s="6" t="s">
        <v>1635</v>
      </c>
      <c r="K85" s="6" t="s">
        <v>1395</v>
      </c>
      <c r="L85" s="6"/>
      <c r="M85" s="6" t="s">
        <v>38</v>
      </c>
      <c r="N85" s="6">
        <v>3</v>
      </c>
      <c r="O85" s="6">
        <v>3</v>
      </c>
      <c r="P85" s="6">
        <v>98</v>
      </c>
      <c r="Q85" s="6">
        <v>100</v>
      </c>
    </row>
    <row r="86" spans="1:17">
      <c r="A86" s="3">
        <v>84</v>
      </c>
      <c r="B86" s="3" t="s">
        <v>30</v>
      </c>
      <c r="C86" s="3" t="s">
        <v>6</v>
      </c>
      <c r="D86" s="6" t="s">
        <v>1389</v>
      </c>
      <c r="E86" s="6" t="s">
        <v>1559</v>
      </c>
      <c r="F86" s="6" t="s">
        <v>1560</v>
      </c>
      <c r="G86" s="6" t="s">
        <v>1559</v>
      </c>
      <c r="H86" s="6" t="s">
        <v>1633</v>
      </c>
      <c r="I86" s="6" t="s">
        <v>1637</v>
      </c>
      <c r="J86" s="6" t="s">
        <v>1635</v>
      </c>
      <c r="K86" s="6" t="s">
        <v>80</v>
      </c>
      <c r="L86" s="6"/>
      <c r="M86" s="6" t="s">
        <v>38</v>
      </c>
      <c r="N86" s="6"/>
      <c r="O86" s="6"/>
      <c r="P86" s="6"/>
      <c r="Q86" s="6"/>
    </row>
    <row r="87" spans="1:17">
      <c r="A87" s="3">
        <v>85</v>
      </c>
      <c r="B87" s="3" t="s">
        <v>30</v>
      </c>
      <c r="C87" s="3" t="s">
        <v>6</v>
      </c>
      <c r="D87" s="6" t="s">
        <v>1389</v>
      </c>
      <c r="E87" s="6" t="s">
        <v>1559</v>
      </c>
      <c r="F87" s="6" t="s">
        <v>1560</v>
      </c>
      <c r="G87" s="6" t="s">
        <v>1559</v>
      </c>
      <c r="H87" s="6" t="s">
        <v>1638</v>
      </c>
      <c r="I87" s="6" t="s">
        <v>1639</v>
      </c>
      <c r="J87" s="6" t="s">
        <v>1635</v>
      </c>
      <c r="K87" s="6" t="s">
        <v>1395</v>
      </c>
      <c r="L87" s="6"/>
      <c r="M87" s="6" t="s">
        <v>38</v>
      </c>
      <c r="N87" s="6">
        <v>0</v>
      </c>
      <c r="O87" s="6">
        <v>0</v>
      </c>
      <c r="P87" s="6">
        <v>88</v>
      </c>
      <c r="Q87" s="6">
        <v>100</v>
      </c>
    </row>
    <row r="88" spans="1:17">
      <c r="A88" s="3">
        <v>86</v>
      </c>
      <c r="B88" s="3" t="s">
        <v>30</v>
      </c>
      <c r="C88" s="3" t="s">
        <v>6</v>
      </c>
      <c r="D88" s="6" t="s">
        <v>1389</v>
      </c>
      <c r="E88" s="6" t="s">
        <v>1559</v>
      </c>
      <c r="F88" s="6" t="s">
        <v>1560</v>
      </c>
      <c r="G88" s="6" t="s">
        <v>1559</v>
      </c>
      <c r="H88" s="6" t="s">
        <v>1638</v>
      </c>
      <c r="I88" s="6" t="s">
        <v>1640</v>
      </c>
      <c r="J88" s="6" t="s">
        <v>1635</v>
      </c>
      <c r="K88" s="6" t="s">
        <v>1395</v>
      </c>
      <c r="L88" s="6"/>
      <c r="M88" s="6" t="s">
        <v>38</v>
      </c>
      <c r="N88" s="6">
        <v>0</v>
      </c>
      <c r="O88" s="6">
        <v>0</v>
      </c>
      <c r="P88" s="6">
        <v>88</v>
      </c>
      <c r="Q88" s="6">
        <v>100</v>
      </c>
    </row>
    <row r="89" spans="1:17">
      <c r="A89" s="3">
        <v>87</v>
      </c>
      <c r="B89" s="3" t="s">
        <v>30</v>
      </c>
      <c r="C89" s="3" t="s">
        <v>6</v>
      </c>
      <c r="D89" s="6" t="s">
        <v>1389</v>
      </c>
      <c r="E89" s="6" t="s">
        <v>1559</v>
      </c>
      <c r="F89" s="6" t="s">
        <v>1560</v>
      </c>
      <c r="G89" s="6" t="s">
        <v>1559</v>
      </c>
      <c r="H89" s="6" t="s">
        <v>1638</v>
      </c>
      <c r="I89" s="6" t="s">
        <v>1641</v>
      </c>
      <c r="J89" s="6" t="s">
        <v>1635</v>
      </c>
      <c r="K89" s="6" t="s">
        <v>80</v>
      </c>
      <c r="L89" s="6"/>
      <c r="M89" s="6" t="s">
        <v>38</v>
      </c>
      <c r="N89" s="6"/>
      <c r="O89" s="6"/>
      <c r="P89" s="6"/>
      <c r="Q89" s="6"/>
    </row>
    <row r="90" spans="1:17">
      <c r="A90" s="3">
        <v>88</v>
      </c>
      <c r="B90" s="3" t="s">
        <v>30</v>
      </c>
      <c r="C90" s="3" t="s">
        <v>6</v>
      </c>
      <c r="D90" s="6" t="s">
        <v>1389</v>
      </c>
      <c r="E90" s="6" t="s">
        <v>1642</v>
      </c>
      <c r="F90" s="6" t="s">
        <v>1643</v>
      </c>
      <c r="G90" s="6" t="s">
        <v>1642</v>
      </c>
      <c r="H90" s="6" t="s">
        <v>1644</v>
      </c>
      <c r="I90" s="6" t="s">
        <v>1645</v>
      </c>
      <c r="J90" s="6" t="s">
        <v>1646</v>
      </c>
      <c r="K90" s="6" t="s">
        <v>1395</v>
      </c>
      <c r="L90" s="6"/>
      <c r="M90" s="6" t="s">
        <v>835</v>
      </c>
      <c r="N90" s="6">
        <v>0</v>
      </c>
      <c r="O90" s="6">
        <v>2.6</v>
      </c>
      <c r="P90" s="6">
        <v>6</v>
      </c>
      <c r="Q90" s="6">
        <v>13</v>
      </c>
    </row>
    <row r="91" spans="1:17">
      <c r="A91" s="3">
        <v>89</v>
      </c>
      <c r="B91" s="3" t="s">
        <v>30</v>
      </c>
      <c r="C91" s="3" t="s">
        <v>6</v>
      </c>
      <c r="D91" s="6" t="s">
        <v>1389</v>
      </c>
      <c r="E91" s="6" t="s">
        <v>1642</v>
      </c>
      <c r="F91" s="6" t="s">
        <v>1643</v>
      </c>
      <c r="G91" s="6" t="s">
        <v>1642</v>
      </c>
      <c r="H91" s="6" t="s">
        <v>1644</v>
      </c>
      <c r="I91" s="6" t="s">
        <v>1647</v>
      </c>
      <c r="J91" s="6" t="s">
        <v>1646</v>
      </c>
      <c r="K91" s="6" t="s">
        <v>1395</v>
      </c>
      <c r="L91" s="6"/>
      <c r="M91" s="6" t="s">
        <v>835</v>
      </c>
      <c r="N91" s="6">
        <v>0</v>
      </c>
      <c r="O91" s="6">
        <v>2.6</v>
      </c>
      <c r="P91" s="6">
        <v>6</v>
      </c>
      <c r="Q91" s="6">
        <v>13</v>
      </c>
    </row>
    <row r="92" spans="1:17">
      <c r="A92" s="3">
        <v>90</v>
      </c>
      <c r="B92" s="3" t="s">
        <v>30</v>
      </c>
      <c r="C92" s="3" t="s">
        <v>6</v>
      </c>
      <c r="D92" s="6" t="s">
        <v>1389</v>
      </c>
      <c r="E92" s="6" t="s">
        <v>1642</v>
      </c>
      <c r="F92" s="6" t="s">
        <v>1643</v>
      </c>
      <c r="G92" s="6" t="s">
        <v>1642</v>
      </c>
      <c r="H92" s="6" t="s">
        <v>1644</v>
      </c>
      <c r="I92" s="6" t="s">
        <v>1648</v>
      </c>
      <c r="J92" s="6" t="s">
        <v>1646</v>
      </c>
      <c r="K92" s="6" t="s">
        <v>80</v>
      </c>
      <c r="L92" s="6"/>
      <c r="M92" s="6" t="s">
        <v>38</v>
      </c>
      <c r="N92" s="6"/>
      <c r="O92" s="6"/>
      <c r="P92" s="6"/>
      <c r="Q92" s="6"/>
    </row>
    <row r="93" spans="1:17">
      <c r="A93" s="3">
        <v>91</v>
      </c>
      <c r="B93" s="3" t="s">
        <v>30</v>
      </c>
      <c r="C93" s="3" t="s">
        <v>6</v>
      </c>
      <c r="D93" s="6" t="s">
        <v>1389</v>
      </c>
      <c r="E93" s="6" t="s">
        <v>1642</v>
      </c>
      <c r="F93" s="6" t="s">
        <v>1643</v>
      </c>
      <c r="G93" s="6" t="s">
        <v>1642</v>
      </c>
      <c r="H93" s="6" t="s">
        <v>1649</v>
      </c>
      <c r="I93" s="6" t="s">
        <v>1650</v>
      </c>
      <c r="J93" s="6" t="s">
        <v>1651</v>
      </c>
      <c r="K93" s="6" t="s">
        <v>80</v>
      </c>
      <c r="L93" s="6"/>
      <c r="M93" s="6" t="s">
        <v>38</v>
      </c>
      <c r="N93" s="6">
        <v>39</v>
      </c>
      <c r="O93" s="6">
        <v>55</v>
      </c>
      <c r="P93" s="6">
        <v>85</v>
      </c>
      <c r="Q93" s="6">
        <v>88</v>
      </c>
    </row>
    <row r="94" spans="1:17">
      <c r="A94" s="3">
        <v>92</v>
      </c>
      <c r="B94" s="3" t="s">
        <v>30</v>
      </c>
      <c r="C94" s="3" t="s">
        <v>6</v>
      </c>
      <c r="D94" s="6" t="s">
        <v>1389</v>
      </c>
      <c r="E94" s="6" t="s">
        <v>1642</v>
      </c>
      <c r="F94" s="6" t="s">
        <v>1643</v>
      </c>
      <c r="G94" s="6" t="s">
        <v>1642</v>
      </c>
      <c r="H94" s="6" t="s">
        <v>1649</v>
      </c>
      <c r="I94" s="6" t="s">
        <v>1652</v>
      </c>
      <c r="J94" s="6" t="s">
        <v>1651</v>
      </c>
      <c r="K94" s="6" t="s">
        <v>80</v>
      </c>
      <c r="L94" s="6"/>
      <c r="M94" s="6" t="s">
        <v>38</v>
      </c>
      <c r="N94" s="6">
        <v>39</v>
      </c>
      <c r="O94" s="6">
        <v>55</v>
      </c>
      <c r="P94" s="6">
        <v>85</v>
      </c>
      <c r="Q94" s="6">
        <v>88</v>
      </c>
    </row>
    <row r="95" spans="1:17">
      <c r="A95" s="3">
        <v>93</v>
      </c>
      <c r="B95" s="3" t="s">
        <v>30</v>
      </c>
      <c r="C95" s="3" t="s">
        <v>6</v>
      </c>
      <c r="D95" s="6" t="s">
        <v>1389</v>
      </c>
      <c r="E95" s="6" t="s">
        <v>1642</v>
      </c>
      <c r="F95" s="6" t="s">
        <v>1643</v>
      </c>
      <c r="G95" s="6" t="s">
        <v>1642</v>
      </c>
      <c r="H95" s="6" t="s">
        <v>1649</v>
      </c>
      <c r="I95" s="6" t="s">
        <v>1653</v>
      </c>
      <c r="J95" s="6" t="s">
        <v>1651</v>
      </c>
      <c r="K95" s="6" t="s">
        <v>80</v>
      </c>
      <c r="L95" s="6"/>
      <c r="M95" s="6" t="s">
        <v>38</v>
      </c>
      <c r="N95" s="6"/>
      <c r="O95" s="6"/>
      <c r="P95" s="6"/>
      <c r="Q95" s="6"/>
    </row>
    <row r="96" spans="1:17">
      <c r="A96" s="3">
        <v>94</v>
      </c>
      <c r="B96" s="3" t="s">
        <v>30</v>
      </c>
      <c r="C96" s="3" t="s">
        <v>6</v>
      </c>
      <c r="D96" s="6" t="s">
        <v>1389</v>
      </c>
      <c r="E96" s="6" t="s">
        <v>1642</v>
      </c>
      <c r="F96" s="6" t="s">
        <v>1654</v>
      </c>
      <c r="G96" s="6" t="s">
        <v>1655</v>
      </c>
      <c r="H96" s="6" t="s">
        <v>1656</v>
      </c>
      <c r="I96" s="6" t="s">
        <v>1657</v>
      </c>
      <c r="J96" s="6" t="s">
        <v>1658</v>
      </c>
      <c r="K96" s="6" t="s">
        <v>37</v>
      </c>
      <c r="L96" s="6"/>
      <c r="M96" s="6" t="s">
        <v>1558</v>
      </c>
      <c r="N96" s="6">
        <v>1.5</v>
      </c>
      <c r="O96" s="6">
        <v>2</v>
      </c>
      <c r="P96" s="6">
        <v>7.5</v>
      </c>
      <c r="Q96" s="6">
        <v>8</v>
      </c>
    </row>
    <row r="97" spans="1:17">
      <c r="A97" s="3">
        <v>95</v>
      </c>
      <c r="B97" s="3" t="s">
        <v>30</v>
      </c>
      <c r="C97" s="3" t="s">
        <v>6</v>
      </c>
      <c r="D97" s="6" t="s">
        <v>1389</v>
      </c>
      <c r="E97" s="6" t="s">
        <v>1642</v>
      </c>
      <c r="F97" s="6" t="s">
        <v>1643</v>
      </c>
      <c r="G97" s="6" t="s">
        <v>1642</v>
      </c>
      <c r="H97" s="6" t="s">
        <v>1659</v>
      </c>
      <c r="I97" s="6" t="s">
        <v>1660</v>
      </c>
      <c r="J97" s="6" t="s">
        <v>1661</v>
      </c>
      <c r="K97" s="6" t="s">
        <v>1541</v>
      </c>
      <c r="L97" s="6"/>
      <c r="M97" s="6" t="s">
        <v>1542</v>
      </c>
      <c r="N97" s="6">
        <v>1360</v>
      </c>
      <c r="O97" s="6">
        <v>1370</v>
      </c>
      <c r="P97" s="6">
        <v>1430</v>
      </c>
      <c r="Q97" s="6">
        <v>1500</v>
      </c>
    </row>
    <row r="98" spans="1:17">
      <c r="A98" s="3">
        <v>96</v>
      </c>
      <c r="B98" s="3" t="s">
        <v>30</v>
      </c>
      <c r="C98" s="3" t="s">
        <v>6</v>
      </c>
      <c r="D98" s="6" t="s">
        <v>1389</v>
      </c>
      <c r="E98" s="6" t="s">
        <v>1642</v>
      </c>
      <c r="F98" s="6" t="s">
        <v>1662</v>
      </c>
      <c r="G98" s="6" t="s">
        <v>1663</v>
      </c>
      <c r="H98" s="6" t="s">
        <v>1664</v>
      </c>
      <c r="I98" s="6" t="s">
        <v>1665</v>
      </c>
      <c r="J98" s="6" t="s">
        <v>1666</v>
      </c>
      <c r="K98" s="6" t="s">
        <v>37</v>
      </c>
      <c r="L98" s="6"/>
      <c r="M98" s="6" t="s">
        <v>1667</v>
      </c>
      <c r="N98" s="6">
        <v>40</v>
      </c>
      <c r="O98" s="6">
        <v>60</v>
      </c>
      <c r="P98" s="6">
        <v>140</v>
      </c>
      <c r="Q98" s="6">
        <v>142</v>
      </c>
    </row>
    <row r="99" spans="1:17">
      <c r="A99" s="3">
        <v>97</v>
      </c>
      <c r="B99" s="3" t="s">
        <v>30</v>
      </c>
      <c r="C99" s="3" t="s">
        <v>6</v>
      </c>
      <c r="D99" s="6" t="s">
        <v>1389</v>
      </c>
      <c r="E99" s="6" t="s">
        <v>1642</v>
      </c>
      <c r="F99" s="6" t="s">
        <v>1668</v>
      </c>
      <c r="G99" s="6" t="s">
        <v>1669</v>
      </c>
      <c r="H99" s="6" t="s">
        <v>1670</v>
      </c>
      <c r="I99" s="6" t="s">
        <v>1671</v>
      </c>
      <c r="J99" s="6" t="s">
        <v>1672</v>
      </c>
      <c r="K99" s="6" t="s">
        <v>37</v>
      </c>
      <c r="L99" s="6"/>
      <c r="M99" s="6" t="s">
        <v>1262</v>
      </c>
      <c r="N99" s="6">
        <v>25</v>
      </c>
      <c r="O99" s="6">
        <v>50</v>
      </c>
      <c r="P99" s="6">
        <v>138</v>
      </c>
      <c r="Q99" s="6">
        <v>142.5</v>
      </c>
    </row>
    <row r="100" spans="1:17">
      <c r="A100" s="3">
        <v>98</v>
      </c>
      <c r="B100" s="3" t="s">
        <v>30</v>
      </c>
      <c r="C100" s="3" t="s">
        <v>6</v>
      </c>
      <c r="D100" s="6" t="s">
        <v>1389</v>
      </c>
      <c r="E100" s="6" t="s">
        <v>1642</v>
      </c>
      <c r="F100" s="6" t="s">
        <v>1662</v>
      </c>
      <c r="G100" s="6" t="s">
        <v>1663</v>
      </c>
      <c r="H100" s="6" t="s">
        <v>1673</v>
      </c>
      <c r="I100" s="6" t="s">
        <v>1674</v>
      </c>
      <c r="J100" s="6" t="s">
        <v>1675</v>
      </c>
      <c r="K100" s="6" t="s">
        <v>1395</v>
      </c>
      <c r="L100" s="6"/>
      <c r="M100" s="6" t="s">
        <v>38</v>
      </c>
      <c r="N100" s="6">
        <v>10</v>
      </c>
      <c r="O100" s="6">
        <v>40</v>
      </c>
      <c r="P100" s="6">
        <v>73</v>
      </c>
      <c r="Q100" s="6">
        <v>75</v>
      </c>
    </row>
    <row r="101" spans="1:17">
      <c r="A101" s="3">
        <v>99</v>
      </c>
      <c r="B101" s="3" t="s">
        <v>30</v>
      </c>
      <c r="C101" s="3" t="s">
        <v>6</v>
      </c>
      <c r="D101" s="6" t="s">
        <v>1389</v>
      </c>
      <c r="E101" s="6" t="s">
        <v>1642</v>
      </c>
      <c r="F101" s="6" t="s">
        <v>1662</v>
      </c>
      <c r="G101" s="6" t="s">
        <v>1663</v>
      </c>
      <c r="H101" s="6" t="s">
        <v>1673</v>
      </c>
      <c r="I101" s="6" t="s">
        <v>1676</v>
      </c>
      <c r="J101" s="6" t="s">
        <v>1675</v>
      </c>
      <c r="K101" s="6" t="s">
        <v>1395</v>
      </c>
      <c r="L101" s="6"/>
      <c r="M101" s="6" t="s">
        <v>38</v>
      </c>
      <c r="N101" s="6">
        <v>10</v>
      </c>
      <c r="O101" s="6">
        <v>40</v>
      </c>
      <c r="P101" s="6">
        <v>73</v>
      </c>
      <c r="Q101" s="6">
        <v>75</v>
      </c>
    </row>
    <row r="102" spans="1:17">
      <c r="A102" s="3">
        <v>100</v>
      </c>
      <c r="B102" s="3" t="s">
        <v>30</v>
      </c>
      <c r="C102" s="3" t="s">
        <v>6</v>
      </c>
      <c r="D102" s="6" t="s">
        <v>1389</v>
      </c>
      <c r="E102" s="6" t="s">
        <v>1642</v>
      </c>
      <c r="F102" s="6" t="s">
        <v>1662</v>
      </c>
      <c r="G102" s="6" t="s">
        <v>1663</v>
      </c>
      <c r="H102" s="6" t="s">
        <v>1677</v>
      </c>
      <c r="I102" s="6" t="s">
        <v>1678</v>
      </c>
      <c r="J102" s="6" t="s">
        <v>1675</v>
      </c>
      <c r="K102" s="6" t="s">
        <v>80</v>
      </c>
      <c r="L102" s="6"/>
      <c r="M102" s="6" t="s">
        <v>38</v>
      </c>
      <c r="N102" s="6"/>
      <c r="O102" s="6"/>
      <c r="P102" s="6"/>
      <c r="Q102" s="6"/>
    </row>
    <row r="103" spans="1:17">
      <c r="A103" s="3">
        <v>101</v>
      </c>
      <c r="B103" s="3" t="s">
        <v>30</v>
      </c>
      <c r="C103" s="3" t="s">
        <v>6</v>
      </c>
      <c r="D103" s="6" t="s">
        <v>1389</v>
      </c>
      <c r="E103" s="6" t="s">
        <v>1642</v>
      </c>
      <c r="F103" s="6" t="s">
        <v>1668</v>
      </c>
      <c r="G103" s="6" t="s">
        <v>1669</v>
      </c>
      <c r="H103" s="6" t="s">
        <v>1673</v>
      </c>
      <c r="I103" s="6" t="s">
        <v>1674</v>
      </c>
      <c r="J103" s="6" t="s">
        <v>1675</v>
      </c>
      <c r="K103" s="6" t="s">
        <v>1395</v>
      </c>
      <c r="L103" s="6"/>
      <c r="M103" s="6" t="s">
        <v>38</v>
      </c>
      <c r="N103" s="6">
        <v>10</v>
      </c>
      <c r="O103" s="6">
        <v>40</v>
      </c>
      <c r="P103" s="6">
        <v>73</v>
      </c>
      <c r="Q103" s="6">
        <v>75</v>
      </c>
    </row>
    <row r="104" spans="1:17">
      <c r="A104" s="3">
        <v>102</v>
      </c>
      <c r="B104" s="3" t="s">
        <v>30</v>
      </c>
      <c r="C104" s="3" t="s">
        <v>6</v>
      </c>
      <c r="D104" s="6" t="s">
        <v>1389</v>
      </c>
      <c r="E104" s="6" t="s">
        <v>1642</v>
      </c>
      <c r="F104" s="6" t="s">
        <v>1668</v>
      </c>
      <c r="G104" s="6" t="s">
        <v>1669</v>
      </c>
      <c r="H104" s="6" t="s">
        <v>1673</v>
      </c>
      <c r="I104" s="6" t="s">
        <v>1676</v>
      </c>
      <c r="J104" s="6" t="s">
        <v>1675</v>
      </c>
      <c r="K104" s="6" t="s">
        <v>1395</v>
      </c>
      <c r="L104" s="6"/>
      <c r="M104" s="6" t="s">
        <v>38</v>
      </c>
      <c r="N104" s="6">
        <v>10</v>
      </c>
      <c r="O104" s="6">
        <v>40</v>
      </c>
      <c r="P104" s="6">
        <v>73</v>
      </c>
      <c r="Q104" s="6">
        <v>75</v>
      </c>
    </row>
    <row r="105" spans="1:17">
      <c r="A105" s="3">
        <v>103</v>
      </c>
      <c r="B105" s="3" t="s">
        <v>30</v>
      </c>
      <c r="C105" s="3" t="s">
        <v>6</v>
      </c>
      <c r="D105" s="6" t="s">
        <v>1389</v>
      </c>
      <c r="E105" s="6" t="s">
        <v>1642</v>
      </c>
      <c r="F105" s="6" t="s">
        <v>1668</v>
      </c>
      <c r="G105" s="6" t="s">
        <v>1669</v>
      </c>
      <c r="H105" s="6" t="s">
        <v>1679</v>
      </c>
      <c r="I105" s="6" t="s">
        <v>1680</v>
      </c>
      <c r="J105" s="6" t="s">
        <v>1675</v>
      </c>
      <c r="K105" s="6" t="s">
        <v>80</v>
      </c>
      <c r="L105" s="6"/>
      <c r="M105" s="6" t="s">
        <v>38</v>
      </c>
      <c r="N105" s="6"/>
      <c r="O105" s="6"/>
      <c r="P105" s="6"/>
      <c r="Q105" s="6"/>
    </row>
    <row r="106" spans="1:17">
      <c r="A106" s="3">
        <v>104</v>
      </c>
      <c r="B106" s="3" t="s">
        <v>30</v>
      </c>
      <c r="C106" s="3" t="s">
        <v>6</v>
      </c>
      <c r="D106" s="6" t="s">
        <v>1389</v>
      </c>
      <c r="E106" s="6" t="s">
        <v>1642</v>
      </c>
      <c r="F106" s="6" t="s">
        <v>1643</v>
      </c>
      <c r="G106" s="6" t="s">
        <v>1642</v>
      </c>
      <c r="H106" s="6" t="s">
        <v>1681</v>
      </c>
      <c r="I106" s="6" t="s">
        <v>1682</v>
      </c>
      <c r="J106" s="6" t="s">
        <v>1683</v>
      </c>
      <c r="K106" s="6" t="s">
        <v>1515</v>
      </c>
      <c r="L106" s="6"/>
      <c r="M106" s="6" t="s">
        <v>50</v>
      </c>
      <c r="N106" s="6">
        <v>65</v>
      </c>
      <c r="O106" s="6">
        <v>80</v>
      </c>
      <c r="P106" s="6">
        <v>110</v>
      </c>
      <c r="Q106" s="6">
        <v>120</v>
      </c>
    </row>
    <row r="107" spans="1:17">
      <c r="A107" s="3">
        <v>105</v>
      </c>
      <c r="B107" s="3" t="s">
        <v>30</v>
      </c>
      <c r="C107" s="3" t="s">
        <v>6</v>
      </c>
      <c r="D107" s="6" t="s">
        <v>1684</v>
      </c>
      <c r="E107" s="6" t="s">
        <v>1685</v>
      </c>
      <c r="F107" s="6" t="s">
        <v>1686</v>
      </c>
      <c r="G107" s="6" t="s">
        <v>1685</v>
      </c>
      <c r="H107" s="6" t="s">
        <v>1687</v>
      </c>
      <c r="I107" s="6" t="s">
        <v>1688</v>
      </c>
      <c r="J107" s="6" t="s">
        <v>1689</v>
      </c>
      <c r="K107" s="6" t="s">
        <v>1690</v>
      </c>
      <c r="L107" s="6"/>
      <c r="M107" s="6" t="s">
        <v>61</v>
      </c>
      <c r="N107" s="6">
        <v>14.5</v>
      </c>
      <c r="O107" s="6">
        <v>19</v>
      </c>
      <c r="P107" s="6">
        <v>28.99</v>
      </c>
      <c r="Q107" s="6">
        <v>29</v>
      </c>
    </row>
    <row r="108" spans="1:17">
      <c r="A108" s="3">
        <v>106</v>
      </c>
      <c r="B108" s="3" t="s">
        <v>30</v>
      </c>
      <c r="C108" s="3" t="s">
        <v>6</v>
      </c>
      <c r="D108" s="6" t="s">
        <v>1684</v>
      </c>
      <c r="E108" s="6" t="s">
        <v>1685</v>
      </c>
      <c r="F108" s="6" t="s">
        <v>1686</v>
      </c>
      <c r="G108" s="6" t="s">
        <v>1685</v>
      </c>
      <c r="H108" s="6" t="s">
        <v>1691</v>
      </c>
      <c r="I108" s="6" t="s">
        <v>1692</v>
      </c>
      <c r="J108" s="6" t="s">
        <v>1693</v>
      </c>
      <c r="K108" s="6" t="s">
        <v>1694</v>
      </c>
      <c r="L108" s="6"/>
      <c r="M108" s="6" t="s">
        <v>1695</v>
      </c>
      <c r="N108" s="6">
        <v>-35</v>
      </c>
      <c r="O108" s="6">
        <v>-13</v>
      </c>
      <c r="P108" s="6">
        <v>14</v>
      </c>
      <c r="Q108" s="6">
        <v>15</v>
      </c>
    </row>
    <row r="109" spans="1:17">
      <c r="A109" s="3">
        <v>107</v>
      </c>
      <c r="B109" s="3" t="s">
        <v>30</v>
      </c>
      <c r="C109" s="3" t="s">
        <v>6</v>
      </c>
      <c r="D109" s="6" t="s">
        <v>1684</v>
      </c>
      <c r="E109" s="6" t="s">
        <v>1685</v>
      </c>
      <c r="F109" s="6" t="s">
        <v>1686</v>
      </c>
      <c r="G109" s="6" t="s">
        <v>1685</v>
      </c>
      <c r="H109" s="6" t="s">
        <v>1696</v>
      </c>
      <c r="I109" s="6" t="s">
        <v>1697</v>
      </c>
      <c r="J109" s="6" t="s">
        <v>1698</v>
      </c>
      <c r="K109" s="6" t="s">
        <v>1690</v>
      </c>
      <c r="L109" s="6"/>
      <c r="M109" s="6" t="s">
        <v>793</v>
      </c>
      <c r="N109" s="6">
        <v>1</v>
      </c>
      <c r="O109" s="6">
        <v>2</v>
      </c>
      <c r="P109" s="6">
        <v>6.6</v>
      </c>
      <c r="Q109" s="6">
        <v>9.1999999999999993</v>
      </c>
    </row>
    <row r="110" spans="1:17">
      <c r="A110" s="3">
        <v>108</v>
      </c>
      <c r="B110" s="3" t="s">
        <v>30</v>
      </c>
      <c r="C110" s="3" t="s">
        <v>6</v>
      </c>
      <c r="D110" s="6" t="s">
        <v>1389</v>
      </c>
      <c r="E110" s="6" t="s">
        <v>1685</v>
      </c>
      <c r="F110" s="6" t="s">
        <v>1686</v>
      </c>
      <c r="G110" s="6" t="s">
        <v>1685</v>
      </c>
      <c r="H110" s="6" t="s">
        <v>1673</v>
      </c>
      <c r="I110" s="6" t="s">
        <v>1674</v>
      </c>
      <c r="J110" s="6" t="s">
        <v>1699</v>
      </c>
      <c r="K110" s="6" t="s">
        <v>1395</v>
      </c>
      <c r="L110" s="6"/>
      <c r="M110" s="6" t="s">
        <v>38</v>
      </c>
      <c r="N110" s="6">
        <v>10</v>
      </c>
      <c r="O110" s="6">
        <v>40</v>
      </c>
      <c r="P110" s="6">
        <v>73</v>
      </c>
      <c r="Q110" s="6">
        <v>75</v>
      </c>
    </row>
    <row r="111" spans="1:17">
      <c r="A111" s="3">
        <v>109</v>
      </c>
      <c r="B111" s="3" t="s">
        <v>30</v>
      </c>
      <c r="C111" s="3" t="s">
        <v>6</v>
      </c>
      <c r="D111" s="6" t="s">
        <v>1389</v>
      </c>
      <c r="E111" s="6" t="s">
        <v>1685</v>
      </c>
      <c r="F111" s="6" t="s">
        <v>1686</v>
      </c>
      <c r="G111" s="6" t="s">
        <v>1685</v>
      </c>
      <c r="H111" s="6" t="s">
        <v>1673</v>
      </c>
      <c r="I111" s="6" t="s">
        <v>1676</v>
      </c>
      <c r="J111" s="6" t="s">
        <v>1699</v>
      </c>
      <c r="K111" s="6" t="s">
        <v>1395</v>
      </c>
      <c r="L111" s="6"/>
      <c r="M111" s="6" t="s">
        <v>38</v>
      </c>
      <c r="N111" s="6">
        <v>10</v>
      </c>
      <c r="O111" s="6">
        <v>40</v>
      </c>
      <c r="P111" s="6">
        <v>73</v>
      </c>
      <c r="Q111" s="6">
        <v>75</v>
      </c>
    </row>
    <row r="112" spans="1:17">
      <c r="A112" s="3">
        <v>110</v>
      </c>
      <c r="B112" s="3" t="s">
        <v>30</v>
      </c>
      <c r="C112" s="3" t="s">
        <v>6</v>
      </c>
      <c r="D112" s="6" t="s">
        <v>1389</v>
      </c>
      <c r="E112" s="6" t="s">
        <v>1685</v>
      </c>
      <c r="F112" s="6" t="s">
        <v>1686</v>
      </c>
      <c r="G112" s="6" t="s">
        <v>1685</v>
      </c>
      <c r="H112" s="6" t="s">
        <v>1673</v>
      </c>
      <c r="I112" s="6" t="s">
        <v>1700</v>
      </c>
      <c r="J112" s="6" t="s">
        <v>1699</v>
      </c>
      <c r="K112" s="6" t="s">
        <v>80</v>
      </c>
      <c r="L112" s="6"/>
      <c r="M112" s="6" t="s">
        <v>38</v>
      </c>
      <c r="N112" s="6"/>
      <c r="O112" s="6"/>
      <c r="P112" s="6"/>
      <c r="Q112" s="6"/>
    </row>
    <row r="113" spans="1:17">
      <c r="A113" s="3">
        <v>111</v>
      </c>
      <c r="B113" s="3" t="s">
        <v>30</v>
      </c>
      <c r="C113" s="3" t="s">
        <v>6</v>
      </c>
      <c r="D113" s="6" t="s">
        <v>1684</v>
      </c>
      <c r="E113" s="6" t="s">
        <v>1685</v>
      </c>
      <c r="F113" s="6" t="s">
        <v>1686</v>
      </c>
      <c r="G113" s="6" t="s">
        <v>1685</v>
      </c>
      <c r="H113" s="6" t="s">
        <v>1701</v>
      </c>
      <c r="I113" s="6" t="s">
        <v>1702</v>
      </c>
      <c r="J113" s="6" t="s">
        <v>1703</v>
      </c>
      <c r="K113" s="6" t="s">
        <v>1704</v>
      </c>
      <c r="L113" s="6"/>
      <c r="M113" s="6" t="s">
        <v>81</v>
      </c>
      <c r="N113" s="6">
        <v>2</v>
      </c>
      <c r="O113" s="6">
        <v>3.75</v>
      </c>
      <c r="P113" s="6">
        <v>7.5</v>
      </c>
      <c r="Q113" s="6">
        <v>8.5</v>
      </c>
    </row>
    <row r="114" spans="1:17">
      <c r="A114" s="3">
        <v>112</v>
      </c>
      <c r="B114" s="3" t="s">
        <v>30</v>
      </c>
      <c r="C114" s="3" t="s">
        <v>6</v>
      </c>
      <c r="D114" s="6" t="s">
        <v>1684</v>
      </c>
      <c r="E114" s="6" t="s">
        <v>1705</v>
      </c>
      <c r="F114" s="6" t="s">
        <v>1706</v>
      </c>
      <c r="G114" s="6" t="s">
        <v>1705</v>
      </c>
      <c r="H114" s="6" t="s">
        <v>1707</v>
      </c>
      <c r="I114" s="6" t="s">
        <v>1708</v>
      </c>
      <c r="J114" s="6" t="s">
        <v>1709</v>
      </c>
      <c r="K114" s="6" t="s">
        <v>1710</v>
      </c>
      <c r="L114" s="6"/>
      <c r="M114" s="6" t="s">
        <v>1564</v>
      </c>
      <c r="N114" s="6">
        <v>0</v>
      </c>
      <c r="O114" s="6">
        <v>50</v>
      </c>
      <c r="P114" s="6">
        <v>3000</v>
      </c>
      <c r="Q114" s="6">
        <v>3200</v>
      </c>
    </row>
    <row r="115" spans="1:17">
      <c r="A115" s="3">
        <v>113</v>
      </c>
      <c r="B115" s="3" t="s">
        <v>30</v>
      </c>
      <c r="C115" s="3" t="s">
        <v>6</v>
      </c>
      <c r="D115" s="6" t="s">
        <v>1684</v>
      </c>
      <c r="E115" s="6" t="s">
        <v>1705</v>
      </c>
      <c r="F115" s="6" t="s">
        <v>1706</v>
      </c>
      <c r="G115" s="6" t="s">
        <v>1705</v>
      </c>
      <c r="H115" s="6" t="s">
        <v>1707</v>
      </c>
      <c r="I115" s="6" t="s">
        <v>1711</v>
      </c>
      <c r="J115" s="6" t="s">
        <v>1709</v>
      </c>
      <c r="K115" s="6" t="s">
        <v>1710</v>
      </c>
      <c r="L115" s="6"/>
      <c r="M115" s="6" t="s">
        <v>1564</v>
      </c>
      <c r="N115" s="6">
        <v>0</v>
      </c>
      <c r="O115" s="6">
        <v>50</v>
      </c>
      <c r="P115" s="6">
        <v>3000</v>
      </c>
      <c r="Q115" s="6">
        <v>3200</v>
      </c>
    </row>
    <row r="116" spans="1:17">
      <c r="A116" s="3">
        <v>114</v>
      </c>
      <c r="B116" s="3" t="s">
        <v>30</v>
      </c>
      <c r="C116" s="3" t="s">
        <v>6</v>
      </c>
      <c r="D116" s="6" t="s">
        <v>1684</v>
      </c>
      <c r="E116" s="6" t="s">
        <v>1705</v>
      </c>
      <c r="F116" s="6" t="s">
        <v>1706</v>
      </c>
      <c r="G116" s="6" t="s">
        <v>1705</v>
      </c>
      <c r="H116" s="6" t="s">
        <v>1707</v>
      </c>
      <c r="I116" s="6" t="s">
        <v>1712</v>
      </c>
      <c r="J116" s="6" t="s">
        <v>1709</v>
      </c>
      <c r="K116" s="6" t="s">
        <v>80</v>
      </c>
      <c r="L116" s="6"/>
      <c r="M116" s="6" t="s">
        <v>38</v>
      </c>
      <c r="N116" s="6"/>
      <c r="O116" s="6"/>
      <c r="P116" s="6"/>
      <c r="Q116" s="6"/>
    </row>
    <row r="117" spans="1:17">
      <c r="A117" s="3">
        <v>115</v>
      </c>
      <c r="B117" s="3" t="s">
        <v>30</v>
      </c>
      <c r="C117" s="3" t="s">
        <v>6</v>
      </c>
      <c r="D117" s="6" t="s">
        <v>1684</v>
      </c>
      <c r="E117" s="6" t="s">
        <v>1685</v>
      </c>
      <c r="F117" s="6" t="s">
        <v>1686</v>
      </c>
      <c r="G117" s="6" t="s">
        <v>1685</v>
      </c>
      <c r="H117" s="6" t="s">
        <v>1713</v>
      </c>
      <c r="I117" s="6" t="s">
        <v>1714</v>
      </c>
      <c r="J117" s="6" t="s">
        <v>1715</v>
      </c>
      <c r="K117" s="6" t="s">
        <v>1710</v>
      </c>
      <c r="L117" s="6"/>
      <c r="M117" s="6" t="s">
        <v>1716</v>
      </c>
      <c r="N117" s="6">
        <v>8000</v>
      </c>
      <c r="O117" s="6">
        <v>12000</v>
      </c>
      <c r="P117" s="6">
        <v>23000</v>
      </c>
      <c r="Q117" s="6">
        <v>25000</v>
      </c>
    </row>
    <row r="118" spans="1:17">
      <c r="A118" s="3">
        <v>116</v>
      </c>
      <c r="B118" s="3" t="s">
        <v>30</v>
      </c>
      <c r="C118" s="3" t="s">
        <v>6</v>
      </c>
      <c r="D118" s="6" t="s">
        <v>1684</v>
      </c>
      <c r="E118" s="6" t="s">
        <v>1685</v>
      </c>
      <c r="F118" s="6" t="s">
        <v>1686</v>
      </c>
      <c r="G118" s="6" t="s">
        <v>1685</v>
      </c>
      <c r="H118" s="6" t="s">
        <v>1713</v>
      </c>
      <c r="I118" s="6" t="s">
        <v>1717</v>
      </c>
      <c r="J118" s="6" t="s">
        <v>1715</v>
      </c>
      <c r="K118" s="6" t="s">
        <v>1710</v>
      </c>
      <c r="L118" s="6"/>
      <c r="M118" s="6" t="s">
        <v>1716</v>
      </c>
      <c r="N118" s="6">
        <v>8000</v>
      </c>
      <c r="O118" s="6">
        <v>12000</v>
      </c>
      <c r="P118" s="6">
        <v>23000</v>
      </c>
      <c r="Q118" s="6">
        <v>25000</v>
      </c>
    </row>
    <row r="119" spans="1:17">
      <c r="A119" s="3">
        <v>117</v>
      </c>
      <c r="B119" s="3" t="s">
        <v>30</v>
      </c>
      <c r="C119" s="3" t="s">
        <v>6</v>
      </c>
      <c r="D119" s="6" t="s">
        <v>1684</v>
      </c>
      <c r="E119" s="6" t="s">
        <v>1685</v>
      </c>
      <c r="F119" s="6" t="s">
        <v>1686</v>
      </c>
      <c r="G119" s="6" t="s">
        <v>1685</v>
      </c>
      <c r="H119" s="6" t="s">
        <v>1713</v>
      </c>
      <c r="I119" s="6" t="s">
        <v>1718</v>
      </c>
      <c r="J119" s="6" t="s">
        <v>1715</v>
      </c>
      <c r="K119" s="6" t="s">
        <v>80</v>
      </c>
      <c r="L119" s="6"/>
      <c r="M119" s="6" t="s">
        <v>38</v>
      </c>
      <c r="N119" s="6"/>
      <c r="O119" s="6"/>
      <c r="P119" s="6"/>
      <c r="Q119" s="6"/>
    </row>
    <row r="120" spans="1:17">
      <c r="A120" s="3">
        <v>118</v>
      </c>
      <c r="B120" s="3" t="s">
        <v>30</v>
      </c>
      <c r="C120" s="3" t="s">
        <v>6</v>
      </c>
      <c r="D120" s="6" t="s">
        <v>1684</v>
      </c>
      <c r="E120" s="6" t="s">
        <v>1685</v>
      </c>
      <c r="F120" s="6" t="s">
        <v>1686</v>
      </c>
      <c r="G120" s="6" t="s">
        <v>1685</v>
      </c>
      <c r="H120" s="6" t="s">
        <v>1719</v>
      </c>
      <c r="I120" s="6" t="s">
        <v>1720</v>
      </c>
      <c r="J120" s="6" t="s">
        <v>1721</v>
      </c>
      <c r="K120" s="6" t="s">
        <v>1704</v>
      </c>
      <c r="L120" s="6"/>
      <c r="M120" s="6" t="s">
        <v>793</v>
      </c>
      <c r="N120" s="6">
        <v>3</v>
      </c>
      <c r="O120" s="6">
        <v>6</v>
      </c>
      <c r="P120" s="6">
        <v>17</v>
      </c>
      <c r="Q120" s="6">
        <v>19</v>
      </c>
    </row>
    <row r="121" spans="1:17">
      <c r="A121" s="3">
        <v>119</v>
      </c>
      <c r="B121" s="3" t="s">
        <v>30</v>
      </c>
      <c r="C121" s="3" t="s">
        <v>6</v>
      </c>
      <c r="D121" s="6" t="s">
        <v>1684</v>
      </c>
      <c r="E121" s="6" t="s">
        <v>1685</v>
      </c>
      <c r="F121" s="6" t="s">
        <v>1686</v>
      </c>
      <c r="G121" s="6" t="s">
        <v>1685</v>
      </c>
      <c r="H121" s="6" t="s">
        <v>1719</v>
      </c>
      <c r="I121" s="6" t="s">
        <v>1722</v>
      </c>
      <c r="J121" s="6" t="s">
        <v>1721</v>
      </c>
      <c r="K121" s="6" t="s">
        <v>1704</v>
      </c>
      <c r="L121" s="6"/>
      <c r="M121" s="6" t="s">
        <v>793</v>
      </c>
      <c r="N121" s="6">
        <v>3</v>
      </c>
      <c r="O121" s="6">
        <v>6</v>
      </c>
      <c r="P121" s="6">
        <v>17</v>
      </c>
      <c r="Q121" s="6">
        <v>19</v>
      </c>
    </row>
    <row r="122" spans="1:17">
      <c r="A122" s="3">
        <v>120</v>
      </c>
      <c r="B122" s="3" t="s">
        <v>30</v>
      </c>
      <c r="C122" s="3" t="s">
        <v>6</v>
      </c>
      <c r="D122" s="6" t="s">
        <v>1684</v>
      </c>
      <c r="E122" s="6" t="s">
        <v>1685</v>
      </c>
      <c r="F122" s="6" t="s">
        <v>1686</v>
      </c>
      <c r="G122" s="6" t="s">
        <v>1685</v>
      </c>
      <c r="H122" s="6" t="s">
        <v>1719</v>
      </c>
      <c r="I122" s="6" t="s">
        <v>1723</v>
      </c>
      <c r="J122" s="6" t="s">
        <v>1721</v>
      </c>
      <c r="K122" s="6" t="s">
        <v>80</v>
      </c>
      <c r="L122" s="6"/>
      <c r="M122" s="6" t="s">
        <v>38</v>
      </c>
      <c r="N122" s="6"/>
      <c r="O122" s="6"/>
      <c r="P122" s="6"/>
      <c r="Q122" s="6"/>
    </row>
    <row r="123" spans="1:17">
      <c r="A123" s="3">
        <v>121</v>
      </c>
      <c r="B123" s="3" t="s">
        <v>30</v>
      </c>
      <c r="C123" s="3" t="s">
        <v>6</v>
      </c>
      <c r="D123" s="6" t="s">
        <v>1684</v>
      </c>
      <c r="E123" s="6" t="s">
        <v>1685</v>
      </c>
      <c r="F123" s="6" t="s">
        <v>1686</v>
      </c>
      <c r="G123" s="6" t="s">
        <v>1685</v>
      </c>
      <c r="H123" s="6" t="s">
        <v>1724</v>
      </c>
      <c r="I123" s="6" t="s">
        <v>1725</v>
      </c>
      <c r="J123" s="6" t="s">
        <v>1726</v>
      </c>
      <c r="K123" s="6" t="s">
        <v>1395</v>
      </c>
      <c r="L123" s="6"/>
      <c r="M123" s="6" t="s">
        <v>793</v>
      </c>
      <c r="N123" s="6">
        <v>4</v>
      </c>
      <c r="O123" s="6">
        <v>9</v>
      </c>
      <c r="P123" s="6">
        <v>17</v>
      </c>
      <c r="Q123" s="6">
        <v>18</v>
      </c>
    </row>
    <row r="124" spans="1:17">
      <c r="A124" s="3">
        <v>122</v>
      </c>
      <c r="B124" s="3" t="s">
        <v>30</v>
      </c>
      <c r="C124" s="3" t="s">
        <v>6</v>
      </c>
      <c r="D124" s="6" t="s">
        <v>1684</v>
      </c>
      <c r="E124" s="6" t="s">
        <v>1685</v>
      </c>
      <c r="F124" s="6" t="s">
        <v>1686</v>
      </c>
      <c r="G124" s="6" t="s">
        <v>1685</v>
      </c>
      <c r="H124" s="6" t="s">
        <v>1724</v>
      </c>
      <c r="I124" s="6" t="s">
        <v>1727</v>
      </c>
      <c r="J124" s="6" t="s">
        <v>1726</v>
      </c>
      <c r="K124" s="6" t="s">
        <v>1395</v>
      </c>
      <c r="L124" s="6"/>
      <c r="M124" s="6" t="s">
        <v>793</v>
      </c>
      <c r="N124" s="6">
        <v>4</v>
      </c>
      <c r="O124" s="6">
        <v>9</v>
      </c>
      <c r="P124" s="6">
        <v>17</v>
      </c>
      <c r="Q124" s="6">
        <v>18</v>
      </c>
    </row>
    <row r="125" spans="1:17">
      <c r="A125" s="3">
        <v>123</v>
      </c>
      <c r="B125" s="3" t="s">
        <v>30</v>
      </c>
      <c r="C125" s="3" t="s">
        <v>6</v>
      </c>
      <c r="D125" s="6" t="s">
        <v>1684</v>
      </c>
      <c r="E125" s="6" t="s">
        <v>1685</v>
      </c>
      <c r="F125" s="6" t="s">
        <v>1686</v>
      </c>
      <c r="G125" s="6" t="s">
        <v>1685</v>
      </c>
      <c r="H125" s="6" t="s">
        <v>1724</v>
      </c>
      <c r="I125" s="6" t="s">
        <v>1728</v>
      </c>
      <c r="J125" s="6" t="s">
        <v>1726</v>
      </c>
      <c r="K125" s="6" t="s">
        <v>80</v>
      </c>
      <c r="L125" s="6"/>
      <c r="M125" s="6" t="s">
        <v>38</v>
      </c>
      <c r="N125" s="6"/>
      <c r="O125" s="6"/>
      <c r="P125" s="6"/>
      <c r="Q125" s="6"/>
    </row>
    <row r="126" spans="1:17">
      <c r="A126" s="3">
        <v>124</v>
      </c>
      <c r="B126" s="3" t="s">
        <v>30</v>
      </c>
      <c r="C126" s="3" t="s">
        <v>6</v>
      </c>
      <c r="D126" s="6" t="s">
        <v>1684</v>
      </c>
      <c r="E126" s="6" t="s">
        <v>1685</v>
      </c>
      <c r="F126" s="6" t="s">
        <v>1686</v>
      </c>
      <c r="G126" s="6" t="s">
        <v>1685</v>
      </c>
      <c r="H126" s="6" t="s">
        <v>1729</v>
      </c>
      <c r="I126" s="6" t="s">
        <v>1730</v>
      </c>
      <c r="J126" s="6" t="s">
        <v>1731</v>
      </c>
      <c r="K126" s="6" t="s">
        <v>1515</v>
      </c>
      <c r="L126" s="6"/>
      <c r="M126" s="6" t="s">
        <v>303</v>
      </c>
      <c r="N126" s="6">
        <v>50</v>
      </c>
      <c r="O126" s="6">
        <v>60</v>
      </c>
      <c r="P126" s="6">
        <v>180</v>
      </c>
      <c r="Q126" s="6">
        <v>200</v>
      </c>
    </row>
    <row r="127" spans="1:17">
      <c r="A127" s="3">
        <v>125</v>
      </c>
      <c r="B127" s="3" t="s">
        <v>30</v>
      </c>
      <c r="C127" s="3" t="s">
        <v>6</v>
      </c>
      <c r="D127" s="6" t="s">
        <v>1684</v>
      </c>
      <c r="E127" s="6" t="s">
        <v>1685</v>
      </c>
      <c r="F127" s="6" t="s">
        <v>1686</v>
      </c>
      <c r="G127" s="6" t="s">
        <v>1685</v>
      </c>
      <c r="H127" s="6" t="s">
        <v>1732</v>
      </c>
      <c r="I127" s="6" t="s">
        <v>1733</v>
      </c>
      <c r="J127" s="6" t="s">
        <v>1734</v>
      </c>
      <c r="K127" s="6" t="s">
        <v>1515</v>
      </c>
      <c r="L127" s="6"/>
      <c r="M127" s="6" t="s">
        <v>303</v>
      </c>
      <c r="N127" s="6">
        <v>50</v>
      </c>
      <c r="O127" s="6">
        <v>60</v>
      </c>
      <c r="P127" s="6">
        <v>180</v>
      </c>
      <c r="Q127" s="6">
        <v>200</v>
      </c>
    </row>
    <row r="128" spans="1:17">
      <c r="A128" s="3">
        <v>126</v>
      </c>
      <c r="B128" s="3" t="s">
        <v>30</v>
      </c>
      <c r="C128" s="3" t="s">
        <v>6</v>
      </c>
      <c r="D128" s="6" t="s">
        <v>1684</v>
      </c>
      <c r="E128" s="6" t="s">
        <v>1685</v>
      </c>
      <c r="F128" s="6" t="s">
        <v>1686</v>
      </c>
      <c r="G128" s="6" t="s">
        <v>1685</v>
      </c>
      <c r="H128" s="6" t="s">
        <v>1735</v>
      </c>
      <c r="I128" s="6" t="s">
        <v>1736</v>
      </c>
      <c r="J128" s="6" t="s">
        <v>1737</v>
      </c>
      <c r="K128" s="6" t="s">
        <v>1704</v>
      </c>
      <c r="L128" s="6"/>
      <c r="M128" s="6" t="s">
        <v>118</v>
      </c>
      <c r="N128" s="6">
        <v>2</v>
      </c>
      <c r="O128" s="6">
        <v>2.5</v>
      </c>
      <c r="P128" s="6">
        <v>7</v>
      </c>
      <c r="Q128" s="6">
        <v>9</v>
      </c>
    </row>
    <row r="129" spans="1:17">
      <c r="A129" s="3">
        <v>127</v>
      </c>
      <c r="B129" s="3" t="s">
        <v>30</v>
      </c>
      <c r="C129" s="3" t="s">
        <v>6</v>
      </c>
      <c r="D129" s="6" t="s">
        <v>1684</v>
      </c>
      <c r="E129" s="6" t="s">
        <v>1685</v>
      </c>
      <c r="F129" s="6" t="s">
        <v>1686</v>
      </c>
      <c r="G129" s="6" t="s">
        <v>1685</v>
      </c>
      <c r="H129" s="6" t="s">
        <v>1735</v>
      </c>
      <c r="I129" s="6" t="s">
        <v>1738</v>
      </c>
      <c r="J129" s="6" t="s">
        <v>1737</v>
      </c>
      <c r="K129" s="6" t="s">
        <v>1704</v>
      </c>
      <c r="L129" s="6"/>
      <c r="M129" s="6" t="s">
        <v>118</v>
      </c>
      <c r="N129" s="6">
        <v>2</v>
      </c>
      <c r="O129" s="6">
        <v>2.5</v>
      </c>
      <c r="P129" s="6">
        <v>7</v>
      </c>
      <c r="Q129" s="6">
        <v>9</v>
      </c>
    </row>
    <row r="130" spans="1:17">
      <c r="A130" s="3">
        <v>128</v>
      </c>
      <c r="B130" s="3" t="s">
        <v>30</v>
      </c>
      <c r="C130" s="3" t="s">
        <v>6</v>
      </c>
      <c r="D130" s="6" t="s">
        <v>1684</v>
      </c>
      <c r="E130" s="6" t="s">
        <v>1685</v>
      </c>
      <c r="F130" s="6" t="s">
        <v>1686</v>
      </c>
      <c r="G130" s="6" t="s">
        <v>1685</v>
      </c>
      <c r="H130" s="6" t="s">
        <v>1735</v>
      </c>
      <c r="I130" s="6" t="s">
        <v>1739</v>
      </c>
      <c r="J130" s="6" t="s">
        <v>1737</v>
      </c>
      <c r="K130" s="6" t="s">
        <v>80</v>
      </c>
      <c r="L130" s="6"/>
      <c r="M130" s="6" t="s">
        <v>38</v>
      </c>
      <c r="N130" s="6"/>
      <c r="O130" s="6"/>
      <c r="P130" s="6"/>
      <c r="Q130" s="6"/>
    </row>
    <row r="131" spans="1:17">
      <c r="A131" s="3">
        <v>129</v>
      </c>
      <c r="B131" s="3" t="s">
        <v>30</v>
      </c>
      <c r="C131" s="3" t="s">
        <v>6</v>
      </c>
      <c r="D131" s="6" t="s">
        <v>1684</v>
      </c>
      <c r="E131" s="6" t="s">
        <v>1685</v>
      </c>
      <c r="F131" s="6" t="s">
        <v>1686</v>
      </c>
      <c r="G131" s="6" t="s">
        <v>1685</v>
      </c>
      <c r="H131" s="6" t="s">
        <v>1740</v>
      </c>
      <c r="I131" s="6" t="s">
        <v>1741</v>
      </c>
      <c r="J131" s="6" t="s">
        <v>1742</v>
      </c>
      <c r="K131" s="6" t="s">
        <v>1710</v>
      </c>
      <c r="L131" s="6"/>
      <c r="M131" s="6" t="s">
        <v>1743</v>
      </c>
      <c r="N131" s="6">
        <v>0</v>
      </c>
      <c r="O131" s="6">
        <v>0</v>
      </c>
      <c r="P131" s="6">
        <v>4000</v>
      </c>
      <c r="Q131" s="6">
        <v>4000</v>
      </c>
    </row>
    <row r="132" spans="1:17">
      <c r="A132" s="3">
        <v>130</v>
      </c>
      <c r="B132" s="3" t="s">
        <v>30</v>
      </c>
      <c r="C132" s="3" t="s">
        <v>6</v>
      </c>
      <c r="D132" s="6" t="s">
        <v>1389</v>
      </c>
      <c r="E132" s="6" t="s">
        <v>1744</v>
      </c>
      <c r="F132" s="6" t="s">
        <v>1745</v>
      </c>
      <c r="G132" s="6" t="s">
        <v>1744</v>
      </c>
      <c r="H132" s="6" t="s">
        <v>1746</v>
      </c>
      <c r="I132" s="6" t="s">
        <v>1747</v>
      </c>
      <c r="J132" s="6" t="s">
        <v>1748</v>
      </c>
      <c r="K132" s="6" t="s">
        <v>80</v>
      </c>
      <c r="L132" s="6"/>
      <c r="M132" s="6" t="s">
        <v>38</v>
      </c>
      <c r="N132" s="6">
        <v>20</v>
      </c>
      <c r="O132" s="6">
        <v>24</v>
      </c>
      <c r="P132" s="6">
        <v>42</v>
      </c>
      <c r="Q132" s="6">
        <v>100</v>
      </c>
    </row>
    <row r="133" spans="1:17">
      <c r="A133" s="3">
        <v>131</v>
      </c>
      <c r="B133" s="3" t="s">
        <v>30</v>
      </c>
      <c r="C133" s="3" t="s">
        <v>6</v>
      </c>
      <c r="D133" s="6" t="s">
        <v>1389</v>
      </c>
      <c r="E133" s="6" t="s">
        <v>1744</v>
      </c>
      <c r="F133" s="6" t="s">
        <v>1506</v>
      </c>
      <c r="G133" s="6" t="s">
        <v>1744</v>
      </c>
      <c r="H133" s="6" t="s">
        <v>1746</v>
      </c>
      <c r="I133" s="6" t="s">
        <v>1749</v>
      </c>
      <c r="J133" s="6" t="s">
        <v>1748</v>
      </c>
      <c r="K133" s="6" t="s">
        <v>80</v>
      </c>
      <c r="L133" s="6"/>
      <c r="M133" s="6" t="s">
        <v>38</v>
      </c>
      <c r="N133" s="6">
        <v>20</v>
      </c>
      <c r="O133" s="6">
        <v>24</v>
      </c>
      <c r="P133" s="6">
        <v>42</v>
      </c>
      <c r="Q133" s="6">
        <v>100</v>
      </c>
    </row>
    <row r="134" spans="1:17">
      <c r="A134" s="3">
        <v>132</v>
      </c>
      <c r="B134" s="3" t="s">
        <v>30</v>
      </c>
      <c r="C134" s="3" t="s">
        <v>6</v>
      </c>
      <c r="D134" s="6" t="s">
        <v>1389</v>
      </c>
      <c r="E134" s="6" t="s">
        <v>1744</v>
      </c>
      <c r="F134" s="6" t="s">
        <v>1750</v>
      </c>
      <c r="G134" s="6" t="s">
        <v>1744</v>
      </c>
      <c r="H134" s="6" t="s">
        <v>1746</v>
      </c>
      <c r="I134" s="6" t="s">
        <v>1751</v>
      </c>
      <c r="J134" s="6" t="s">
        <v>1748</v>
      </c>
      <c r="K134" s="6" t="s">
        <v>80</v>
      </c>
      <c r="L134" s="6"/>
      <c r="M134" s="6" t="s">
        <v>38</v>
      </c>
      <c r="N134" s="6"/>
      <c r="O134" s="6"/>
      <c r="P134" s="6"/>
      <c r="Q134" s="6"/>
    </row>
    <row r="135" spans="1:17">
      <c r="A135" s="3">
        <v>133</v>
      </c>
      <c r="B135" s="3" t="s">
        <v>30</v>
      </c>
      <c r="C135" s="3" t="s">
        <v>6</v>
      </c>
      <c r="D135" s="6" t="s">
        <v>1389</v>
      </c>
      <c r="E135" s="6" t="s">
        <v>1744</v>
      </c>
      <c r="F135" s="6" t="s">
        <v>1752</v>
      </c>
      <c r="G135" s="6" t="s">
        <v>1753</v>
      </c>
      <c r="H135" s="6" t="s">
        <v>1754</v>
      </c>
      <c r="I135" s="6" t="s">
        <v>1755</v>
      </c>
      <c r="J135" s="6" t="s">
        <v>1756</v>
      </c>
      <c r="K135" s="6" t="s">
        <v>37</v>
      </c>
      <c r="L135" s="6"/>
      <c r="M135" s="6" t="s">
        <v>1757</v>
      </c>
      <c r="N135" s="6">
        <v>16</v>
      </c>
      <c r="O135" s="6">
        <v>17</v>
      </c>
      <c r="P135" s="6">
        <v>42</v>
      </c>
      <c r="Q135" s="6">
        <v>42</v>
      </c>
    </row>
    <row r="136" spans="1:17">
      <c r="A136" s="3">
        <v>134</v>
      </c>
      <c r="B136" s="3" t="s">
        <v>30</v>
      </c>
      <c r="C136" s="3" t="s">
        <v>6</v>
      </c>
      <c r="D136" s="6" t="s">
        <v>1389</v>
      </c>
      <c r="E136" s="6" t="s">
        <v>1744</v>
      </c>
      <c r="F136" s="6" t="s">
        <v>1758</v>
      </c>
      <c r="G136" s="6" t="s">
        <v>1759</v>
      </c>
      <c r="H136" s="6" t="s">
        <v>1760</v>
      </c>
      <c r="I136" s="6" t="s">
        <v>1761</v>
      </c>
      <c r="J136" s="6" t="s">
        <v>1762</v>
      </c>
      <c r="K136" s="6" t="s">
        <v>37</v>
      </c>
      <c r="L136" s="6"/>
      <c r="M136" s="6" t="s">
        <v>1763</v>
      </c>
      <c r="N136" s="6">
        <v>0</v>
      </c>
      <c r="O136" s="6">
        <v>0</v>
      </c>
      <c r="P136" s="6">
        <v>34</v>
      </c>
      <c r="Q136" s="6">
        <v>40</v>
      </c>
    </row>
    <row r="137" spans="1:17">
      <c r="A137" s="3">
        <v>135</v>
      </c>
      <c r="B137" s="3" t="s">
        <v>30</v>
      </c>
      <c r="C137" s="3" t="s">
        <v>6</v>
      </c>
      <c r="D137" s="6" t="s">
        <v>1389</v>
      </c>
      <c r="E137" s="6" t="s">
        <v>1744</v>
      </c>
      <c r="F137" s="6" t="s">
        <v>1752</v>
      </c>
      <c r="G137" s="6" t="s">
        <v>1753</v>
      </c>
      <c r="H137" s="6" t="s">
        <v>1764</v>
      </c>
      <c r="I137" s="6" t="s">
        <v>1765</v>
      </c>
      <c r="J137" s="6" t="s">
        <v>1766</v>
      </c>
      <c r="K137" s="6" t="s">
        <v>1767</v>
      </c>
      <c r="L137" s="6"/>
      <c r="M137" s="6" t="s">
        <v>1768</v>
      </c>
      <c r="N137" s="6">
        <v>0</v>
      </c>
      <c r="O137" s="6"/>
      <c r="P137" s="6"/>
      <c r="Q137" s="6">
        <v>2900</v>
      </c>
    </row>
    <row r="138" spans="1:17">
      <c r="A138" s="3">
        <v>136</v>
      </c>
      <c r="B138" s="3" t="s">
        <v>30</v>
      </c>
      <c r="C138" s="3" t="s">
        <v>6</v>
      </c>
      <c r="D138" s="6" t="s">
        <v>1389</v>
      </c>
      <c r="E138" s="6" t="s">
        <v>1744</v>
      </c>
      <c r="F138" s="6" t="s">
        <v>1752</v>
      </c>
      <c r="G138" s="6" t="s">
        <v>1753</v>
      </c>
      <c r="H138" s="6" t="s">
        <v>1764</v>
      </c>
      <c r="I138" s="6" t="s">
        <v>1769</v>
      </c>
      <c r="J138" s="6" t="s">
        <v>1770</v>
      </c>
      <c r="K138" s="6" t="s">
        <v>80</v>
      </c>
      <c r="L138" s="6"/>
      <c r="M138" s="6" t="s">
        <v>38</v>
      </c>
      <c r="N138" s="6"/>
      <c r="O138" s="6"/>
      <c r="P138" s="6"/>
      <c r="Q138" s="6"/>
    </row>
    <row r="139" spans="1:17">
      <c r="A139" s="3">
        <v>137</v>
      </c>
      <c r="B139" s="3" t="s">
        <v>30</v>
      </c>
      <c r="C139" s="3" t="s">
        <v>6</v>
      </c>
      <c r="D139" s="6" t="s">
        <v>1389</v>
      </c>
      <c r="E139" s="6" t="s">
        <v>1744</v>
      </c>
      <c r="F139" s="6" t="s">
        <v>1758</v>
      </c>
      <c r="G139" s="6" t="s">
        <v>1759</v>
      </c>
      <c r="H139" s="6" t="s">
        <v>1771</v>
      </c>
      <c r="I139" s="6" t="s">
        <v>1772</v>
      </c>
      <c r="J139" s="6" t="s">
        <v>1773</v>
      </c>
      <c r="K139" s="6" t="s">
        <v>1767</v>
      </c>
      <c r="L139" s="6"/>
      <c r="M139" s="6" t="s">
        <v>1768</v>
      </c>
      <c r="N139" s="6">
        <v>0</v>
      </c>
      <c r="O139" s="6"/>
      <c r="P139" s="6"/>
      <c r="Q139" s="6">
        <v>2900</v>
      </c>
    </row>
    <row r="140" spans="1:17">
      <c r="A140" s="3">
        <v>138</v>
      </c>
      <c r="B140" s="3" t="s">
        <v>30</v>
      </c>
      <c r="C140" s="3" t="s">
        <v>6</v>
      </c>
      <c r="D140" s="6" t="s">
        <v>1389</v>
      </c>
      <c r="E140" s="6" t="s">
        <v>1744</v>
      </c>
      <c r="F140" s="6" t="s">
        <v>1758</v>
      </c>
      <c r="G140" s="6" t="s">
        <v>1759</v>
      </c>
      <c r="H140" s="6" t="s">
        <v>1771</v>
      </c>
      <c r="I140" s="6" t="s">
        <v>1774</v>
      </c>
      <c r="J140" s="6" t="s">
        <v>1775</v>
      </c>
      <c r="K140" s="6" t="s">
        <v>80</v>
      </c>
      <c r="L140" s="6"/>
      <c r="M140" s="6" t="s">
        <v>38</v>
      </c>
      <c r="N140" s="6"/>
      <c r="O140" s="6"/>
      <c r="P140" s="6"/>
      <c r="Q140" s="6"/>
    </row>
    <row r="141" spans="1:17">
      <c r="A141" s="59">
        <v>139</v>
      </c>
      <c r="B141" s="3" t="s">
        <v>30</v>
      </c>
      <c r="C141" s="3" t="s">
        <v>6</v>
      </c>
      <c r="D141" s="6" t="s">
        <v>1684</v>
      </c>
      <c r="E141" s="6" t="s">
        <v>1705</v>
      </c>
      <c r="F141" s="6" t="s">
        <v>1706</v>
      </c>
      <c r="G141" s="6" t="s">
        <v>1705</v>
      </c>
      <c r="H141" s="6" t="s">
        <v>1776</v>
      </c>
      <c r="I141" s="6" t="s">
        <v>1777</v>
      </c>
      <c r="J141" s="6" t="s">
        <v>1778</v>
      </c>
      <c r="K141" s="6" t="s">
        <v>37</v>
      </c>
      <c r="L141" s="6"/>
      <c r="M141" s="6" t="s">
        <v>1779</v>
      </c>
      <c r="N141" s="6">
        <v>90</v>
      </c>
      <c r="O141" s="6">
        <v>110</v>
      </c>
      <c r="P141" s="6">
        <v>280</v>
      </c>
      <c r="Q141" s="6">
        <v>285</v>
      </c>
    </row>
    <row r="142" spans="1:17">
      <c r="A142" s="3">
        <v>140</v>
      </c>
      <c r="B142" s="3" t="s">
        <v>30</v>
      </c>
      <c r="C142" s="3" t="s">
        <v>6</v>
      </c>
      <c r="D142" s="6" t="s">
        <v>31</v>
      </c>
      <c r="E142" s="6" t="s">
        <v>1780</v>
      </c>
      <c r="F142" s="6" t="s">
        <v>1781</v>
      </c>
      <c r="G142" s="6" t="s">
        <v>1780</v>
      </c>
      <c r="H142" s="6" t="s">
        <v>1782</v>
      </c>
      <c r="I142" s="6" t="s">
        <v>1783</v>
      </c>
      <c r="J142" s="6" t="s">
        <v>1784</v>
      </c>
      <c r="K142" s="6" t="s">
        <v>37</v>
      </c>
      <c r="L142" s="6"/>
      <c r="M142" s="6" t="s">
        <v>38</v>
      </c>
      <c r="N142" s="6">
        <v>10</v>
      </c>
      <c r="O142" s="6">
        <v>15</v>
      </c>
      <c r="P142" s="6">
        <v>55</v>
      </c>
      <c r="Q142" s="6">
        <v>59</v>
      </c>
    </row>
    <row r="143" spans="1:17">
      <c r="A143" s="3">
        <v>141</v>
      </c>
      <c r="B143" s="3" t="s">
        <v>30</v>
      </c>
      <c r="C143" s="3" t="s">
        <v>6</v>
      </c>
      <c r="D143" s="6" t="s">
        <v>31</v>
      </c>
      <c r="E143" s="6" t="s">
        <v>1785</v>
      </c>
      <c r="F143" s="6" t="s">
        <v>1786</v>
      </c>
      <c r="G143" s="6" t="s">
        <v>1785</v>
      </c>
      <c r="H143" s="6" t="s">
        <v>1787</v>
      </c>
      <c r="I143" s="6" t="s">
        <v>1788</v>
      </c>
      <c r="J143" s="6" t="s">
        <v>1789</v>
      </c>
      <c r="K143" s="6" t="s">
        <v>37</v>
      </c>
      <c r="L143" s="6"/>
      <c r="M143" s="6" t="s">
        <v>1790</v>
      </c>
      <c r="N143" s="6">
        <v>4</v>
      </c>
      <c r="O143" s="6">
        <v>5</v>
      </c>
      <c r="P143" s="6">
        <v>14</v>
      </c>
      <c r="Q143" s="6">
        <v>16</v>
      </c>
    </row>
    <row r="144" spans="1:17">
      <c r="A144" s="3">
        <v>142</v>
      </c>
      <c r="B144" s="3" t="s">
        <v>30</v>
      </c>
      <c r="C144" s="3" t="s">
        <v>6</v>
      </c>
      <c r="D144" s="6" t="s">
        <v>31</v>
      </c>
      <c r="E144" s="6" t="s">
        <v>1791</v>
      </c>
      <c r="F144" s="6" t="s">
        <v>1792</v>
      </c>
      <c r="G144" s="6" t="s">
        <v>1791</v>
      </c>
      <c r="H144" s="6" t="s">
        <v>1793</v>
      </c>
      <c r="I144" s="6" t="s">
        <v>1794</v>
      </c>
      <c r="J144" s="6" t="s">
        <v>1795</v>
      </c>
      <c r="K144" s="6" t="s">
        <v>37</v>
      </c>
      <c r="L144" s="6"/>
      <c r="M144" s="6" t="s">
        <v>1796</v>
      </c>
      <c r="N144" s="6">
        <v>15</v>
      </c>
      <c r="O144" s="6">
        <v>20</v>
      </c>
      <c r="P144" s="6">
        <v>89</v>
      </c>
      <c r="Q144" s="6">
        <v>90</v>
      </c>
    </row>
    <row r="145" spans="1:17">
      <c r="A145" s="3">
        <v>143</v>
      </c>
      <c r="B145" s="3" t="s">
        <v>30</v>
      </c>
      <c r="C145" s="3" t="s">
        <v>6</v>
      </c>
      <c r="D145" s="6" t="s">
        <v>31</v>
      </c>
      <c r="E145" s="6" t="s">
        <v>1797</v>
      </c>
      <c r="F145" s="6" t="s">
        <v>1798</v>
      </c>
      <c r="G145" s="6" t="s">
        <v>1797</v>
      </c>
      <c r="H145" s="6" t="s">
        <v>1799</v>
      </c>
      <c r="I145" s="6" t="s">
        <v>1800</v>
      </c>
      <c r="J145" s="6" t="s">
        <v>1801</v>
      </c>
      <c r="K145" s="6" t="s">
        <v>37</v>
      </c>
      <c r="L145" s="6"/>
      <c r="M145" s="6" t="s">
        <v>835</v>
      </c>
      <c r="N145" s="6">
        <v>4</v>
      </c>
      <c r="O145" s="6">
        <v>4.5</v>
      </c>
      <c r="P145" s="6">
        <v>14.4</v>
      </c>
      <c r="Q145" s="6">
        <v>15</v>
      </c>
    </row>
    <row r="146" spans="1:17">
      <c r="A146" s="3">
        <v>144</v>
      </c>
      <c r="B146" s="3" t="s">
        <v>30</v>
      </c>
      <c r="C146" s="3" t="s">
        <v>6</v>
      </c>
      <c r="D146" s="6" t="s">
        <v>31</v>
      </c>
      <c r="E146" s="6" t="s">
        <v>1802</v>
      </c>
      <c r="F146" s="6" t="s">
        <v>1803</v>
      </c>
      <c r="G146" s="6" t="s">
        <v>1802</v>
      </c>
      <c r="H146" s="6" t="s">
        <v>1804</v>
      </c>
      <c r="I146" s="6" t="s">
        <v>1805</v>
      </c>
      <c r="J146" s="6" t="s">
        <v>1806</v>
      </c>
      <c r="K146" s="6" t="s">
        <v>37</v>
      </c>
      <c r="L146" s="6"/>
      <c r="M146" s="6" t="s">
        <v>38</v>
      </c>
      <c r="N146" s="6">
        <v>15</v>
      </c>
      <c r="O146" s="6">
        <v>40</v>
      </c>
      <c r="P146" s="6">
        <v>82</v>
      </c>
      <c r="Q146" s="6">
        <v>85</v>
      </c>
    </row>
    <row r="147" spans="1:17">
      <c r="A147" s="3">
        <v>145</v>
      </c>
      <c r="B147" s="3" t="s">
        <v>30</v>
      </c>
      <c r="C147" s="3" t="s">
        <v>6</v>
      </c>
      <c r="D147" s="6" t="s">
        <v>31</v>
      </c>
      <c r="E147" s="6" t="s">
        <v>1807</v>
      </c>
      <c r="F147" s="6" t="s">
        <v>1706</v>
      </c>
      <c r="G147" s="6" t="s">
        <v>1808</v>
      </c>
      <c r="H147" s="6" t="s">
        <v>1809</v>
      </c>
      <c r="I147" s="6" t="s">
        <v>1810</v>
      </c>
      <c r="J147" s="6" t="s">
        <v>1811</v>
      </c>
      <c r="K147" s="6" t="s">
        <v>70</v>
      </c>
      <c r="L147" s="6"/>
      <c r="M147" s="6" t="s">
        <v>71</v>
      </c>
      <c r="N147" s="6">
        <v>0</v>
      </c>
      <c r="O147" s="6">
        <v>0</v>
      </c>
      <c r="P147" s="6">
        <v>25</v>
      </c>
      <c r="Q147" s="6">
        <v>25</v>
      </c>
    </row>
    <row r="148" spans="1:17">
      <c r="A148" s="3">
        <v>146</v>
      </c>
      <c r="B148" s="3" t="s">
        <v>30</v>
      </c>
      <c r="C148" s="3" t="s">
        <v>6</v>
      </c>
      <c r="D148" s="6" t="s">
        <v>31</v>
      </c>
      <c r="E148" s="6" t="s">
        <v>1812</v>
      </c>
      <c r="F148" s="6" t="s">
        <v>1781</v>
      </c>
      <c r="G148" s="6" t="s">
        <v>1813</v>
      </c>
      <c r="H148" s="6" t="s">
        <v>1814</v>
      </c>
      <c r="I148" s="6" t="s">
        <v>1815</v>
      </c>
      <c r="J148" s="6" t="s">
        <v>1816</v>
      </c>
      <c r="K148" s="6" t="s">
        <v>70</v>
      </c>
      <c r="L148" s="6"/>
      <c r="M148" s="6" t="s">
        <v>71</v>
      </c>
      <c r="N148" s="6">
        <v>0</v>
      </c>
      <c r="O148" s="6">
        <v>0</v>
      </c>
      <c r="P148" s="6">
        <v>25</v>
      </c>
      <c r="Q148" s="6">
        <v>25</v>
      </c>
    </row>
    <row r="149" spans="1:17">
      <c r="A149" s="3">
        <v>147</v>
      </c>
      <c r="B149" s="3" t="s">
        <v>30</v>
      </c>
      <c r="C149" s="3" t="s">
        <v>6</v>
      </c>
      <c r="D149" s="6" t="s">
        <v>31</v>
      </c>
      <c r="E149" s="6" t="s">
        <v>1817</v>
      </c>
      <c r="F149" s="6" t="s">
        <v>1818</v>
      </c>
      <c r="G149" s="6" t="s">
        <v>1817</v>
      </c>
      <c r="H149" s="6" t="s">
        <v>1819</v>
      </c>
      <c r="I149" s="6" t="s">
        <v>1820</v>
      </c>
      <c r="J149" s="6" t="s">
        <v>1821</v>
      </c>
      <c r="K149" s="6" t="s">
        <v>37</v>
      </c>
      <c r="L149" s="6"/>
      <c r="M149" s="6" t="s">
        <v>1822</v>
      </c>
      <c r="N149" s="6">
        <v>4</v>
      </c>
      <c r="O149" s="6">
        <v>6</v>
      </c>
      <c r="P149" s="6">
        <v>9</v>
      </c>
      <c r="Q149" s="6">
        <v>11</v>
      </c>
    </row>
    <row r="150" spans="1:17">
      <c r="A150" s="3">
        <v>148</v>
      </c>
      <c r="B150" s="3" t="s">
        <v>30</v>
      </c>
      <c r="C150" s="3" t="s">
        <v>6</v>
      </c>
      <c r="D150" s="6" t="s">
        <v>31</v>
      </c>
      <c r="E150" s="6" t="s">
        <v>1823</v>
      </c>
      <c r="F150" s="6" t="s">
        <v>1824</v>
      </c>
      <c r="G150" s="6" t="s">
        <v>1823</v>
      </c>
      <c r="H150" s="6" t="s">
        <v>1825</v>
      </c>
      <c r="I150" s="6" t="s">
        <v>1826</v>
      </c>
      <c r="J150" s="6" t="s">
        <v>1827</v>
      </c>
      <c r="K150" s="6" t="s">
        <v>37</v>
      </c>
      <c r="L150" s="6"/>
      <c r="M150" s="6" t="s">
        <v>605</v>
      </c>
      <c r="N150" s="6">
        <v>55</v>
      </c>
      <c r="O150" s="6">
        <v>70</v>
      </c>
      <c r="P150" s="6">
        <v>185</v>
      </c>
      <c r="Q150" s="6">
        <v>190</v>
      </c>
    </row>
    <row r="151" spans="1:17">
      <c r="A151" s="3">
        <v>149</v>
      </c>
      <c r="B151" s="3" t="s">
        <v>30</v>
      </c>
      <c r="C151" s="3" t="s">
        <v>6</v>
      </c>
      <c r="D151" s="6" t="s">
        <v>31</v>
      </c>
      <c r="E151" s="6" t="s">
        <v>1828</v>
      </c>
      <c r="F151" s="6" t="s">
        <v>1829</v>
      </c>
      <c r="G151" s="6" t="s">
        <v>1828</v>
      </c>
      <c r="H151" s="6" t="s">
        <v>1830</v>
      </c>
      <c r="I151" s="6" t="s">
        <v>1831</v>
      </c>
      <c r="J151" s="6" t="s">
        <v>1832</v>
      </c>
      <c r="K151" s="6" t="s">
        <v>37</v>
      </c>
      <c r="L151" s="6"/>
      <c r="M151" s="6" t="s">
        <v>38</v>
      </c>
      <c r="N151" s="6">
        <v>20</v>
      </c>
      <c r="O151" s="6">
        <v>21</v>
      </c>
      <c r="P151" s="6">
        <v>45</v>
      </c>
      <c r="Q151" s="6">
        <v>55</v>
      </c>
    </row>
    <row r="152" spans="1:17">
      <c r="A152" s="3">
        <v>150</v>
      </c>
      <c r="B152" s="3" t="s">
        <v>30</v>
      </c>
      <c r="C152" s="3" t="s">
        <v>6</v>
      </c>
      <c r="D152" s="6" t="s">
        <v>31</v>
      </c>
      <c r="E152" s="6" t="s">
        <v>1833</v>
      </c>
      <c r="F152" s="6" t="s">
        <v>1834</v>
      </c>
      <c r="G152" s="6" t="s">
        <v>1833</v>
      </c>
      <c r="H152" s="6" t="s">
        <v>1835</v>
      </c>
      <c r="I152" s="6" t="s">
        <v>1836</v>
      </c>
      <c r="J152" s="6" t="s">
        <v>1837</v>
      </c>
      <c r="K152" s="6" t="s">
        <v>37</v>
      </c>
      <c r="L152" s="6"/>
      <c r="M152" s="6" t="s">
        <v>318</v>
      </c>
      <c r="N152" s="6">
        <v>7</v>
      </c>
      <c r="O152" s="6">
        <v>7.5</v>
      </c>
      <c r="P152" s="6">
        <v>25</v>
      </c>
      <c r="Q152" s="6">
        <v>38</v>
      </c>
    </row>
    <row r="153" spans="1:17">
      <c r="A153" s="3">
        <v>151</v>
      </c>
      <c r="B153" s="3" t="s">
        <v>30</v>
      </c>
      <c r="C153" s="3" t="s">
        <v>6</v>
      </c>
      <c r="D153" s="6" t="s">
        <v>31</v>
      </c>
      <c r="E153" s="6" t="s">
        <v>1838</v>
      </c>
      <c r="F153" s="6" t="s">
        <v>1839</v>
      </c>
      <c r="G153" s="6" t="s">
        <v>1838</v>
      </c>
      <c r="H153" s="6" t="s">
        <v>1840</v>
      </c>
      <c r="I153" s="6" t="s">
        <v>1841</v>
      </c>
      <c r="J153" s="6" t="s">
        <v>1842</v>
      </c>
      <c r="K153" s="6" t="s">
        <v>37</v>
      </c>
      <c r="L153" s="6"/>
      <c r="M153" s="6" t="s">
        <v>318</v>
      </c>
      <c r="N153" s="6">
        <v>10</v>
      </c>
      <c r="O153" s="6">
        <v>15</v>
      </c>
      <c r="P153" s="6">
        <v>45</v>
      </c>
      <c r="Q153" s="6">
        <v>52.5</v>
      </c>
    </row>
    <row r="154" spans="1:17">
      <c r="A154" s="3">
        <v>152</v>
      </c>
      <c r="B154" s="3" t="s">
        <v>30</v>
      </c>
      <c r="C154" s="3" t="s">
        <v>6</v>
      </c>
      <c r="D154" s="6" t="s">
        <v>31</v>
      </c>
      <c r="E154" s="6" t="s">
        <v>1817</v>
      </c>
      <c r="F154" s="6" t="s">
        <v>1818</v>
      </c>
      <c r="G154" s="6" t="s">
        <v>1817</v>
      </c>
      <c r="H154" s="6" t="s">
        <v>1843</v>
      </c>
      <c r="I154" s="6" t="s">
        <v>1844</v>
      </c>
      <c r="J154" s="6" t="s">
        <v>1845</v>
      </c>
      <c r="K154" s="6" t="s">
        <v>1846</v>
      </c>
      <c r="L154" s="6"/>
      <c r="M154" s="6" t="s">
        <v>1847</v>
      </c>
      <c r="N154" s="6">
        <v>35</v>
      </c>
      <c r="O154" s="6">
        <v>40</v>
      </c>
      <c r="P154" s="6">
        <v>140</v>
      </c>
      <c r="Q154" s="6">
        <v>145</v>
      </c>
    </row>
    <row r="155" spans="1:17">
      <c r="A155" s="3">
        <v>153</v>
      </c>
      <c r="B155" s="3" t="s">
        <v>30</v>
      </c>
      <c r="C155" s="3" t="s">
        <v>6</v>
      </c>
      <c r="D155" s="6" t="s">
        <v>31</v>
      </c>
      <c r="E155" s="6" t="s">
        <v>1817</v>
      </c>
      <c r="F155" s="6" t="s">
        <v>1818</v>
      </c>
      <c r="G155" s="6" t="s">
        <v>1817</v>
      </c>
      <c r="H155" s="6" t="s">
        <v>1843</v>
      </c>
      <c r="I155" s="6" t="s">
        <v>1848</v>
      </c>
      <c r="J155" s="6" t="s">
        <v>1845</v>
      </c>
      <c r="K155" s="6" t="s">
        <v>1846</v>
      </c>
      <c r="L155" s="6"/>
      <c r="M155" s="6" t="s">
        <v>1847</v>
      </c>
      <c r="N155" s="6">
        <v>35</v>
      </c>
      <c r="O155" s="6">
        <v>40</v>
      </c>
      <c r="P155" s="6">
        <v>140</v>
      </c>
      <c r="Q155" s="6">
        <v>145</v>
      </c>
    </row>
    <row r="156" spans="1:17">
      <c r="A156" s="3">
        <v>154</v>
      </c>
      <c r="B156" s="3" t="s">
        <v>30</v>
      </c>
      <c r="C156" s="3" t="s">
        <v>6</v>
      </c>
      <c r="D156" s="6" t="s">
        <v>31</v>
      </c>
      <c r="E156" s="6" t="s">
        <v>1817</v>
      </c>
      <c r="F156" s="6" t="s">
        <v>1818</v>
      </c>
      <c r="G156" s="6" t="s">
        <v>1817</v>
      </c>
      <c r="H156" s="6" t="s">
        <v>1843</v>
      </c>
      <c r="I156" s="6" t="s">
        <v>1849</v>
      </c>
      <c r="J156" s="6" t="s">
        <v>1845</v>
      </c>
      <c r="K156" s="6" t="s">
        <v>80</v>
      </c>
      <c r="L156" s="6"/>
      <c r="M156" s="6" t="s">
        <v>38</v>
      </c>
      <c r="N156" s="6"/>
      <c r="O156" s="6"/>
      <c r="P156" s="6"/>
      <c r="Q156" s="6"/>
    </row>
    <row r="157" spans="1:17">
      <c r="A157" s="3">
        <v>155</v>
      </c>
      <c r="B157" s="3" t="s">
        <v>30</v>
      </c>
      <c r="C157" s="3" t="s">
        <v>6</v>
      </c>
      <c r="D157" s="6" t="s">
        <v>31</v>
      </c>
      <c r="E157" s="6" t="s">
        <v>1817</v>
      </c>
      <c r="F157" s="6" t="s">
        <v>1818</v>
      </c>
      <c r="G157" s="6" t="s">
        <v>1817</v>
      </c>
      <c r="H157" s="6" t="s">
        <v>1850</v>
      </c>
      <c r="I157" s="6" t="s">
        <v>1851</v>
      </c>
      <c r="J157" s="6" t="s">
        <v>1852</v>
      </c>
      <c r="K157" s="6" t="s">
        <v>37</v>
      </c>
      <c r="L157" s="6"/>
      <c r="M157" s="6" t="s">
        <v>50</v>
      </c>
      <c r="N157" s="6">
        <v>0</v>
      </c>
      <c r="O157" s="6">
        <v>0</v>
      </c>
      <c r="P157" s="6">
        <v>140</v>
      </c>
      <c r="Q157" s="6">
        <v>150</v>
      </c>
    </row>
    <row r="158" spans="1:17">
      <c r="A158" s="3">
        <v>156</v>
      </c>
      <c r="B158" s="3" t="s">
        <v>30</v>
      </c>
      <c r="C158" s="3" t="s">
        <v>6</v>
      </c>
      <c r="D158" s="6" t="s">
        <v>31</v>
      </c>
      <c r="E158" s="6" t="s">
        <v>1823</v>
      </c>
      <c r="F158" s="6" t="s">
        <v>1824</v>
      </c>
      <c r="G158" s="6" t="s">
        <v>1823</v>
      </c>
      <c r="H158" s="6" t="s">
        <v>1853</v>
      </c>
      <c r="I158" s="6" t="s">
        <v>1854</v>
      </c>
      <c r="J158" s="6" t="s">
        <v>1855</v>
      </c>
      <c r="K158" s="6" t="s">
        <v>70</v>
      </c>
      <c r="L158" s="6"/>
      <c r="M158" s="6" t="s">
        <v>71</v>
      </c>
      <c r="N158" s="6">
        <v>0</v>
      </c>
      <c r="O158" s="6">
        <v>0</v>
      </c>
      <c r="P158" s="6">
        <v>25</v>
      </c>
      <c r="Q158" s="6">
        <v>25</v>
      </c>
    </row>
    <row r="159" spans="1:17">
      <c r="A159" s="3">
        <v>157</v>
      </c>
      <c r="B159" s="3" t="s">
        <v>30</v>
      </c>
      <c r="C159" s="3" t="s">
        <v>6</v>
      </c>
      <c r="D159" s="6" t="s">
        <v>31</v>
      </c>
      <c r="E159" s="6" t="s">
        <v>1856</v>
      </c>
      <c r="F159" s="6" t="s">
        <v>1839</v>
      </c>
      <c r="G159" s="6" t="s">
        <v>1856</v>
      </c>
      <c r="H159" s="6" t="s">
        <v>1857</v>
      </c>
      <c r="I159" s="6" t="s">
        <v>1858</v>
      </c>
      <c r="J159" s="6" t="s">
        <v>1859</v>
      </c>
      <c r="K159" s="6" t="s">
        <v>1694</v>
      </c>
      <c r="L159" s="6"/>
      <c r="M159" s="6" t="s">
        <v>38</v>
      </c>
      <c r="N159" s="6">
        <v>15</v>
      </c>
      <c r="O159" s="6">
        <v>55</v>
      </c>
      <c r="P159" s="6">
        <v>71</v>
      </c>
      <c r="Q159" s="6">
        <v>72</v>
      </c>
    </row>
    <row r="160" spans="1:17">
      <c r="A160" s="3">
        <v>158</v>
      </c>
      <c r="B160" s="3" t="s">
        <v>30</v>
      </c>
      <c r="C160" s="3" t="s">
        <v>6</v>
      </c>
      <c r="D160" s="6" t="s">
        <v>31</v>
      </c>
      <c r="E160" s="6" t="s">
        <v>1860</v>
      </c>
      <c r="F160" s="6" t="s">
        <v>1861</v>
      </c>
      <c r="G160" s="6" t="s">
        <v>1860</v>
      </c>
      <c r="H160" s="6" t="s">
        <v>1862</v>
      </c>
      <c r="I160" s="6" t="s">
        <v>1863</v>
      </c>
      <c r="J160" s="6" t="s">
        <v>1864</v>
      </c>
      <c r="K160" s="6" t="s">
        <v>37</v>
      </c>
      <c r="L160" s="6"/>
      <c r="M160" s="6" t="s">
        <v>941</v>
      </c>
      <c r="N160" s="6">
        <v>2</v>
      </c>
      <c r="O160" s="6">
        <v>4</v>
      </c>
      <c r="P160" s="6">
        <v>7</v>
      </c>
      <c r="Q160" s="6">
        <v>7</v>
      </c>
    </row>
    <row r="161" spans="1:17">
      <c r="A161" s="3">
        <v>159</v>
      </c>
      <c r="B161" s="3" t="s">
        <v>30</v>
      </c>
      <c r="C161" s="3" t="s">
        <v>6</v>
      </c>
      <c r="D161" s="6" t="s">
        <v>31</v>
      </c>
      <c r="E161" s="6" t="s">
        <v>1865</v>
      </c>
      <c r="F161" s="6" t="s">
        <v>1866</v>
      </c>
      <c r="G161" s="6" t="s">
        <v>1865</v>
      </c>
      <c r="H161" s="6" t="s">
        <v>1867</v>
      </c>
      <c r="I161" s="6" t="s">
        <v>1868</v>
      </c>
      <c r="J161" s="6" t="s">
        <v>1869</v>
      </c>
      <c r="K161" s="6" t="s">
        <v>37</v>
      </c>
      <c r="L161" s="6"/>
      <c r="M161" s="6" t="s">
        <v>941</v>
      </c>
      <c r="N161" s="6">
        <v>0</v>
      </c>
      <c r="O161" s="6">
        <v>22.5</v>
      </c>
      <c r="P161" s="6">
        <v>65</v>
      </c>
      <c r="Q161" s="6">
        <v>80</v>
      </c>
    </row>
    <row r="162" spans="1:17">
      <c r="A162" s="3">
        <v>160</v>
      </c>
      <c r="B162" s="3" t="s">
        <v>30</v>
      </c>
      <c r="C162" s="3" t="s">
        <v>6</v>
      </c>
      <c r="D162" s="6" t="s">
        <v>31</v>
      </c>
      <c r="E162" s="6" t="s">
        <v>1870</v>
      </c>
      <c r="F162" s="6" t="s">
        <v>1871</v>
      </c>
      <c r="G162" s="6" t="s">
        <v>1872</v>
      </c>
      <c r="H162" s="6" t="s">
        <v>1873</v>
      </c>
      <c r="I162" s="6" t="s">
        <v>1874</v>
      </c>
      <c r="J162" s="6" t="s">
        <v>1875</v>
      </c>
      <c r="K162" s="6" t="s">
        <v>37</v>
      </c>
      <c r="L162" s="6"/>
      <c r="M162" s="6" t="s">
        <v>1876</v>
      </c>
      <c r="N162" s="6">
        <v>0</v>
      </c>
      <c r="O162" s="6">
        <v>0</v>
      </c>
      <c r="P162" s="6">
        <v>213</v>
      </c>
      <c r="Q162" s="6">
        <v>223</v>
      </c>
    </row>
    <row r="163" spans="1:17">
      <c r="A163" s="3">
        <v>161</v>
      </c>
      <c r="B163" s="3" t="s">
        <v>30</v>
      </c>
      <c r="C163" s="3" t="s">
        <v>6</v>
      </c>
      <c r="D163" s="6" t="s">
        <v>31</v>
      </c>
      <c r="E163" s="6" t="s">
        <v>1870</v>
      </c>
      <c r="F163" s="6" t="s">
        <v>1877</v>
      </c>
      <c r="G163" s="6" t="s">
        <v>1870</v>
      </c>
      <c r="H163" s="6" t="s">
        <v>1878</v>
      </c>
      <c r="I163" s="6" t="s">
        <v>1879</v>
      </c>
      <c r="J163" s="6" t="s">
        <v>1880</v>
      </c>
      <c r="K163" s="6" t="s">
        <v>1710</v>
      </c>
      <c r="L163" s="6"/>
      <c r="M163" s="6" t="s">
        <v>1881</v>
      </c>
      <c r="N163" s="6">
        <v>500</v>
      </c>
      <c r="O163" s="6">
        <v>800</v>
      </c>
      <c r="P163" s="6">
        <v>5999</v>
      </c>
      <c r="Q163" s="6">
        <v>6000</v>
      </c>
    </row>
    <row r="164" spans="1:17">
      <c r="A164" s="3">
        <v>162</v>
      </c>
      <c r="B164" s="3" t="s">
        <v>30</v>
      </c>
      <c r="C164" s="3" t="s">
        <v>6</v>
      </c>
      <c r="D164" s="6" t="s">
        <v>31</v>
      </c>
      <c r="E164" s="6" t="s">
        <v>1870</v>
      </c>
      <c r="F164" s="6" t="s">
        <v>1877</v>
      </c>
      <c r="G164" s="6" t="s">
        <v>1870</v>
      </c>
      <c r="H164" s="6" t="s">
        <v>1878</v>
      </c>
      <c r="I164" s="6" t="s">
        <v>1882</v>
      </c>
      <c r="J164" s="6" t="s">
        <v>1880</v>
      </c>
      <c r="K164" s="6" t="s">
        <v>1710</v>
      </c>
      <c r="L164" s="6"/>
      <c r="M164" s="6" t="s">
        <v>1881</v>
      </c>
      <c r="N164" s="6">
        <v>500</v>
      </c>
      <c r="O164" s="6">
        <v>800</v>
      </c>
      <c r="P164" s="6">
        <v>5999</v>
      </c>
      <c r="Q164" s="6">
        <v>6000</v>
      </c>
    </row>
    <row r="165" spans="1:17">
      <c r="A165" s="3">
        <v>163</v>
      </c>
      <c r="B165" s="3" t="s">
        <v>30</v>
      </c>
      <c r="C165" s="3" t="s">
        <v>6</v>
      </c>
      <c r="D165" s="6" t="s">
        <v>31</v>
      </c>
      <c r="E165" s="6" t="s">
        <v>1870</v>
      </c>
      <c r="F165" s="6" t="s">
        <v>1877</v>
      </c>
      <c r="G165" s="6" t="s">
        <v>1870</v>
      </c>
      <c r="H165" s="6" t="s">
        <v>1878</v>
      </c>
      <c r="I165" s="6" t="s">
        <v>1883</v>
      </c>
      <c r="J165" s="6" t="s">
        <v>1880</v>
      </c>
      <c r="K165" s="6" t="s">
        <v>80</v>
      </c>
      <c r="L165" s="6"/>
      <c r="M165" s="6" t="s">
        <v>38</v>
      </c>
      <c r="N165" s="6"/>
      <c r="O165" s="6"/>
      <c r="P165" s="6"/>
      <c r="Q165" s="6"/>
    </row>
    <row r="166" spans="1:17">
      <c r="A166" s="3">
        <v>164</v>
      </c>
      <c r="B166" s="3" t="s">
        <v>30</v>
      </c>
      <c r="C166" s="3" t="s">
        <v>6</v>
      </c>
      <c r="D166" s="6" t="s">
        <v>31</v>
      </c>
      <c r="E166" s="6" t="s">
        <v>1870</v>
      </c>
      <c r="F166" s="6" t="s">
        <v>1877</v>
      </c>
      <c r="G166" s="6" t="s">
        <v>1870</v>
      </c>
      <c r="H166" s="6" t="s">
        <v>1884</v>
      </c>
      <c r="I166" s="6" t="s">
        <v>1885</v>
      </c>
      <c r="J166" s="6" t="s">
        <v>1886</v>
      </c>
      <c r="K166" s="6" t="s">
        <v>1690</v>
      </c>
      <c r="L166" s="6"/>
      <c r="M166" s="6" t="s">
        <v>44</v>
      </c>
      <c r="N166" s="6">
        <v>20</v>
      </c>
      <c r="O166" s="6">
        <v>25</v>
      </c>
      <c r="P166" s="6">
        <v>31</v>
      </c>
      <c r="Q166" s="6">
        <v>35</v>
      </c>
    </row>
    <row r="167" spans="1:17">
      <c r="A167" s="3">
        <v>165</v>
      </c>
      <c r="B167" s="3" t="s">
        <v>30</v>
      </c>
      <c r="C167" s="3" t="s">
        <v>6</v>
      </c>
      <c r="D167" s="6" t="s">
        <v>31</v>
      </c>
      <c r="E167" s="6" t="s">
        <v>1870</v>
      </c>
      <c r="F167" s="6" t="s">
        <v>1877</v>
      </c>
      <c r="G167" s="6" t="s">
        <v>1870</v>
      </c>
      <c r="H167" s="6" t="s">
        <v>1887</v>
      </c>
      <c r="I167" s="6" t="s">
        <v>1888</v>
      </c>
      <c r="J167" s="6" t="s">
        <v>1889</v>
      </c>
      <c r="K167" s="6" t="s">
        <v>80</v>
      </c>
      <c r="L167" s="6"/>
      <c r="M167" s="6" t="s">
        <v>38</v>
      </c>
      <c r="N167" s="6">
        <v>10</v>
      </c>
      <c r="O167" s="6">
        <v>15</v>
      </c>
      <c r="P167" s="6">
        <v>70</v>
      </c>
      <c r="Q167" s="6">
        <v>75</v>
      </c>
    </row>
    <row r="168" spans="1:17">
      <c r="A168" s="3">
        <v>166</v>
      </c>
      <c r="B168" s="3" t="s">
        <v>30</v>
      </c>
      <c r="C168" s="3" t="s">
        <v>6</v>
      </c>
      <c r="D168" s="6" t="s">
        <v>31</v>
      </c>
      <c r="E168" s="6" t="s">
        <v>1870</v>
      </c>
      <c r="F168" s="6" t="s">
        <v>1877</v>
      </c>
      <c r="G168" s="6" t="s">
        <v>1870</v>
      </c>
      <c r="H168" s="6" t="s">
        <v>1887</v>
      </c>
      <c r="I168" s="6" t="s">
        <v>1890</v>
      </c>
      <c r="J168" s="6" t="s">
        <v>1889</v>
      </c>
      <c r="K168" s="6" t="s">
        <v>80</v>
      </c>
      <c r="L168" s="6"/>
      <c r="M168" s="6" t="s">
        <v>38</v>
      </c>
      <c r="N168" s="6">
        <v>10</v>
      </c>
      <c r="O168" s="6">
        <v>15</v>
      </c>
      <c r="P168" s="6">
        <v>70</v>
      </c>
      <c r="Q168" s="6">
        <v>75</v>
      </c>
    </row>
    <row r="169" spans="1:17">
      <c r="A169" s="3">
        <v>167</v>
      </c>
      <c r="B169" s="3" t="s">
        <v>30</v>
      </c>
      <c r="C169" s="3" t="s">
        <v>6</v>
      </c>
      <c r="D169" s="6" t="s">
        <v>31</v>
      </c>
      <c r="E169" s="6" t="s">
        <v>1870</v>
      </c>
      <c r="F169" s="6" t="s">
        <v>1877</v>
      </c>
      <c r="G169" s="6" t="s">
        <v>1870</v>
      </c>
      <c r="H169" s="6" t="s">
        <v>1887</v>
      </c>
      <c r="I169" s="6" t="s">
        <v>1891</v>
      </c>
      <c r="J169" s="6" t="s">
        <v>1889</v>
      </c>
      <c r="K169" s="6" t="s">
        <v>80</v>
      </c>
      <c r="L169" s="6"/>
      <c r="M169" s="6" t="s">
        <v>38</v>
      </c>
      <c r="N169" s="6"/>
      <c r="O169" s="6"/>
      <c r="P169" s="6"/>
      <c r="Q169" s="6"/>
    </row>
    <row r="170" spans="1:17">
      <c r="A170" s="3">
        <v>168</v>
      </c>
      <c r="B170" s="3" t="s">
        <v>30</v>
      </c>
      <c r="C170" s="3" t="s">
        <v>6</v>
      </c>
      <c r="D170" s="6" t="s">
        <v>31</v>
      </c>
      <c r="E170" s="6" t="s">
        <v>1870</v>
      </c>
      <c r="F170" s="6" t="s">
        <v>1877</v>
      </c>
      <c r="G170" s="6" t="s">
        <v>1870</v>
      </c>
      <c r="H170" s="6" t="s">
        <v>1892</v>
      </c>
      <c r="I170" s="6" t="s">
        <v>1893</v>
      </c>
      <c r="J170" s="6" t="s">
        <v>1894</v>
      </c>
      <c r="K170" s="6" t="s">
        <v>1515</v>
      </c>
      <c r="L170" s="6"/>
      <c r="M170" s="6" t="s">
        <v>38</v>
      </c>
      <c r="N170" s="6">
        <v>30</v>
      </c>
      <c r="O170" s="6">
        <v>31</v>
      </c>
      <c r="P170" s="6">
        <v>78</v>
      </c>
      <c r="Q170" s="6">
        <v>80</v>
      </c>
    </row>
    <row r="171" spans="1:17">
      <c r="A171" s="3">
        <v>169</v>
      </c>
      <c r="B171" s="3" t="s">
        <v>30</v>
      </c>
      <c r="C171" s="3" t="s">
        <v>6</v>
      </c>
      <c r="D171" s="6" t="s">
        <v>31</v>
      </c>
      <c r="E171" s="6" t="s">
        <v>1780</v>
      </c>
      <c r="F171" s="6" t="s">
        <v>1781</v>
      </c>
      <c r="G171" s="6" t="s">
        <v>1780</v>
      </c>
      <c r="H171" s="6" t="s">
        <v>1895</v>
      </c>
      <c r="I171" s="6" t="s">
        <v>1896</v>
      </c>
      <c r="J171" s="6" t="s">
        <v>1897</v>
      </c>
      <c r="K171" s="6" t="s">
        <v>1898</v>
      </c>
      <c r="L171" s="6"/>
      <c r="M171" s="6" t="s">
        <v>303</v>
      </c>
      <c r="N171" s="6">
        <v>5</v>
      </c>
      <c r="O171" s="6">
        <v>25</v>
      </c>
      <c r="P171" s="6">
        <v>140</v>
      </c>
      <c r="Q171" s="6">
        <v>180</v>
      </c>
    </row>
    <row r="172" spans="1:17">
      <c r="A172" s="3">
        <v>170</v>
      </c>
      <c r="B172" s="3" t="s">
        <v>30</v>
      </c>
      <c r="C172" s="3" t="s">
        <v>6</v>
      </c>
      <c r="D172" s="6" t="s">
        <v>31</v>
      </c>
      <c r="E172" s="6" t="s">
        <v>1780</v>
      </c>
      <c r="F172" s="6" t="s">
        <v>1781</v>
      </c>
      <c r="G172" s="6" t="s">
        <v>1780</v>
      </c>
      <c r="H172" s="6" t="s">
        <v>1895</v>
      </c>
      <c r="I172" s="6" t="s">
        <v>1899</v>
      </c>
      <c r="J172" s="6" t="s">
        <v>1897</v>
      </c>
      <c r="K172" s="6" t="s">
        <v>1898</v>
      </c>
      <c r="L172" s="6"/>
      <c r="M172" s="6" t="s">
        <v>303</v>
      </c>
      <c r="N172" s="6">
        <v>5</v>
      </c>
      <c r="O172" s="6">
        <v>25</v>
      </c>
      <c r="P172" s="6">
        <v>140</v>
      </c>
      <c r="Q172" s="6">
        <v>180</v>
      </c>
    </row>
    <row r="173" spans="1:17">
      <c r="A173" s="3">
        <v>171</v>
      </c>
      <c r="B173" s="3" t="s">
        <v>30</v>
      </c>
      <c r="C173" s="3" t="s">
        <v>6</v>
      </c>
      <c r="D173" s="6" t="s">
        <v>31</v>
      </c>
      <c r="E173" s="6" t="s">
        <v>1780</v>
      </c>
      <c r="F173" s="6" t="s">
        <v>1781</v>
      </c>
      <c r="G173" s="6" t="s">
        <v>1780</v>
      </c>
      <c r="H173" s="6" t="s">
        <v>1895</v>
      </c>
      <c r="I173" s="6" t="s">
        <v>1900</v>
      </c>
      <c r="J173" s="6" t="s">
        <v>1897</v>
      </c>
      <c r="K173" s="6" t="s">
        <v>80</v>
      </c>
      <c r="L173" s="6"/>
      <c r="M173" s="6" t="s">
        <v>38</v>
      </c>
      <c r="N173" s="6"/>
      <c r="O173" s="6"/>
      <c r="P173" s="6"/>
      <c r="Q173" s="6"/>
    </row>
    <row r="174" spans="1:17">
      <c r="A174" s="3">
        <v>172</v>
      </c>
      <c r="B174" s="3" t="s">
        <v>30</v>
      </c>
      <c r="C174" s="3" t="s">
        <v>6</v>
      </c>
      <c r="D174" s="6" t="s">
        <v>31</v>
      </c>
      <c r="E174" s="6" t="s">
        <v>1780</v>
      </c>
      <c r="F174" s="6" t="s">
        <v>1781</v>
      </c>
      <c r="G174" s="6" t="s">
        <v>1780</v>
      </c>
      <c r="H174" s="6" t="s">
        <v>1901</v>
      </c>
      <c r="I174" s="6" t="s">
        <v>1902</v>
      </c>
      <c r="J174" s="6" t="s">
        <v>1903</v>
      </c>
      <c r="K174" s="6" t="s">
        <v>1515</v>
      </c>
      <c r="L174" s="6"/>
      <c r="M174" s="6" t="s">
        <v>87</v>
      </c>
      <c r="N174" s="6">
        <v>50</v>
      </c>
      <c r="O174" s="6">
        <v>70</v>
      </c>
      <c r="P174" s="6">
        <v>250</v>
      </c>
      <c r="Q174" s="6">
        <v>270</v>
      </c>
    </row>
    <row r="175" spans="1:17">
      <c r="A175" s="3">
        <v>173</v>
      </c>
      <c r="B175" s="3" t="s">
        <v>30</v>
      </c>
      <c r="C175" s="3" t="s">
        <v>6</v>
      </c>
      <c r="D175" s="6" t="s">
        <v>31</v>
      </c>
      <c r="E175" s="6" t="s">
        <v>1780</v>
      </c>
      <c r="F175" s="6" t="s">
        <v>1781</v>
      </c>
      <c r="G175" s="6" t="s">
        <v>1780</v>
      </c>
      <c r="H175" s="6" t="s">
        <v>1901</v>
      </c>
      <c r="I175" s="6" t="s">
        <v>1904</v>
      </c>
      <c r="J175" s="6" t="s">
        <v>1903</v>
      </c>
      <c r="K175" s="6" t="s">
        <v>1515</v>
      </c>
      <c r="L175" s="6"/>
      <c r="M175" s="6" t="s">
        <v>87</v>
      </c>
      <c r="N175" s="6">
        <v>50</v>
      </c>
      <c r="O175" s="6">
        <v>70</v>
      </c>
      <c r="P175" s="6">
        <v>250</v>
      </c>
      <c r="Q175" s="6">
        <v>270</v>
      </c>
    </row>
    <row r="176" spans="1:17">
      <c r="A176" s="3">
        <v>174</v>
      </c>
      <c r="B176" s="3" t="s">
        <v>30</v>
      </c>
      <c r="C176" s="3" t="s">
        <v>6</v>
      </c>
      <c r="D176" s="6" t="s">
        <v>31</v>
      </c>
      <c r="E176" s="6" t="s">
        <v>1780</v>
      </c>
      <c r="F176" s="6" t="s">
        <v>1781</v>
      </c>
      <c r="G176" s="6" t="s">
        <v>1780</v>
      </c>
      <c r="H176" s="6" t="s">
        <v>1901</v>
      </c>
      <c r="I176" s="6" t="s">
        <v>1905</v>
      </c>
      <c r="J176" s="6" t="s">
        <v>1903</v>
      </c>
      <c r="K176" s="6" t="s">
        <v>80</v>
      </c>
      <c r="L176" s="6"/>
      <c r="M176" s="6" t="s">
        <v>38</v>
      </c>
      <c r="N176" s="6"/>
      <c r="O176" s="6"/>
      <c r="P176" s="6"/>
      <c r="Q176" s="6"/>
    </row>
    <row r="177" spans="1:17">
      <c r="A177" s="3">
        <v>175</v>
      </c>
      <c r="B177" s="3" t="s">
        <v>30</v>
      </c>
      <c r="C177" s="3" t="s">
        <v>6</v>
      </c>
      <c r="D177" s="6" t="s">
        <v>31</v>
      </c>
      <c r="E177" s="6" t="s">
        <v>1780</v>
      </c>
      <c r="F177" s="6" t="s">
        <v>1781</v>
      </c>
      <c r="G177" s="6" t="s">
        <v>1780</v>
      </c>
      <c r="H177" s="6" t="s">
        <v>1906</v>
      </c>
      <c r="I177" s="6" t="s">
        <v>1907</v>
      </c>
      <c r="J177" s="6" t="s">
        <v>1908</v>
      </c>
      <c r="K177" s="6" t="s">
        <v>1515</v>
      </c>
      <c r="L177" s="6"/>
      <c r="M177" s="6" t="s">
        <v>605</v>
      </c>
      <c r="N177" s="6">
        <v>70</v>
      </c>
      <c r="O177" s="6">
        <v>83</v>
      </c>
      <c r="P177" s="6">
        <v>88</v>
      </c>
      <c r="Q177" s="6">
        <v>98</v>
      </c>
    </row>
    <row r="178" spans="1:17">
      <c r="A178" s="3">
        <v>176</v>
      </c>
      <c r="B178" s="3" t="s">
        <v>30</v>
      </c>
      <c r="C178" s="3" t="s">
        <v>6</v>
      </c>
      <c r="D178" s="6" t="s">
        <v>31</v>
      </c>
      <c r="E178" s="6" t="s">
        <v>1780</v>
      </c>
      <c r="F178" s="6" t="s">
        <v>1781</v>
      </c>
      <c r="G178" s="6" t="s">
        <v>1780</v>
      </c>
      <c r="H178" s="6" t="s">
        <v>1906</v>
      </c>
      <c r="I178" s="6" t="s">
        <v>1909</v>
      </c>
      <c r="J178" s="6" t="s">
        <v>1908</v>
      </c>
      <c r="K178" s="6" t="s">
        <v>1515</v>
      </c>
      <c r="L178" s="6"/>
      <c r="M178" s="6" t="s">
        <v>605</v>
      </c>
      <c r="N178" s="6">
        <v>70</v>
      </c>
      <c r="O178" s="6">
        <v>83</v>
      </c>
      <c r="P178" s="6">
        <v>88</v>
      </c>
      <c r="Q178" s="6">
        <v>98</v>
      </c>
    </row>
    <row r="179" spans="1:17">
      <c r="A179" s="3">
        <v>177</v>
      </c>
      <c r="B179" s="3" t="s">
        <v>30</v>
      </c>
      <c r="C179" s="3" t="s">
        <v>6</v>
      </c>
      <c r="D179" s="6" t="s">
        <v>31</v>
      </c>
      <c r="E179" s="6" t="s">
        <v>1780</v>
      </c>
      <c r="F179" s="6" t="s">
        <v>1781</v>
      </c>
      <c r="G179" s="6" t="s">
        <v>1780</v>
      </c>
      <c r="H179" s="6" t="s">
        <v>1906</v>
      </c>
      <c r="I179" s="6" t="s">
        <v>1910</v>
      </c>
      <c r="J179" s="6" t="s">
        <v>1908</v>
      </c>
      <c r="K179" s="6" t="s">
        <v>80</v>
      </c>
      <c r="L179" s="6"/>
      <c r="M179" s="6" t="s">
        <v>38</v>
      </c>
      <c r="N179" s="6"/>
      <c r="O179" s="6"/>
      <c r="P179" s="6"/>
      <c r="Q179" s="6"/>
    </row>
    <row r="180" spans="1:17">
      <c r="A180" s="3">
        <v>178</v>
      </c>
      <c r="B180" s="3" t="s">
        <v>30</v>
      </c>
      <c r="C180" s="3" t="s">
        <v>6</v>
      </c>
      <c r="D180" s="6" t="s">
        <v>31</v>
      </c>
      <c r="E180" s="6" t="s">
        <v>1911</v>
      </c>
      <c r="F180" s="6" t="s">
        <v>1912</v>
      </c>
      <c r="G180" s="6" t="s">
        <v>1911</v>
      </c>
      <c r="H180" s="6" t="s">
        <v>1913</v>
      </c>
      <c r="I180" s="6" t="s">
        <v>1914</v>
      </c>
      <c r="J180" s="6" t="s">
        <v>1915</v>
      </c>
      <c r="K180" s="6" t="s">
        <v>37</v>
      </c>
      <c r="L180" s="6"/>
      <c r="M180" s="6" t="s">
        <v>38</v>
      </c>
      <c r="N180" s="6">
        <v>28</v>
      </c>
      <c r="O180" s="6">
        <v>39.200000000000003</v>
      </c>
      <c r="P180" s="6">
        <v>75</v>
      </c>
      <c r="Q180" s="6">
        <v>85</v>
      </c>
    </row>
    <row r="181" spans="1:17">
      <c r="A181" s="3">
        <v>179</v>
      </c>
      <c r="B181" s="3" t="s">
        <v>30</v>
      </c>
      <c r="C181" s="3" t="s">
        <v>6</v>
      </c>
      <c r="D181" s="6" t="s">
        <v>31</v>
      </c>
      <c r="E181" s="6" t="s">
        <v>1911</v>
      </c>
      <c r="F181" s="6" t="s">
        <v>1916</v>
      </c>
      <c r="G181" s="6" t="s">
        <v>1911</v>
      </c>
      <c r="H181" s="6" t="s">
        <v>1917</v>
      </c>
      <c r="I181" s="6" t="s">
        <v>1918</v>
      </c>
      <c r="J181" s="6" t="s">
        <v>1919</v>
      </c>
      <c r="K181" s="6" t="s">
        <v>37</v>
      </c>
      <c r="L181" s="6"/>
      <c r="M181" s="6" t="s">
        <v>38</v>
      </c>
      <c r="N181" s="6">
        <v>32</v>
      </c>
      <c r="O181" s="6">
        <v>35.799999999999997</v>
      </c>
      <c r="P181" s="6">
        <v>75</v>
      </c>
      <c r="Q181" s="6">
        <v>80</v>
      </c>
    </row>
    <row r="182" spans="1:17">
      <c r="A182" s="3">
        <v>180</v>
      </c>
      <c r="B182" s="3" t="s">
        <v>30</v>
      </c>
      <c r="C182" s="3" t="s">
        <v>6</v>
      </c>
      <c r="D182" s="6" t="s">
        <v>31</v>
      </c>
      <c r="E182" s="6" t="s">
        <v>1911</v>
      </c>
      <c r="F182" s="6" t="s">
        <v>1920</v>
      </c>
      <c r="G182" s="6" t="s">
        <v>1911</v>
      </c>
      <c r="H182" s="6" t="s">
        <v>1921</v>
      </c>
      <c r="I182" s="6" t="s">
        <v>1922</v>
      </c>
      <c r="J182" s="6" t="s">
        <v>1923</v>
      </c>
      <c r="K182" s="6" t="s">
        <v>37</v>
      </c>
      <c r="L182" s="6"/>
      <c r="M182" s="6" t="s">
        <v>38</v>
      </c>
      <c r="N182" s="6">
        <v>36</v>
      </c>
      <c r="O182" s="6">
        <v>40</v>
      </c>
      <c r="P182" s="6">
        <v>80</v>
      </c>
      <c r="Q182" s="6">
        <v>90</v>
      </c>
    </row>
    <row r="183" spans="1:17">
      <c r="A183" s="59">
        <v>181</v>
      </c>
      <c r="B183" s="3" t="s">
        <v>30</v>
      </c>
      <c r="C183" s="3" t="s">
        <v>6</v>
      </c>
      <c r="D183" s="6" t="s">
        <v>31</v>
      </c>
      <c r="E183" s="6" t="s">
        <v>1911</v>
      </c>
      <c r="F183" s="6" t="s">
        <v>1924</v>
      </c>
      <c r="G183" s="6" t="s">
        <v>1911</v>
      </c>
      <c r="H183" s="6" t="s">
        <v>1925</v>
      </c>
      <c r="I183" s="6" t="s">
        <v>1926</v>
      </c>
      <c r="J183" s="6" t="s">
        <v>1927</v>
      </c>
      <c r="K183" s="6" t="s">
        <v>37</v>
      </c>
      <c r="L183" s="6"/>
      <c r="M183" s="6" t="s">
        <v>38</v>
      </c>
      <c r="N183" s="6">
        <v>32</v>
      </c>
      <c r="O183" s="6">
        <v>40</v>
      </c>
      <c r="P183" s="6">
        <v>85</v>
      </c>
      <c r="Q183" s="6">
        <v>90</v>
      </c>
    </row>
    <row r="184" spans="1:17">
      <c r="A184" s="3">
        <v>182</v>
      </c>
      <c r="B184" s="3" t="s">
        <v>30</v>
      </c>
      <c r="C184" s="3" t="s">
        <v>6</v>
      </c>
      <c r="D184" s="6" t="s">
        <v>1928</v>
      </c>
      <c r="E184" s="6" t="s">
        <v>1928</v>
      </c>
      <c r="F184" s="6" t="s">
        <v>1929</v>
      </c>
      <c r="G184" s="6" t="s">
        <v>1930</v>
      </c>
      <c r="H184" s="6" t="s">
        <v>1931</v>
      </c>
      <c r="I184" s="6" t="s">
        <v>1932</v>
      </c>
      <c r="J184" s="6" t="s">
        <v>1933</v>
      </c>
      <c r="K184" s="6" t="s">
        <v>37</v>
      </c>
      <c r="L184" s="6"/>
      <c r="M184" s="6" t="s">
        <v>941</v>
      </c>
      <c r="N184" s="6">
        <v>2</v>
      </c>
      <c r="O184" s="6">
        <v>2.5</v>
      </c>
      <c r="P184" s="6">
        <v>6.99</v>
      </c>
      <c r="Q184" s="6">
        <v>7</v>
      </c>
    </row>
    <row r="185" spans="1:17">
      <c r="A185" s="3">
        <v>183</v>
      </c>
      <c r="B185" s="3" t="s">
        <v>30</v>
      </c>
      <c r="C185" s="3" t="s">
        <v>6</v>
      </c>
      <c r="D185" s="6" t="s">
        <v>1928</v>
      </c>
      <c r="E185" s="6" t="s">
        <v>1928</v>
      </c>
      <c r="F185" s="6" t="s">
        <v>1934</v>
      </c>
      <c r="G185" s="6" t="s">
        <v>1935</v>
      </c>
      <c r="H185" s="6" t="s">
        <v>1936</v>
      </c>
      <c r="I185" s="6" t="s">
        <v>1937</v>
      </c>
      <c r="J185" s="6" t="s">
        <v>1938</v>
      </c>
      <c r="K185" s="6" t="s">
        <v>37</v>
      </c>
      <c r="L185" s="6"/>
      <c r="M185" s="6" t="s">
        <v>1939</v>
      </c>
      <c r="N185" s="6">
        <v>2</v>
      </c>
      <c r="O185" s="6">
        <v>2.5</v>
      </c>
      <c r="P185" s="6">
        <v>8</v>
      </c>
      <c r="Q185" s="6">
        <v>8.5</v>
      </c>
    </row>
    <row r="186" spans="1:17">
      <c r="A186" s="3">
        <v>184</v>
      </c>
      <c r="B186" s="3" t="s">
        <v>30</v>
      </c>
      <c r="C186" s="3" t="s">
        <v>6</v>
      </c>
      <c r="D186" s="6" t="s">
        <v>1928</v>
      </c>
      <c r="E186" s="6" t="s">
        <v>1940</v>
      </c>
      <c r="F186" s="6" t="s">
        <v>1941</v>
      </c>
      <c r="G186" s="6" t="s">
        <v>1942</v>
      </c>
      <c r="H186" s="6" t="s">
        <v>1943</v>
      </c>
      <c r="I186" s="6" t="s">
        <v>1944</v>
      </c>
      <c r="J186" s="6" t="s">
        <v>1945</v>
      </c>
      <c r="K186" s="6" t="s">
        <v>98</v>
      </c>
      <c r="L186" s="6"/>
      <c r="M186" s="6" t="s">
        <v>288</v>
      </c>
      <c r="N186" s="6">
        <v>0.5</v>
      </c>
      <c r="O186" s="6">
        <v>0.8</v>
      </c>
      <c r="P186" s="6">
        <v>28</v>
      </c>
      <c r="Q186" s="6">
        <v>30</v>
      </c>
    </row>
    <row r="187" spans="1:17">
      <c r="A187" s="3">
        <v>185</v>
      </c>
      <c r="B187" s="3" t="s">
        <v>30</v>
      </c>
      <c r="C187" s="3" t="s">
        <v>6</v>
      </c>
      <c r="D187" s="6" t="s">
        <v>1928</v>
      </c>
      <c r="E187" s="6" t="s">
        <v>1940</v>
      </c>
      <c r="F187" s="6" t="s">
        <v>1941</v>
      </c>
      <c r="G187" s="6" t="s">
        <v>1942</v>
      </c>
      <c r="H187" s="6" t="s">
        <v>1943</v>
      </c>
      <c r="I187" s="6" t="s">
        <v>1946</v>
      </c>
      <c r="J187" s="6" t="s">
        <v>1945</v>
      </c>
      <c r="K187" s="6" t="s">
        <v>98</v>
      </c>
      <c r="L187" s="6"/>
      <c r="M187" s="6" t="s">
        <v>288</v>
      </c>
      <c r="N187" s="6">
        <v>0.5</v>
      </c>
      <c r="O187" s="6">
        <v>0.8</v>
      </c>
      <c r="P187" s="6">
        <v>28</v>
      </c>
      <c r="Q187" s="6">
        <v>30</v>
      </c>
    </row>
    <row r="188" spans="1:17">
      <c r="A188" s="3">
        <v>186</v>
      </c>
      <c r="B188" s="3" t="s">
        <v>30</v>
      </c>
      <c r="C188" s="3" t="s">
        <v>6</v>
      </c>
      <c r="D188" s="6" t="s">
        <v>1928</v>
      </c>
      <c r="E188" s="6" t="s">
        <v>1940</v>
      </c>
      <c r="F188" s="6" t="s">
        <v>1941</v>
      </c>
      <c r="G188" s="6" t="s">
        <v>1942</v>
      </c>
      <c r="H188" s="6" t="s">
        <v>1943</v>
      </c>
      <c r="I188" s="6" t="s">
        <v>1947</v>
      </c>
      <c r="J188" s="6" t="s">
        <v>1945</v>
      </c>
      <c r="K188" s="6" t="s">
        <v>80</v>
      </c>
      <c r="L188" s="6"/>
      <c r="M188" s="6" t="s">
        <v>38</v>
      </c>
      <c r="N188" s="6"/>
      <c r="O188" s="6"/>
      <c r="P188" s="6"/>
      <c r="Q188" s="6"/>
    </row>
    <row r="189" spans="1:17">
      <c r="A189" s="3">
        <v>187</v>
      </c>
      <c r="B189" s="3" t="s">
        <v>30</v>
      </c>
      <c r="C189" s="3" t="s">
        <v>6</v>
      </c>
      <c r="D189" s="6" t="s">
        <v>1928</v>
      </c>
      <c r="E189" s="6" t="s">
        <v>1940</v>
      </c>
      <c r="F189" s="6" t="s">
        <v>1948</v>
      </c>
      <c r="G189" s="6" t="s">
        <v>1949</v>
      </c>
      <c r="H189" s="6" t="s">
        <v>1950</v>
      </c>
      <c r="I189" s="6" t="s">
        <v>1951</v>
      </c>
      <c r="J189" s="6" t="s">
        <v>1952</v>
      </c>
      <c r="K189" s="6" t="s">
        <v>98</v>
      </c>
      <c r="L189" s="6"/>
      <c r="M189" s="6" t="s">
        <v>288</v>
      </c>
      <c r="N189" s="6">
        <v>0.8</v>
      </c>
      <c r="O189" s="6">
        <v>1.5</v>
      </c>
      <c r="P189" s="6">
        <v>5</v>
      </c>
      <c r="Q189" s="6">
        <v>8</v>
      </c>
    </row>
    <row r="190" spans="1:17">
      <c r="A190" s="3">
        <v>188</v>
      </c>
      <c r="B190" s="3" t="s">
        <v>30</v>
      </c>
      <c r="C190" s="3" t="s">
        <v>6</v>
      </c>
      <c r="D190" s="6" t="s">
        <v>1928</v>
      </c>
      <c r="E190" s="6" t="s">
        <v>1940</v>
      </c>
      <c r="F190" s="6" t="s">
        <v>1948</v>
      </c>
      <c r="G190" s="6" t="s">
        <v>1949</v>
      </c>
      <c r="H190" s="6" t="s">
        <v>1950</v>
      </c>
      <c r="I190" s="6" t="s">
        <v>1953</v>
      </c>
      <c r="J190" s="6" t="s">
        <v>1952</v>
      </c>
      <c r="K190" s="6" t="s">
        <v>98</v>
      </c>
      <c r="L190" s="6"/>
      <c r="M190" s="6" t="s">
        <v>288</v>
      </c>
      <c r="N190" s="6">
        <v>0.8</v>
      </c>
      <c r="O190" s="6">
        <v>1.5</v>
      </c>
      <c r="P190" s="6">
        <v>5</v>
      </c>
      <c r="Q190" s="6">
        <v>8</v>
      </c>
    </row>
    <row r="191" spans="1:17">
      <c r="A191" s="3">
        <v>189</v>
      </c>
      <c r="B191" s="3" t="s">
        <v>30</v>
      </c>
      <c r="C191" s="3" t="s">
        <v>6</v>
      </c>
      <c r="D191" s="6" t="s">
        <v>1928</v>
      </c>
      <c r="E191" s="6" t="s">
        <v>1940</v>
      </c>
      <c r="F191" s="6" t="s">
        <v>1948</v>
      </c>
      <c r="G191" s="6" t="s">
        <v>1949</v>
      </c>
      <c r="H191" s="6" t="s">
        <v>1950</v>
      </c>
      <c r="I191" s="6" t="s">
        <v>1954</v>
      </c>
      <c r="J191" s="6" t="s">
        <v>1952</v>
      </c>
      <c r="K191" s="6" t="s">
        <v>80</v>
      </c>
      <c r="L191" s="6"/>
      <c r="M191" s="6" t="s">
        <v>38</v>
      </c>
      <c r="N191" s="6"/>
      <c r="O191" s="6"/>
      <c r="P191" s="6"/>
      <c r="Q191" s="6"/>
    </row>
    <row r="192" spans="1:17">
      <c r="A192" s="3">
        <v>190</v>
      </c>
      <c r="B192" s="3" t="s">
        <v>30</v>
      </c>
      <c r="C192" s="3" t="s">
        <v>6</v>
      </c>
      <c r="D192" s="6" t="s">
        <v>1928</v>
      </c>
      <c r="E192" s="6" t="s">
        <v>1940</v>
      </c>
      <c r="F192" s="6" t="s">
        <v>1948</v>
      </c>
      <c r="G192" s="6" t="s">
        <v>1949</v>
      </c>
      <c r="H192" s="6" t="s">
        <v>1955</v>
      </c>
      <c r="I192" s="6" t="s">
        <v>1956</v>
      </c>
      <c r="J192" s="6" t="s">
        <v>1957</v>
      </c>
      <c r="K192" s="6" t="s">
        <v>1958</v>
      </c>
      <c r="L192" s="6"/>
      <c r="M192" s="6" t="s">
        <v>1959</v>
      </c>
      <c r="N192" s="6">
        <v>10</v>
      </c>
      <c r="O192" s="6">
        <v>23</v>
      </c>
      <c r="P192" s="6">
        <v>45</v>
      </c>
      <c r="Q192" s="6">
        <v>50</v>
      </c>
    </row>
    <row r="193" spans="1:17">
      <c r="A193" s="3">
        <v>191</v>
      </c>
      <c r="B193" s="3" t="s">
        <v>30</v>
      </c>
      <c r="C193" s="3" t="s">
        <v>6</v>
      </c>
      <c r="D193" s="6" t="s">
        <v>1928</v>
      </c>
      <c r="E193" s="6" t="s">
        <v>1940</v>
      </c>
      <c r="F193" s="6" t="s">
        <v>1941</v>
      </c>
      <c r="G193" s="6" t="s">
        <v>1942</v>
      </c>
      <c r="H193" s="6" t="s">
        <v>1960</v>
      </c>
      <c r="I193" s="6" t="s">
        <v>1961</v>
      </c>
      <c r="J193" s="6" t="s">
        <v>1962</v>
      </c>
      <c r="K193" s="6" t="s">
        <v>1958</v>
      </c>
      <c r="L193" s="6"/>
      <c r="M193" s="6" t="s">
        <v>1959</v>
      </c>
      <c r="N193" s="6">
        <v>10</v>
      </c>
      <c r="O193" s="6">
        <v>12.5</v>
      </c>
      <c r="P193" s="6">
        <v>50</v>
      </c>
      <c r="Q193" s="6">
        <v>55</v>
      </c>
    </row>
    <row r="194" spans="1:17">
      <c r="A194" s="3">
        <v>192</v>
      </c>
      <c r="B194" s="3" t="s">
        <v>30</v>
      </c>
      <c r="C194" s="3" t="s">
        <v>6</v>
      </c>
      <c r="D194" s="6" t="s">
        <v>31</v>
      </c>
      <c r="E194" s="6" t="s">
        <v>1963</v>
      </c>
      <c r="F194" s="6" t="s">
        <v>1964</v>
      </c>
      <c r="G194" s="6" t="s">
        <v>1965</v>
      </c>
      <c r="H194" s="6" t="s">
        <v>1966</v>
      </c>
      <c r="I194" s="6" t="s">
        <v>1967</v>
      </c>
      <c r="J194" s="6" t="s">
        <v>1968</v>
      </c>
      <c r="K194" s="6" t="s">
        <v>37</v>
      </c>
      <c r="L194" s="6"/>
      <c r="M194" s="6" t="s">
        <v>1790</v>
      </c>
      <c r="N194" s="6">
        <v>10</v>
      </c>
      <c r="O194" s="6">
        <v>12</v>
      </c>
      <c r="P194" s="6">
        <v>23</v>
      </c>
      <c r="Q194" s="6">
        <v>25</v>
      </c>
    </row>
    <row r="195" spans="1:17">
      <c r="A195" s="3">
        <v>193</v>
      </c>
      <c r="B195" s="3" t="s">
        <v>30</v>
      </c>
      <c r="C195" s="3" t="s">
        <v>6</v>
      </c>
      <c r="D195" s="6" t="s">
        <v>31</v>
      </c>
      <c r="E195" s="6" t="s">
        <v>1963</v>
      </c>
      <c r="F195" s="6" t="s">
        <v>1964</v>
      </c>
      <c r="G195" s="6" t="s">
        <v>1965</v>
      </c>
      <c r="H195" s="6" t="s">
        <v>1969</v>
      </c>
      <c r="I195" s="6" t="s">
        <v>1970</v>
      </c>
      <c r="J195" s="6" t="s">
        <v>1971</v>
      </c>
      <c r="K195" s="6" t="s">
        <v>1515</v>
      </c>
      <c r="L195" s="6"/>
      <c r="M195" s="6" t="s">
        <v>50</v>
      </c>
      <c r="N195" s="6">
        <v>70</v>
      </c>
      <c r="O195" s="6">
        <v>80</v>
      </c>
      <c r="P195" s="6">
        <v>130</v>
      </c>
      <c r="Q195" s="6">
        <v>150</v>
      </c>
    </row>
    <row r="196" spans="1:17">
      <c r="A196" s="3">
        <v>194</v>
      </c>
      <c r="B196" s="3" t="s">
        <v>30</v>
      </c>
      <c r="C196" s="3" t="s">
        <v>6</v>
      </c>
      <c r="D196" s="6" t="s">
        <v>31</v>
      </c>
      <c r="E196" s="6" t="s">
        <v>1963</v>
      </c>
      <c r="F196" s="6" t="s">
        <v>1964</v>
      </c>
      <c r="G196" s="6" t="s">
        <v>1965</v>
      </c>
      <c r="H196" s="6" t="s">
        <v>1969</v>
      </c>
      <c r="I196" s="6" t="s">
        <v>1972</v>
      </c>
      <c r="J196" s="6" t="s">
        <v>1971</v>
      </c>
      <c r="K196" s="6" t="s">
        <v>1515</v>
      </c>
      <c r="L196" s="6"/>
      <c r="M196" s="6" t="s">
        <v>50</v>
      </c>
      <c r="N196" s="6">
        <v>70</v>
      </c>
      <c r="O196" s="6">
        <v>80</v>
      </c>
      <c r="P196" s="6">
        <v>130</v>
      </c>
      <c r="Q196" s="6">
        <v>150</v>
      </c>
    </row>
    <row r="197" spans="1:17">
      <c r="A197" s="3">
        <v>195</v>
      </c>
      <c r="B197" s="3" t="s">
        <v>30</v>
      </c>
      <c r="C197" s="3" t="s">
        <v>6</v>
      </c>
      <c r="D197" s="6" t="s">
        <v>31</v>
      </c>
      <c r="E197" s="6" t="s">
        <v>1963</v>
      </c>
      <c r="F197" s="6" t="s">
        <v>1964</v>
      </c>
      <c r="G197" s="6" t="s">
        <v>1965</v>
      </c>
      <c r="H197" s="6" t="s">
        <v>1969</v>
      </c>
      <c r="I197" s="6" t="s">
        <v>1973</v>
      </c>
      <c r="J197" s="6" t="s">
        <v>1971</v>
      </c>
      <c r="K197" s="6" t="s">
        <v>80</v>
      </c>
      <c r="L197" s="6"/>
      <c r="M197" s="6" t="s">
        <v>38</v>
      </c>
      <c r="N197" s="6"/>
      <c r="O197" s="6"/>
      <c r="P197" s="6"/>
      <c r="Q197" s="6"/>
    </row>
    <row r="198" spans="1:17">
      <c r="A198" s="3">
        <v>196</v>
      </c>
      <c r="B198" s="3" t="s">
        <v>30</v>
      </c>
      <c r="C198" s="3" t="s">
        <v>6</v>
      </c>
      <c r="D198" s="6" t="s">
        <v>1389</v>
      </c>
      <c r="E198" s="6" t="s">
        <v>1390</v>
      </c>
      <c r="F198" s="6" t="s">
        <v>1391</v>
      </c>
      <c r="G198" s="6" t="s">
        <v>1390</v>
      </c>
      <c r="H198" s="6" t="s">
        <v>1974</v>
      </c>
      <c r="I198" s="6" t="s">
        <v>1975</v>
      </c>
      <c r="J198" s="6" t="s">
        <v>1976</v>
      </c>
      <c r="K198" s="6" t="s">
        <v>1690</v>
      </c>
      <c r="L198" s="6"/>
      <c r="M198" s="6" t="s">
        <v>1579</v>
      </c>
      <c r="N198" s="6">
        <v>1</v>
      </c>
      <c r="O198" s="6">
        <v>2</v>
      </c>
      <c r="P198" s="6">
        <v>7.5</v>
      </c>
      <c r="Q198" s="6">
        <v>8</v>
      </c>
    </row>
    <row r="199" spans="1:17">
      <c r="A199" s="3">
        <v>197</v>
      </c>
      <c r="B199" s="3" t="s">
        <v>30</v>
      </c>
      <c r="C199" s="3" t="s">
        <v>6</v>
      </c>
      <c r="D199" s="6" t="s">
        <v>1389</v>
      </c>
      <c r="E199" s="6" t="s">
        <v>1390</v>
      </c>
      <c r="F199" s="6" t="s">
        <v>1391</v>
      </c>
      <c r="G199" s="6" t="s">
        <v>1390</v>
      </c>
      <c r="H199" s="6" t="s">
        <v>1977</v>
      </c>
      <c r="I199" s="6" t="s">
        <v>1978</v>
      </c>
      <c r="J199" s="6" t="s">
        <v>1979</v>
      </c>
      <c r="K199" s="6" t="s">
        <v>1395</v>
      </c>
      <c r="L199" s="6"/>
      <c r="M199" s="6" t="s">
        <v>288</v>
      </c>
      <c r="N199" s="6">
        <v>0</v>
      </c>
      <c r="O199" s="6">
        <v>0</v>
      </c>
      <c r="P199" s="6">
        <v>25</v>
      </c>
      <c r="Q199" s="6">
        <v>35</v>
      </c>
    </row>
    <row r="200" spans="1:17">
      <c r="A200" s="3">
        <v>198</v>
      </c>
      <c r="B200" s="3" t="s">
        <v>30</v>
      </c>
      <c r="C200" s="3" t="s">
        <v>6</v>
      </c>
      <c r="D200" s="6" t="s">
        <v>1389</v>
      </c>
      <c r="E200" s="6" t="s">
        <v>1980</v>
      </c>
      <c r="F200" s="6" t="s">
        <v>1981</v>
      </c>
      <c r="G200" s="6" t="s">
        <v>1980</v>
      </c>
      <c r="H200" s="6" t="s">
        <v>1982</v>
      </c>
      <c r="I200" s="6" t="s">
        <v>1983</v>
      </c>
      <c r="J200" s="6" t="s">
        <v>1984</v>
      </c>
      <c r="K200" s="6" t="s">
        <v>1690</v>
      </c>
      <c r="L200" s="6"/>
      <c r="M200" s="6" t="s">
        <v>81</v>
      </c>
      <c r="N200" s="6">
        <v>1.8</v>
      </c>
      <c r="O200" s="6">
        <v>2.8</v>
      </c>
      <c r="P200" s="6">
        <v>6.9</v>
      </c>
      <c r="Q200" s="6">
        <v>7.1</v>
      </c>
    </row>
    <row r="201" spans="1:17">
      <c r="A201" s="3">
        <v>199</v>
      </c>
      <c r="B201" s="3" t="s">
        <v>30</v>
      </c>
      <c r="C201" s="3" t="s">
        <v>6</v>
      </c>
      <c r="D201" s="6" t="s">
        <v>1389</v>
      </c>
      <c r="E201" s="6" t="s">
        <v>1985</v>
      </c>
      <c r="F201" s="6" t="s">
        <v>936</v>
      </c>
      <c r="G201" s="6" t="s">
        <v>1985</v>
      </c>
      <c r="H201" s="6" t="s">
        <v>1986</v>
      </c>
      <c r="I201" s="6" t="s">
        <v>1987</v>
      </c>
      <c r="J201" s="6" t="s">
        <v>1988</v>
      </c>
      <c r="K201" s="6" t="s">
        <v>1690</v>
      </c>
      <c r="L201" s="6"/>
      <c r="M201" s="6" t="s">
        <v>81</v>
      </c>
      <c r="N201" s="6">
        <v>2.75</v>
      </c>
      <c r="O201" s="6">
        <v>3</v>
      </c>
      <c r="P201" s="6">
        <v>6</v>
      </c>
      <c r="Q201" s="6">
        <v>8</v>
      </c>
    </row>
    <row r="202" spans="1:17">
      <c r="A202" s="3">
        <v>200</v>
      </c>
      <c r="B202" s="3" t="s">
        <v>30</v>
      </c>
      <c r="C202" s="3" t="s">
        <v>6</v>
      </c>
      <c r="D202" s="6" t="s">
        <v>31</v>
      </c>
      <c r="E202" s="6" t="s">
        <v>1963</v>
      </c>
      <c r="F202" s="6" t="s">
        <v>1989</v>
      </c>
      <c r="G202" s="6" t="s">
        <v>1990</v>
      </c>
      <c r="H202" s="6" t="s">
        <v>1989</v>
      </c>
      <c r="I202" s="6" t="s">
        <v>1991</v>
      </c>
      <c r="J202" s="6" t="s">
        <v>1990</v>
      </c>
      <c r="K202" s="6" t="s">
        <v>16</v>
      </c>
      <c r="L202" s="6"/>
      <c r="M202" s="6" t="s">
        <v>1992</v>
      </c>
      <c r="N202" s="6"/>
      <c r="O202" s="6"/>
      <c r="P202" s="6"/>
      <c r="Q202" s="6"/>
    </row>
    <row r="203" spans="1:17">
      <c r="A203" s="3">
        <v>201</v>
      </c>
      <c r="B203" s="3" t="s">
        <v>30</v>
      </c>
      <c r="C203" s="3" t="s">
        <v>6</v>
      </c>
      <c r="D203" s="6" t="s">
        <v>31</v>
      </c>
      <c r="E203" s="6" t="s">
        <v>1963</v>
      </c>
      <c r="F203" s="6" t="s">
        <v>1989</v>
      </c>
      <c r="G203" s="6" t="s">
        <v>1990</v>
      </c>
      <c r="H203" s="6" t="s">
        <v>1989</v>
      </c>
      <c r="I203" s="6" t="s">
        <v>1993</v>
      </c>
      <c r="J203" s="6" t="s">
        <v>1990</v>
      </c>
      <c r="K203" s="6" t="s">
        <v>16</v>
      </c>
      <c r="L203" s="6"/>
      <c r="M203" s="6" t="s">
        <v>1992</v>
      </c>
      <c r="N203" s="6"/>
      <c r="O203" s="6"/>
      <c r="P203" s="6"/>
      <c r="Q203" s="6"/>
    </row>
    <row r="204" spans="1:17">
      <c r="A204" s="3">
        <v>202</v>
      </c>
      <c r="B204" s="3" t="s">
        <v>30</v>
      </c>
      <c r="C204" s="3" t="s">
        <v>6</v>
      </c>
      <c r="D204" s="6" t="s">
        <v>31</v>
      </c>
      <c r="E204" s="6" t="s">
        <v>1963</v>
      </c>
      <c r="F204" s="6" t="s">
        <v>1994</v>
      </c>
      <c r="G204" s="6" t="s">
        <v>1995</v>
      </c>
      <c r="H204" s="6" t="s">
        <v>1994</v>
      </c>
      <c r="I204" s="6" t="s">
        <v>1996</v>
      </c>
      <c r="J204" s="6" t="s">
        <v>1995</v>
      </c>
      <c r="K204" s="6" t="s">
        <v>16</v>
      </c>
      <c r="L204" s="6"/>
      <c r="M204" s="6" t="s">
        <v>1992</v>
      </c>
      <c r="N204" s="6"/>
      <c r="O204" s="6"/>
      <c r="P204" s="6"/>
      <c r="Q204" s="6"/>
    </row>
    <row r="205" spans="1:17">
      <c r="A205" s="3">
        <v>203</v>
      </c>
      <c r="B205" s="3" t="s">
        <v>30</v>
      </c>
      <c r="C205" s="3" t="s">
        <v>6</v>
      </c>
      <c r="D205" s="6" t="s">
        <v>31</v>
      </c>
      <c r="E205" s="6" t="s">
        <v>1963</v>
      </c>
      <c r="F205" s="6" t="s">
        <v>1994</v>
      </c>
      <c r="G205" s="6" t="s">
        <v>1995</v>
      </c>
      <c r="H205" s="6" t="s">
        <v>1994</v>
      </c>
      <c r="I205" s="6" t="s">
        <v>1997</v>
      </c>
      <c r="J205" s="6" t="s">
        <v>1995</v>
      </c>
      <c r="K205" s="6" t="s">
        <v>16</v>
      </c>
      <c r="L205" s="6"/>
      <c r="M205" s="6" t="s">
        <v>1992</v>
      </c>
      <c r="N205" s="6"/>
      <c r="O205" s="6"/>
      <c r="P205" s="6"/>
      <c r="Q205" s="6"/>
    </row>
    <row r="206" spans="1:17">
      <c r="A206" s="3">
        <v>204</v>
      </c>
      <c r="B206" s="3" t="s">
        <v>30</v>
      </c>
      <c r="C206" s="3" t="s">
        <v>6</v>
      </c>
      <c r="D206" s="6" t="s">
        <v>31</v>
      </c>
      <c r="E206" s="6" t="s">
        <v>1963</v>
      </c>
      <c r="F206" s="6" t="s">
        <v>1998</v>
      </c>
      <c r="G206" s="6" t="s">
        <v>1999</v>
      </c>
      <c r="H206" s="6" t="s">
        <v>1998</v>
      </c>
      <c r="I206" s="6" t="s">
        <v>2000</v>
      </c>
      <c r="J206" s="6" t="s">
        <v>1999</v>
      </c>
      <c r="K206" s="6" t="s">
        <v>16</v>
      </c>
      <c r="L206" s="6"/>
      <c r="M206" s="6" t="s">
        <v>1992</v>
      </c>
      <c r="N206" s="6"/>
      <c r="O206" s="6"/>
      <c r="P206" s="6"/>
      <c r="Q206" s="6"/>
    </row>
    <row r="207" spans="1:17">
      <c r="A207" s="3">
        <v>205</v>
      </c>
      <c r="B207" s="3" t="s">
        <v>30</v>
      </c>
      <c r="C207" s="3" t="s">
        <v>6</v>
      </c>
      <c r="D207" s="6" t="s">
        <v>31</v>
      </c>
      <c r="E207" s="6" t="s">
        <v>1963</v>
      </c>
      <c r="F207" s="6" t="s">
        <v>1998</v>
      </c>
      <c r="G207" s="6" t="s">
        <v>1999</v>
      </c>
      <c r="H207" s="6" t="s">
        <v>1998</v>
      </c>
      <c r="I207" s="6" t="s">
        <v>2001</v>
      </c>
      <c r="J207" s="6" t="s">
        <v>1999</v>
      </c>
      <c r="K207" s="6" t="s">
        <v>16</v>
      </c>
      <c r="L207" s="6"/>
      <c r="M207" s="6" t="s">
        <v>1992</v>
      </c>
      <c r="N207" s="6"/>
      <c r="O207" s="6"/>
      <c r="P207" s="6"/>
      <c r="Q207" s="6"/>
    </row>
    <row r="208" spans="1:17">
      <c r="A208" s="3">
        <v>206</v>
      </c>
      <c r="B208" s="3" t="s">
        <v>30</v>
      </c>
      <c r="C208" s="3" t="s">
        <v>6</v>
      </c>
      <c r="D208" s="6" t="s">
        <v>31</v>
      </c>
      <c r="E208" s="6" t="s">
        <v>1963</v>
      </c>
      <c r="F208" s="6" t="s">
        <v>2002</v>
      </c>
      <c r="G208" s="6" t="s">
        <v>2003</v>
      </c>
      <c r="H208" s="6" t="s">
        <v>2002</v>
      </c>
      <c r="I208" s="6" t="s">
        <v>2004</v>
      </c>
      <c r="J208" s="6" t="s">
        <v>2003</v>
      </c>
      <c r="K208" s="6" t="s">
        <v>16</v>
      </c>
      <c r="L208" s="6"/>
      <c r="M208" s="6" t="s">
        <v>1992</v>
      </c>
      <c r="N208" s="6"/>
      <c r="O208" s="6"/>
      <c r="P208" s="6"/>
      <c r="Q208" s="6"/>
    </row>
    <row r="209" spans="1:17">
      <c r="A209" s="3">
        <v>207</v>
      </c>
      <c r="B209" s="3" t="s">
        <v>30</v>
      </c>
      <c r="C209" s="3" t="s">
        <v>6</v>
      </c>
      <c r="D209" s="6" t="s">
        <v>31</v>
      </c>
      <c r="E209" s="6" t="s">
        <v>1963</v>
      </c>
      <c r="F209" s="6" t="s">
        <v>2002</v>
      </c>
      <c r="G209" s="6" t="s">
        <v>2003</v>
      </c>
      <c r="H209" s="6" t="s">
        <v>2002</v>
      </c>
      <c r="I209" s="6" t="s">
        <v>2005</v>
      </c>
      <c r="J209" s="6" t="s">
        <v>2003</v>
      </c>
      <c r="K209" s="6" t="s">
        <v>16</v>
      </c>
      <c r="L209" s="6"/>
      <c r="M209" s="6" t="s">
        <v>1992</v>
      </c>
      <c r="N209" s="6"/>
      <c r="O209" s="6"/>
      <c r="P209" s="6"/>
      <c r="Q209" s="6"/>
    </row>
    <row r="210" spans="1:17">
      <c r="A210" s="3">
        <v>208</v>
      </c>
      <c r="B210" s="3" t="s">
        <v>30</v>
      </c>
      <c r="C210" s="3" t="s">
        <v>6</v>
      </c>
      <c r="D210" s="6" t="s">
        <v>31</v>
      </c>
      <c r="E210" s="6" t="s">
        <v>1963</v>
      </c>
      <c r="F210" s="6" t="s">
        <v>2006</v>
      </c>
      <c r="G210" s="6" t="s">
        <v>2007</v>
      </c>
      <c r="H210" s="6" t="s">
        <v>2006</v>
      </c>
      <c r="I210" s="6" t="s">
        <v>2008</v>
      </c>
      <c r="J210" s="6" t="s">
        <v>2007</v>
      </c>
      <c r="K210" s="6" t="s">
        <v>16</v>
      </c>
      <c r="L210" s="6"/>
      <c r="M210" s="6" t="s">
        <v>1992</v>
      </c>
      <c r="N210" s="6"/>
      <c r="O210" s="6"/>
      <c r="P210" s="6"/>
      <c r="Q210" s="6"/>
    </row>
    <row r="211" spans="1:17">
      <c r="A211" s="3">
        <v>209</v>
      </c>
      <c r="B211" s="3" t="s">
        <v>30</v>
      </c>
      <c r="C211" s="3" t="s">
        <v>6</v>
      </c>
      <c r="D211" s="6" t="s">
        <v>31</v>
      </c>
      <c r="E211" s="6" t="s">
        <v>1963</v>
      </c>
      <c r="F211" s="6" t="s">
        <v>2006</v>
      </c>
      <c r="G211" s="6" t="s">
        <v>2007</v>
      </c>
      <c r="H211" s="6" t="s">
        <v>2006</v>
      </c>
      <c r="I211" s="6" t="s">
        <v>2009</v>
      </c>
      <c r="J211" s="6" t="s">
        <v>2007</v>
      </c>
      <c r="K211" s="6" t="s">
        <v>16</v>
      </c>
      <c r="L211" s="6"/>
      <c r="M211" s="6" t="s">
        <v>1992</v>
      </c>
      <c r="N211" s="6"/>
      <c r="O211" s="6"/>
      <c r="P211" s="6"/>
      <c r="Q211" s="6"/>
    </row>
    <row r="212" spans="1:17">
      <c r="A212" s="3">
        <v>210</v>
      </c>
      <c r="B212" s="3" t="s">
        <v>30</v>
      </c>
      <c r="C212" s="3" t="s">
        <v>6</v>
      </c>
      <c r="D212" s="6" t="s">
        <v>31</v>
      </c>
      <c r="E212" s="6" t="s">
        <v>1963</v>
      </c>
      <c r="F212" s="6" t="s">
        <v>2010</v>
      </c>
      <c r="G212" s="6" t="s">
        <v>2011</v>
      </c>
      <c r="H212" s="6" t="s">
        <v>2010</v>
      </c>
      <c r="I212" s="6" t="s">
        <v>2012</v>
      </c>
      <c r="J212" s="6" t="s">
        <v>2011</v>
      </c>
      <c r="K212" s="6" t="s">
        <v>16</v>
      </c>
      <c r="L212" s="6"/>
      <c r="M212" s="6" t="s">
        <v>1992</v>
      </c>
      <c r="N212" s="6"/>
      <c r="O212" s="6"/>
      <c r="P212" s="6"/>
      <c r="Q212" s="6"/>
    </row>
    <row r="213" spans="1:17">
      <c r="A213" s="3">
        <v>211</v>
      </c>
      <c r="B213" s="3" t="s">
        <v>30</v>
      </c>
      <c r="C213" s="3" t="s">
        <v>6</v>
      </c>
      <c r="D213" s="6" t="s">
        <v>31</v>
      </c>
      <c r="E213" s="6" t="s">
        <v>1963</v>
      </c>
      <c r="F213" s="6" t="s">
        <v>2010</v>
      </c>
      <c r="G213" s="6" t="s">
        <v>2011</v>
      </c>
      <c r="H213" s="6" t="s">
        <v>2010</v>
      </c>
      <c r="I213" s="6" t="s">
        <v>2013</v>
      </c>
      <c r="J213" s="6" t="s">
        <v>2011</v>
      </c>
      <c r="K213" s="6" t="s">
        <v>16</v>
      </c>
      <c r="L213" s="6"/>
      <c r="M213" s="6" t="s">
        <v>1992</v>
      </c>
      <c r="N213" s="6"/>
      <c r="O213" s="6"/>
      <c r="P213" s="6"/>
      <c r="Q213" s="6"/>
    </row>
    <row r="214" spans="1:17">
      <c r="A214" s="3">
        <v>212</v>
      </c>
      <c r="B214" s="3" t="s">
        <v>30</v>
      </c>
      <c r="C214" s="3" t="s">
        <v>6</v>
      </c>
      <c r="D214" s="6" t="s">
        <v>31</v>
      </c>
      <c r="E214" s="6" t="s">
        <v>1963</v>
      </c>
      <c r="F214" s="6" t="s">
        <v>2014</v>
      </c>
      <c r="G214" s="6" t="s">
        <v>2015</v>
      </c>
      <c r="H214" s="6" t="s">
        <v>2014</v>
      </c>
      <c r="I214" s="6" t="s">
        <v>2016</v>
      </c>
      <c r="J214" s="6" t="s">
        <v>2015</v>
      </c>
      <c r="K214" s="6" t="s">
        <v>16</v>
      </c>
      <c r="L214" s="6"/>
      <c r="M214" s="6" t="s">
        <v>1992</v>
      </c>
      <c r="N214" s="6"/>
      <c r="O214" s="6"/>
      <c r="P214" s="6"/>
      <c r="Q214" s="6"/>
    </row>
    <row r="215" spans="1:17">
      <c r="A215" s="3">
        <v>213</v>
      </c>
      <c r="B215" s="3" t="s">
        <v>30</v>
      </c>
      <c r="C215" s="3" t="s">
        <v>6</v>
      </c>
      <c r="D215" s="6" t="s">
        <v>31</v>
      </c>
      <c r="E215" s="6" t="s">
        <v>1963</v>
      </c>
      <c r="F215" s="6" t="s">
        <v>2014</v>
      </c>
      <c r="G215" s="6" t="s">
        <v>2015</v>
      </c>
      <c r="H215" s="6" t="s">
        <v>2014</v>
      </c>
      <c r="I215" s="6" t="s">
        <v>2017</v>
      </c>
      <c r="J215" s="6" t="s">
        <v>2015</v>
      </c>
      <c r="K215" s="6" t="s">
        <v>16</v>
      </c>
      <c r="L215" s="6"/>
      <c r="M215" s="6" t="s">
        <v>1992</v>
      </c>
      <c r="N215" s="6"/>
      <c r="O215" s="6"/>
      <c r="P215" s="6"/>
      <c r="Q215" s="6"/>
    </row>
    <row r="216" spans="1:17">
      <c r="A216" s="3">
        <v>214</v>
      </c>
      <c r="B216" s="3" t="s">
        <v>30</v>
      </c>
      <c r="C216" s="3" t="s">
        <v>6</v>
      </c>
      <c r="D216" s="6" t="s">
        <v>31</v>
      </c>
      <c r="E216" s="6" t="s">
        <v>1963</v>
      </c>
      <c r="F216" s="6" t="s">
        <v>2018</v>
      </c>
      <c r="G216" s="6" t="s">
        <v>2019</v>
      </c>
      <c r="H216" s="6" t="s">
        <v>2018</v>
      </c>
      <c r="I216" s="6" t="s">
        <v>2020</v>
      </c>
      <c r="J216" s="6" t="s">
        <v>2019</v>
      </c>
      <c r="K216" s="6" t="s">
        <v>16</v>
      </c>
      <c r="L216" s="6"/>
      <c r="M216" s="6" t="s">
        <v>1992</v>
      </c>
      <c r="N216" s="6"/>
      <c r="O216" s="6"/>
      <c r="P216" s="6"/>
      <c r="Q216" s="6"/>
    </row>
    <row r="217" spans="1:17">
      <c r="A217" s="3">
        <v>215</v>
      </c>
      <c r="B217" s="3" t="s">
        <v>30</v>
      </c>
      <c r="C217" s="3" t="s">
        <v>6</v>
      </c>
      <c r="D217" s="6" t="s">
        <v>31</v>
      </c>
      <c r="E217" s="6" t="s">
        <v>1963</v>
      </c>
      <c r="F217" s="6" t="s">
        <v>2018</v>
      </c>
      <c r="G217" s="6" t="s">
        <v>2019</v>
      </c>
      <c r="H217" s="6" t="s">
        <v>2018</v>
      </c>
      <c r="I217" s="6" t="s">
        <v>2021</v>
      </c>
      <c r="J217" s="6" t="s">
        <v>2019</v>
      </c>
      <c r="K217" s="6" t="s">
        <v>16</v>
      </c>
      <c r="L217" s="6"/>
      <c r="M217" s="6" t="s">
        <v>1992</v>
      </c>
      <c r="N217" s="6"/>
      <c r="O217" s="6"/>
      <c r="P217" s="6"/>
      <c r="Q217" s="6"/>
    </row>
    <row r="218" spans="1:17">
      <c r="A218" s="3">
        <v>216</v>
      </c>
      <c r="B218" s="3" t="s">
        <v>30</v>
      </c>
      <c r="C218" s="3" t="s">
        <v>6</v>
      </c>
      <c r="D218" s="6" t="s">
        <v>31</v>
      </c>
      <c r="E218" s="6" t="s">
        <v>1963</v>
      </c>
      <c r="F218" s="6" t="s">
        <v>2022</v>
      </c>
      <c r="G218" s="6" t="s">
        <v>2023</v>
      </c>
      <c r="H218" s="6" t="s">
        <v>2022</v>
      </c>
      <c r="I218" s="6" t="s">
        <v>2024</v>
      </c>
      <c r="J218" s="6" t="s">
        <v>2023</v>
      </c>
      <c r="K218" s="6" t="s">
        <v>16</v>
      </c>
      <c r="L218" s="6"/>
      <c r="M218" s="6" t="s">
        <v>1992</v>
      </c>
      <c r="N218" s="6"/>
      <c r="O218" s="6"/>
      <c r="P218" s="6"/>
      <c r="Q218" s="6"/>
    </row>
    <row r="219" spans="1:17">
      <c r="A219" s="59">
        <v>217</v>
      </c>
      <c r="B219" s="3" t="s">
        <v>30</v>
      </c>
      <c r="C219" s="3" t="s">
        <v>6</v>
      </c>
      <c r="D219" s="6" t="s">
        <v>31</v>
      </c>
      <c r="E219" s="6" t="s">
        <v>1963</v>
      </c>
      <c r="F219" s="6" t="s">
        <v>2022</v>
      </c>
      <c r="G219" s="6" t="s">
        <v>2023</v>
      </c>
      <c r="H219" s="6" t="s">
        <v>2022</v>
      </c>
      <c r="I219" s="6" t="s">
        <v>2025</v>
      </c>
      <c r="J219" s="6" t="s">
        <v>2023</v>
      </c>
      <c r="K219" s="6" t="s">
        <v>16</v>
      </c>
      <c r="L219" s="6"/>
      <c r="M219" s="6" t="s">
        <v>1992</v>
      </c>
      <c r="N219" s="6"/>
      <c r="O219" s="6"/>
      <c r="P219" s="6"/>
      <c r="Q219" s="6"/>
    </row>
    <row r="220" spans="1:17">
      <c r="A220" s="3">
        <v>218</v>
      </c>
      <c r="B220" s="3" t="s">
        <v>30</v>
      </c>
      <c r="C220" s="3" t="s">
        <v>6</v>
      </c>
      <c r="D220" s="6" t="s">
        <v>1389</v>
      </c>
      <c r="E220" s="6" t="s">
        <v>2026</v>
      </c>
      <c r="F220" s="6" t="s">
        <v>2027</v>
      </c>
      <c r="G220" s="6" t="s">
        <v>2026</v>
      </c>
      <c r="H220" s="6" t="s">
        <v>2028</v>
      </c>
      <c r="I220" s="6" t="s">
        <v>2029</v>
      </c>
      <c r="J220" s="6" t="s">
        <v>2030</v>
      </c>
      <c r="K220" s="6" t="s">
        <v>1395</v>
      </c>
      <c r="L220" s="6"/>
      <c r="M220" s="6" t="s">
        <v>38</v>
      </c>
      <c r="N220" s="6">
        <v>0</v>
      </c>
      <c r="O220" s="6">
        <v>0</v>
      </c>
      <c r="P220" s="6">
        <v>100</v>
      </c>
      <c r="Q220" s="6">
        <v>100</v>
      </c>
    </row>
    <row r="221" spans="1:17">
      <c r="A221" s="3">
        <v>219</v>
      </c>
      <c r="B221" s="3" t="s">
        <v>30</v>
      </c>
      <c r="C221" s="3" t="s">
        <v>6</v>
      </c>
      <c r="D221" s="6" t="s">
        <v>1389</v>
      </c>
      <c r="E221" s="6" t="s">
        <v>2026</v>
      </c>
      <c r="F221" s="6" t="s">
        <v>2027</v>
      </c>
      <c r="G221" s="6" t="s">
        <v>2026</v>
      </c>
      <c r="H221" s="6" t="s">
        <v>2031</v>
      </c>
      <c r="I221" s="6" t="s">
        <v>2032</v>
      </c>
      <c r="J221" s="6" t="s">
        <v>2033</v>
      </c>
      <c r="K221" s="6" t="s">
        <v>1395</v>
      </c>
      <c r="L221" s="6"/>
      <c r="M221" s="6" t="s">
        <v>38</v>
      </c>
      <c r="N221" s="6">
        <v>0</v>
      </c>
      <c r="O221" s="6">
        <v>10</v>
      </c>
      <c r="P221" s="6">
        <v>90</v>
      </c>
      <c r="Q221" s="6">
        <v>100</v>
      </c>
    </row>
    <row r="222" spans="1:17">
      <c r="A222" s="3">
        <v>220</v>
      </c>
      <c r="B222" s="3" t="s">
        <v>30</v>
      </c>
      <c r="C222" s="3" t="s">
        <v>6</v>
      </c>
      <c r="D222" s="6" t="s">
        <v>1389</v>
      </c>
      <c r="E222" s="6" t="s">
        <v>2026</v>
      </c>
      <c r="F222" s="6" t="s">
        <v>2027</v>
      </c>
      <c r="G222" s="6" t="s">
        <v>2026</v>
      </c>
      <c r="H222" s="6" t="s">
        <v>2034</v>
      </c>
      <c r="I222" s="6" t="s">
        <v>2035</v>
      </c>
      <c r="J222" s="6" t="s">
        <v>2036</v>
      </c>
      <c r="K222" s="6" t="s">
        <v>1395</v>
      </c>
      <c r="L222" s="6"/>
      <c r="M222" s="6" t="s">
        <v>605</v>
      </c>
      <c r="N222" s="6">
        <v>2.5</v>
      </c>
      <c r="O222" s="6">
        <v>5</v>
      </c>
      <c r="P222" s="6">
        <v>100</v>
      </c>
      <c r="Q222" s="6">
        <v>100</v>
      </c>
    </row>
    <row r="223" spans="1:17">
      <c r="A223" s="3">
        <v>221</v>
      </c>
      <c r="B223" s="3" t="s">
        <v>30</v>
      </c>
      <c r="C223" s="3" t="s">
        <v>6</v>
      </c>
      <c r="D223" s="6" t="s">
        <v>1389</v>
      </c>
      <c r="E223" s="6" t="s">
        <v>2026</v>
      </c>
      <c r="F223" s="6" t="s">
        <v>2037</v>
      </c>
      <c r="G223" s="6" t="s">
        <v>2038</v>
      </c>
      <c r="H223" s="6" t="s">
        <v>2039</v>
      </c>
      <c r="I223" s="6" t="s">
        <v>2040</v>
      </c>
      <c r="J223" s="6" t="s">
        <v>2041</v>
      </c>
      <c r="K223" s="6" t="s">
        <v>37</v>
      </c>
      <c r="L223" s="6"/>
      <c r="M223" s="6" t="s">
        <v>2042</v>
      </c>
      <c r="N223" s="6">
        <v>6</v>
      </c>
      <c r="O223" s="6">
        <v>20</v>
      </c>
      <c r="P223" s="6">
        <v>60</v>
      </c>
      <c r="Q223" s="6">
        <v>65</v>
      </c>
    </row>
    <row r="224" spans="1:17">
      <c r="A224" s="3">
        <v>222</v>
      </c>
      <c r="B224" s="3" t="s">
        <v>30</v>
      </c>
      <c r="C224" s="3" t="s">
        <v>6</v>
      </c>
      <c r="D224" s="6" t="s">
        <v>1389</v>
      </c>
      <c r="E224" s="6" t="s">
        <v>2026</v>
      </c>
      <c r="F224" s="6" t="s">
        <v>2027</v>
      </c>
      <c r="G224" s="6" t="s">
        <v>2026</v>
      </c>
      <c r="H224" s="6" t="s">
        <v>2043</v>
      </c>
      <c r="I224" s="6" t="s">
        <v>2044</v>
      </c>
      <c r="J224" s="6" t="s">
        <v>2045</v>
      </c>
      <c r="K224" s="6" t="s">
        <v>80</v>
      </c>
      <c r="L224" s="6"/>
      <c r="M224" s="6" t="s">
        <v>38</v>
      </c>
      <c r="N224" s="6">
        <v>20</v>
      </c>
      <c r="O224" s="6">
        <v>30</v>
      </c>
      <c r="P224" s="6">
        <v>80</v>
      </c>
      <c r="Q224" s="6">
        <v>88</v>
      </c>
    </row>
    <row r="225" spans="1:17">
      <c r="A225" s="3">
        <v>223</v>
      </c>
      <c r="B225" s="3" t="s">
        <v>30</v>
      </c>
      <c r="C225" s="3" t="s">
        <v>6</v>
      </c>
      <c r="D225" s="6" t="s">
        <v>1389</v>
      </c>
      <c r="E225" s="6" t="s">
        <v>2026</v>
      </c>
      <c r="F225" s="6" t="s">
        <v>2046</v>
      </c>
      <c r="G225" s="6" t="s">
        <v>2047</v>
      </c>
      <c r="H225" s="6" t="s">
        <v>2048</v>
      </c>
      <c r="I225" s="6" t="s">
        <v>2049</v>
      </c>
      <c r="J225" s="6" t="s">
        <v>2050</v>
      </c>
      <c r="K225" s="6" t="s">
        <v>37</v>
      </c>
      <c r="L225" s="6"/>
      <c r="M225" s="6" t="s">
        <v>2051</v>
      </c>
      <c r="N225" s="6">
        <v>10</v>
      </c>
      <c r="O225" s="6">
        <v>12</v>
      </c>
      <c r="P225" s="6">
        <v>23</v>
      </c>
      <c r="Q225" s="6">
        <v>25</v>
      </c>
    </row>
    <row r="226" spans="1:17">
      <c r="A226" s="3">
        <v>224</v>
      </c>
      <c r="B226" s="3" t="s">
        <v>30</v>
      </c>
      <c r="C226" s="3" t="s">
        <v>6</v>
      </c>
      <c r="D226" s="6" t="s">
        <v>1389</v>
      </c>
      <c r="E226" s="6" t="s">
        <v>2026</v>
      </c>
      <c r="F226" s="6" t="s">
        <v>2052</v>
      </c>
      <c r="G226" s="6" t="s">
        <v>2053</v>
      </c>
      <c r="H226" s="6" t="s">
        <v>2054</v>
      </c>
      <c r="I226" s="6" t="s">
        <v>2055</v>
      </c>
      <c r="J226" s="6" t="s">
        <v>2056</v>
      </c>
      <c r="K226" s="6" t="s">
        <v>37</v>
      </c>
      <c r="L226" s="6"/>
      <c r="M226" s="6" t="s">
        <v>318</v>
      </c>
      <c r="N226" s="6">
        <v>35</v>
      </c>
      <c r="O226" s="6">
        <v>40</v>
      </c>
      <c r="P226" s="6">
        <v>57</v>
      </c>
      <c r="Q226" s="6">
        <v>59</v>
      </c>
    </row>
    <row r="227" spans="1:17">
      <c r="A227" s="3">
        <v>225</v>
      </c>
      <c r="B227" s="3" t="s">
        <v>30</v>
      </c>
      <c r="C227" s="3" t="s">
        <v>6</v>
      </c>
      <c r="D227" s="6" t="s">
        <v>1389</v>
      </c>
      <c r="E227" s="6" t="s">
        <v>2026</v>
      </c>
      <c r="F227" s="6" t="s">
        <v>2057</v>
      </c>
      <c r="G227" s="6" t="s">
        <v>2058</v>
      </c>
      <c r="H227" s="6" t="s">
        <v>2059</v>
      </c>
      <c r="I227" s="6" t="s">
        <v>2060</v>
      </c>
      <c r="J227" s="6" t="s">
        <v>2061</v>
      </c>
      <c r="K227" s="6" t="s">
        <v>37</v>
      </c>
      <c r="L227" s="6"/>
      <c r="M227" s="6" t="s">
        <v>318</v>
      </c>
      <c r="N227" s="6">
        <v>35</v>
      </c>
      <c r="O227" s="6">
        <v>40</v>
      </c>
      <c r="P227" s="6">
        <v>55</v>
      </c>
      <c r="Q227" s="6">
        <v>57</v>
      </c>
    </row>
    <row r="228" spans="1:17">
      <c r="A228" s="3">
        <v>226</v>
      </c>
      <c r="B228" s="3" t="s">
        <v>30</v>
      </c>
      <c r="C228" s="3" t="s">
        <v>6</v>
      </c>
      <c r="D228" s="6" t="s">
        <v>1389</v>
      </c>
      <c r="E228" s="6" t="s">
        <v>2026</v>
      </c>
      <c r="F228" s="6" t="s">
        <v>2062</v>
      </c>
      <c r="G228" s="6" t="s">
        <v>2063</v>
      </c>
      <c r="H228" s="6" t="s">
        <v>2064</v>
      </c>
      <c r="I228" s="6" t="s">
        <v>2065</v>
      </c>
      <c r="J228" s="6" t="s">
        <v>2066</v>
      </c>
      <c r="K228" s="6" t="s">
        <v>37</v>
      </c>
      <c r="L228" s="6"/>
      <c r="M228" s="6" t="s">
        <v>71</v>
      </c>
      <c r="N228" s="6">
        <v>9</v>
      </c>
      <c r="O228" s="6">
        <v>10</v>
      </c>
      <c r="P228" s="6">
        <v>15</v>
      </c>
      <c r="Q228" s="6">
        <v>18</v>
      </c>
    </row>
    <row r="229" spans="1:17">
      <c r="A229" s="3">
        <v>227</v>
      </c>
      <c r="B229" s="3" t="s">
        <v>30</v>
      </c>
      <c r="C229" s="3" t="s">
        <v>6</v>
      </c>
      <c r="D229" s="6" t="s">
        <v>1389</v>
      </c>
      <c r="E229" s="6" t="s">
        <v>2026</v>
      </c>
      <c r="F229" s="6" t="s">
        <v>2027</v>
      </c>
      <c r="G229" s="6" t="s">
        <v>2026</v>
      </c>
      <c r="H229" s="6" t="s">
        <v>2067</v>
      </c>
      <c r="I229" s="6" t="s">
        <v>2068</v>
      </c>
      <c r="J229" s="6" t="s">
        <v>2069</v>
      </c>
      <c r="K229" s="6" t="s">
        <v>80</v>
      </c>
      <c r="L229" s="6"/>
      <c r="M229" s="6" t="s">
        <v>38</v>
      </c>
      <c r="N229" s="6">
        <v>15</v>
      </c>
      <c r="O229" s="6">
        <v>20</v>
      </c>
      <c r="P229" s="6">
        <v>50</v>
      </c>
      <c r="Q229" s="6">
        <v>57.7</v>
      </c>
    </row>
    <row r="230" spans="1:17">
      <c r="A230" s="3">
        <v>228</v>
      </c>
      <c r="B230" s="3" t="s">
        <v>30</v>
      </c>
      <c r="C230" s="3" t="s">
        <v>6</v>
      </c>
      <c r="D230" s="6" t="s">
        <v>1928</v>
      </c>
      <c r="E230" s="6" t="s">
        <v>1928</v>
      </c>
      <c r="F230" s="6" t="s">
        <v>2070</v>
      </c>
      <c r="G230" s="6" t="s">
        <v>2071</v>
      </c>
      <c r="H230" s="6" t="s">
        <v>2072</v>
      </c>
      <c r="I230" s="6" t="s">
        <v>2073</v>
      </c>
      <c r="J230" s="6" t="s">
        <v>2074</v>
      </c>
      <c r="K230" s="6" t="s">
        <v>37</v>
      </c>
      <c r="L230" s="6"/>
      <c r="M230" s="6" t="s">
        <v>38</v>
      </c>
      <c r="N230" s="6">
        <v>0</v>
      </c>
      <c r="O230" s="6">
        <v>22.5</v>
      </c>
      <c r="P230" s="6">
        <v>65</v>
      </c>
      <c r="Q230" s="6">
        <v>80</v>
      </c>
    </row>
  </sheetData>
  <mergeCells count="1">
    <mergeCell ref="A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E63F-F692-4D79-B22F-988A68BBC43C}">
  <dimension ref="A1:U378"/>
  <sheetViews>
    <sheetView topLeftCell="A370" workbookViewId="0">
      <selection activeCell="H2" sqref="H2:H378"/>
    </sheetView>
  </sheetViews>
  <sheetFormatPr defaultRowHeight="14.45"/>
  <cols>
    <col min="1" max="1" width="9.140625" style="60"/>
    <col min="4" max="4" width="9.7109375" customWidth="1"/>
    <col min="5" max="5" width="37.42578125" bestFit="1" customWidth="1"/>
    <col min="6" max="6" width="14" bestFit="1" customWidth="1"/>
    <col min="7" max="7" width="25.28515625" bestFit="1" customWidth="1"/>
    <col min="8" max="8" width="40.28515625" bestFit="1" customWidth="1"/>
    <col min="9" max="9" width="16.85546875" customWidth="1"/>
    <col min="10" max="10" width="25.140625" bestFit="1" customWidth="1"/>
    <col min="11" max="12" width="16.85546875" customWidth="1"/>
    <col min="13" max="13" width="12.7109375" bestFit="1" customWidth="1"/>
    <col min="15" max="15" width="9" bestFit="1" customWidth="1"/>
    <col min="16" max="16" width="13.140625" bestFit="1" customWidth="1"/>
    <col min="17" max="17" width="12.7109375" style="30" bestFit="1" customWidth="1"/>
    <col min="18" max="18" width="17.140625" customWidth="1"/>
  </cols>
  <sheetData>
    <row r="1" spans="1:17">
      <c r="A1" s="124" t="s">
        <v>15</v>
      </c>
      <c r="B1" s="115" t="s">
        <v>2075</v>
      </c>
      <c r="C1" s="115" t="s">
        <v>2076</v>
      </c>
      <c r="D1" s="115" t="s">
        <v>2077</v>
      </c>
      <c r="E1" s="115" t="s">
        <v>20</v>
      </c>
      <c r="F1" s="115" t="s">
        <v>2078</v>
      </c>
      <c r="G1" s="115" t="s">
        <v>2079</v>
      </c>
      <c r="H1" s="115" t="s">
        <v>23</v>
      </c>
      <c r="I1" s="115" t="s">
        <v>2080</v>
      </c>
      <c r="J1" s="115" t="s">
        <v>2081</v>
      </c>
      <c r="K1" s="115" t="s">
        <v>24</v>
      </c>
      <c r="L1" s="115" t="s">
        <v>25</v>
      </c>
      <c r="M1" s="115" t="s">
        <v>1385</v>
      </c>
      <c r="N1" s="115" t="s">
        <v>1386</v>
      </c>
      <c r="O1" s="115" t="s">
        <v>1387</v>
      </c>
      <c r="P1" s="115" t="s">
        <v>1388</v>
      </c>
      <c r="Q1" s="115" t="s">
        <v>2082</v>
      </c>
    </row>
    <row r="2" spans="1:17">
      <c r="A2" s="125">
        <v>1</v>
      </c>
      <c r="B2" s="72" t="s">
        <v>30</v>
      </c>
      <c r="C2" s="72" t="s">
        <v>2083</v>
      </c>
      <c r="D2" s="72" t="s">
        <v>2084</v>
      </c>
      <c r="E2" s="72" t="s">
        <v>2085</v>
      </c>
      <c r="F2" s="72" t="s">
        <v>2086</v>
      </c>
      <c r="G2" s="72" t="s">
        <v>2087</v>
      </c>
      <c r="H2" s="72" t="s">
        <v>2088</v>
      </c>
      <c r="I2" s="72" t="s">
        <v>2089</v>
      </c>
      <c r="J2" s="72" t="s">
        <v>2090</v>
      </c>
      <c r="K2" s="72" t="s">
        <v>2091</v>
      </c>
      <c r="L2" s="72" t="s">
        <v>2092</v>
      </c>
      <c r="M2" s="72">
        <v>0</v>
      </c>
      <c r="N2" s="72">
        <v>1.5</v>
      </c>
      <c r="O2" s="72">
        <v>1.75</v>
      </c>
      <c r="P2" s="72">
        <v>1.8</v>
      </c>
      <c r="Q2" s="72">
        <v>1.54</v>
      </c>
    </row>
    <row r="3" spans="1:17">
      <c r="A3" s="125">
        <v>2</v>
      </c>
      <c r="B3" s="72" t="s">
        <v>30</v>
      </c>
      <c r="C3" s="72" t="s">
        <v>2083</v>
      </c>
      <c r="D3" s="72" t="s">
        <v>2093</v>
      </c>
      <c r="E3" s="72" t="s">
        <v>2094</v>
      </c>
      <c r="F3" s="72" t="s">
        <v>2095</v>
      </c>
      <c r="G3" s="72" t="s">
        <v>2096</v>
      </c>
      <c r="H3" s="72" t="s">
        <v>2097</v>
      </c>
      <c r="I3" s="72" t="s">
        <v>2098</v>
      </c>
      <c r="J3" s="72" t="s">
        <v>2099</v>
      </c>
      <c r="K3" s="72" t="s">
        <v>80</v>
      </c>
      <c r="L3" s="72" t="s">
        <v>2100</v>
      </c>
      <c r="M3" s="72">
        <v>0</v>
      </c>
      <c r="N3" s="72">
        <v>0.9</v>
      </c>
      <c r="O3" s="72" t="s">
        <v>2101</v>
      </c>
      <c r="P3" s="72">
        <v>1</v>
      </c>
      <c r="Q3" s="72">
        <v>0.96</v>
      </c>
    </row>
    <row r="4" spans="1:17">
      <c r="A4" s="125">
        <v>3</v>
      </c>
      <c r="B4" s="72" t="s">
        <v>30</v>
      </c>
      <c r="C4" s="72" t="s">
        <v>2083</v>
      </c>
      <c r="D4" s="72" t="s">
        <v>2093</v>
      </c>
      <c r="E4" s="72" t="s">
        <v>2094</v>
      </c>
      <c r="F4" s="72" t="s">
        <v>2095</v>
      </c>
      <c r="G4" s="72" t="s">
        <v>2102</v>
      </c>
      <c r="H4" s="72" t="s">
        <v>2103</v>
      </c>
      <c r="I4" s="72" t="s">
        <v>2104</v>
      </c>
      <c r="J4" s="72" t="s">
        <v>2105</v>
      </c>
      <c r="K4" s="72" t="s">
        <v>2091</v>
      </c>
      <c r="L4" s="72" t="s">
        <v>1992</v>
      </c>
      <c r="M4" s="72">
        <v>0</v>
      </c>
      <c r="N4" s="72">
        <v>1.75</v>
      </c>
      <c r="O4" s="72">
        <v>1.9</v>
      </c>
      <c r="P4" s="72">
        <v>2</v>
      </c>
      <c r="Q4" s="72">
        <v>1.82</v>
      </c>
    </row>
    <row r="5" spans="1:17">
      <c r="A5" s="125">
        <v>4</v>
      </c>
      <c r="B5" s="72" t="s">
        <v>30</v>
      </c>
      <c r="C5" s="72" t="s">
        <v>2083</v>
      </c>
      <c r="D5" s="72" t="s">
        <v>2106</v>
      </c>
      <c r="E5" s="72" t="s">
        <v>2107</v>
      </c>
      <c r="F5" s="72" t="s">
        <v>2095</v>
      </c>
      <c r="G5" s="72" t="s">
        <v>2108</v>
      </c>
      <c r="H5" s="72" t="s">
        <v>2109</v>
      </c>
      <c r="I5" s="72" t="s">
        <v>2110</v>
      </c>
      <c r="J5" s="72" t="s">
        <v>2111</v>
      </c>
      <c r="K5" s="72" t="s">
        <v>1418</v>
      </c>
      <c r="L5" s="72" t="s">
        <v>2112</v>
      </c>
      <c r="M5" s="72">
        <v>0</v>
      </c>
      <c r="N5" s="72">
        <v>6.7</v>
      </c>
      <c r="O5" s="72">
        <v>7.7</v>
      </c>
      <c r="P5" s="72">
        <v>8.6999999999999993</v>
      </c>
      <c r="Q5" s="72">
        <v>8</v>
      </c>
    </row>
    <row r="6" spans="1:17">
      <c r="A6" s="125">
        <v>5</v>
      </c>
      <c r="B6" s="72" t="s">
        <v>30</v>
      </c>
      <c r="C6" s="72" t="s">
        <v>2083</v>
      </c>
      <c r="D6" s="72" t="s">
        <v>2113</v>
      </c>
      <c r="E6" s="72" t="s">
        <v>2114</v>
      </c>
      <c r="F6" s="72" t="s">
        <v>2115</v>
      </c>
      <c r="G6" s="72" t="s">
        <v>2116</v>
      </c>
      <c r="H6" s="72" t="s">
        <v>2117</v>
      </c>
      <c r="I6" s="72" t="s">
        <v>2118</v>
      </c>
      <c r="J6" s="72" t="s">
        <v>2119</v>
      </c>
      <c r="K6" s="72" t="s">
        <v>80</v>
      </c>
      <c r="L6" s="72" t="s">
        <v>804</v>
      </c>
      <c r="M6" s="72">
        <v>0</v>
      </c>
      <c r="N6" s="72">
        <v>0</v>
      </c>
      <c r="O6" s="72">
        <v>30</v>
      </c>
      <c r="P6" s="72">
        <v>35</v>
      </c>
      <c r="Q6" s="72">
        <v>62</v>
      </c>
    </row>
    <row r="7" spans="1:17">
      <c r="A7" s="125">
        <v>6</v>
      </c>
      <c r="B7" s="72" t="s">
        <v>30</v>
      </c>
      <c r="C7" s="72" t="s">
        <v>2083</v>
      </c>
      <c r="D7" s="72" t="s">
        <v>2120</v>
      </c>
      <c r="E7" s="72" t="s">
        <v>2121</v>
      </c>
      <c r="F7" s="72" t="s">
        <v>2122</v>
      </c>
      <c r="G7" s="72" t="s">
        <v>2123</v>
      </c>
      <c r="H7" s="72" t="s">
        <v>2124</v>
      </c>
      <c r="I7" s="72" t="s">
        <v>2125</v>
      </c>
      <c r="J7" s="72" t="s">
        <v>2126</v>
      </c>
      <c r="K7" s="72" t="s">
        <v>1418</v>
      </c>
      <c r="L7" s="72" t="s">
        <v>2127</v>
      </c>
      <c r="M7" s="72">
        <v>0</v>
      </c>
      <c r="N7" s="72">
        <v>5.5</v>
      </c>
      <c r="O7" s="72">
        <v>8</v>
      </c>
      <c r="P7" s="72">
        <v>8.5</v>
      </c>
      <c r="Q7" s="72">
        <v>106</v>
      </c>
    </row>
    <row r="8" spans="1:17">
      <c r="A8" s="125">
        <v>7</v>
      </c>
      <c r="B8" s="72" t="s">
        <v>30</v>
      </c>
      <c r="C8" s="72" t="s">
        <v>2083</v>
      </c>
      <c r="D8" s="72" t="s">
        <v>2128</v>
      </c>
      <c r="E8" s="72" t="s">
        <v>2129</v>
      </c>
      <c r="F8" s="72" t="s">
        <v>2130</v>
      </c>
      <c r="G8" s="72" t="s">
        <v>2131</v>
      </c>
      <c r="H8" s="72" t="s">
        <v>2132</v>
      </c>
      <c r="I8" s="72" t="s">
        <v>2133</v>
      </c>
      <c r="J8" s="72" t="s">
        <v>2134</v>
      </c>
      <c r="K8" s="72" t="s">
        <v>2091</v>
      </c>
      <c r="L8" s="72" t="s">
        <v>2092</v>
      </c>
      <c r="M8" s="72">
        <v>0</v>
      </c>
      <c r="N8" s="72">
        <v>1.5</v>
      </c>
      <c r="O8" s="72">
        <v>1.75</v>
      </c>
      <c r="P8" s="72">
        <v>1.8</v>
      </c>
      <c r="Q8" s="72">
        <v>1.57</v>
      </c>
    </row>
    <row r="9" spans="1:17">
      <c r="A9" s="125">
        <v>8</v>
      </c>
      <c r="B9" s="72" t="s">
        <v>30</v>
      </c>
      <c r="C9" s="72" t="s">
        <v>2083</v>
      </c>
      <c r="D9" s="72" t="s">
        <v>2135</v>
      </c>
      <c r="E9" s="72" t="s">
        <v>2136</v>
      </c>
      <c r="F9" s="72" t="s">
        <v>2137</v>
      </c>
      <c r="G9" s="72" t="s">
        <v>2138</v>
      </c>
      <c r="H9" s="72" t="s">
        <v>2139</v>
      </c>
      <c r="I9" s="72" t="s">
        <v>2140</v>
      </c>
      <c r="J9" s="72" t="s">
        <v>2141</v>
      </c>
      <c r="K9" s="72" t="s">
        <v>2091</v>
      </c>
      <c r="L9" s="72" t="s">
        <v>2092</v>
      </c>
      <c r="M9" s="72">
        <v>0</v>
      </c>
      <c r="N9" s="72">
        <v>1.5</v>
      </c>
      <c r="O9" s="72">
        <v>1.75</v>
      </c>
      <c r="P9" s="72">
        <v>1.8</v>
      </c>
      <c r="Q9" s="72" t="s">
        <v>2142</v>
      </c>
    </row>
    <row r="10" spans="1:17">
      <c r="A10" s="125">
        <v>9</v>
      </c>
      <c r="B10" s="72" t="s">
        <v>30</v>
      </c>
      <c r="C10" s="72" t="s">
        <v>2083</v>
      </c>
      <c r="D10" s="72" t="s">
        <v>2143</v>
      </c>
      <c r="E10" s="72" t="s">
        <v>2144</v>
      </c>
      <c r="F10" s="72" t="s">
        <v>2115</v>
      </c>
      <c r="G10" s="72" t="s">
        <v>2145</v>
      </c>
      <c r="H10" s="72" t="s">
        <v>2146</v>
      </c>
      <c r="I10" s="72" t="s">
        <v>2147</v>
      </c>
      <c r="J10" s="72" t="s">
        <v>2148</v>
      </c>
      <c r="K10" s="72" t="s">
        <v>2149</v>
      </c>
      <c r="L10" s="72" t="s">
        <v>2150</v>
      </c>
      <c r="M10" s="72">
        <v>0</v>
      </c>
      <c r="N10" s="72">
        <v>45</v>
      </c>
      <c r="O10" s="72">
        <v>67</v>
      </c>
      <c r="P10" s="72">
        <v>85</v>
      </c>
      <c r="Q10" s="72">
        <v>54</v>
      </c>
    </row>
    <row r="11" spans="1:17">
      <c r="A11" s="125">
        <v>10</v>
      </c>
      <c r="B11" s="72" t="s">
        <v>30</v>
      </c>
      <c r="C11" s="72" t="s">
        <v>2083</v>
      </c>
      <c r="D11" s="72" t="s">
        <v>2143</v>
      </c>
      <c r="E11" s="72" t="s">
        <v>2144</v>
      </c>
      <c r="F11" s="72" t="s">
        <v>2115</v>
      </c>
      <c r="G11" s="72" t="s">
        <v>2151</v>
      </c>
      <c r="H11" s="72" t="s">
        <v>2152</v>
      </c>
      <c r="I11" s="72" t="s">
        <v>2153</v>
      </c>
      <c r="J11" s="72" t="s">
        <v>2154</v>
      </c>
      <c r="K11" s="72" t="s">
        <v>2155</v>
      </c>
      <c r="L11" s="72" t="s">
        <v>2156</v>
      </c>
      <c r="M11" s="72">
        <v>0</v>
      </c>
      <c r="N11" s="72">
        <v>580</v>
      </c>
      <c r="O11" s="72">
        <v>1300</v>
      </c>
      <c r="P11" s="72">
        <v>1400</v>
      </c>
      <c r="Q11" s="116">
        <v>1020</v>
      </c>
    </row>
    <row r="12" spans="1:17">
      <c r="A12" s="125">
        <v>11</v>
      </c>
      <c r="B12" s="72" t="s">
        <v>30</v>
      </c>
      <c r="C12" s="72" t="s">
        <v>2083</v>
      </c>
      <c r="D12" s="72" t="s">
        <v>936</v>
      </c>
      <c r="E12" s="72" t="s">
        <v>2157</v>
      </c>
      <c r="F12" s="72" t="s">
        <v>2158</v>
      </c>
      <c r="G12" s="72" t="s">
        <v>2159</v>
      </c>
      <c r="H12" s="72" t="s">
        <v>2160</v>
      </c>
      <c r="I12" s="72" t="s">
        <v>2161</v>
      </c>
      <c r="J12" s="72" t="s">
        <v>2162</v>
      </c>
      <c r="K12" s="72" t="s">
        <v>2163</v>
      </c>
      <c r="L12" s="72" t="s">
        <v>122</v>
      </c>
      <c r="M12" s="72">
        <v>0</v>
      </c>
      <c r="N12" s="72">
        <v>40</v>
      </c>
      <c r="O12" s="72">
        <v>400</v>
      </c>
      <c r="P12" s="72">
        <v>500</v>
      </c>
      <c r="Q12" s="72">
        <v>65</v>
      </c>
    </row>
    <row r="13" spans="1:17">
      <c r="A13" s="125">
        <v>12</v>
      </c>
      <c r="B13" s="72" t="s">
        <v>30</v>
      </c>
      <c r="C13" s="72" t="s">
        <v>2083</v>
      </c>
      <c r="D13" s="72" t="s">
        <v>2143</v>
      </c>
      <c r="E13" s="72" t="s">
        <v>2164</v>
      </c>
      <c r="F13" s="72" t="s">
        <v>2095</v>
      </c>
      <c r="G13" s="72" t="s">
        <v>2165</v>
      </c>
      <c r="H13" s="72" t="s">
        <v>2166</v>
      </c>
      <c r="I13" s="72" t="s">
        <v>2167</v>
      </c>
      <c r="J13" s="72" t="s">
        <v>2168</v>
      </c>
      <c r="K13" s="72" t="s">
        <v>2169</v>
      </c>
      <c r="L13" s="72" t="s">
        <v>50</v>
      </c>
      <c r="M13" s="72">
        <v>0</v>
      </c>
      <c r="N13" s="72">
        <v>0</v>
      </c>
      <c r="O13" s="72">
        <v>150</v>
      </c>
      <c r="P13" s="72">
        <v>150</v>
      </c>
      <c r="Q13" s="72">
        <v>0</v>
      </c>
    </row>
    <row r="14" spans="1:17">
      <c r="A14" s="125">
        <v>13</v>
      </c>
      <c r="B14" s="72" t="s">
        <v>30</v>
      </c>
      <c r="C14" s="72" t="s">
        <v>2083</v>
      </c>
      <c r="D14" s="72" t="s">
        <v>2143</v>
      </c>
      <c r="E14" s="72" t="s">
        <v>2164</v>
      </c>
      <c r="F14" s="72" t="s">
        <v>2095</v>
      </c>
      <c r="G14" s="72" t="s">
        <v>2165</v>
      </c>
      <c r="H14" s="72" t="s">
        <v>2170</v>
      </c>
      <c r="I14" s="72" t="s">
        <v>2171</v>
      </c>
      <c r="J14" s="72" t="s">
        <v>2172</v>
      </c>
      <c r="K14" s="72" t="s">
        <v>2169</v>
      </c>
      <c r="L14" s="72" t="s">
        <v>107</v>
      </c>
      <c r="M14" s="72">
        <v>0</v>
      </c>
      <c r="N14" s="72" t="s">
        <v>2101</v>
      </c>
      <c r="O14" s="72" t="s">
        <v>2101</v>
      </c>
      <c r="P14" s="72">
        <v>1000000</v>
      </c>
      <c r="Q14" s="116">
        <v>1122</v>
      </c>
    </row>
    <row r="15" spans="1:17">
      <c r="A15" s="125">
        <v>14</v>
      </c>
      <c r="B15" s="72" t="s">
        <v>30</v>
      </c>
      <c r="C15" s="72" t="s">
        <v>2083</v>
      </c>
      <c r="D15" s="72" t="s">
        <v>2173</v>
      </c>
      <c r="E15" s="72" t="s">
        <v>2174</v>
      </c>
      <c r="F15" s="72" t="s">
        <v>2086</v>
      </c>
      <c r="G15" s="72" t="s">
        <v>2175</v>
      </c>
      <c r="H15" s="72" t="s">
        <v>2176</v>
      </c>
      <c r="I15" s="72" t="s">
        <v>2177</v>
      </c>
      <c r="J15" s="72" t="s">
        <v>2178</v>
      </c>
      <c r="K15" s="72" t="s">
        <v>98</v>
      </c>
      <c r="L15" s="72" t="s">
        <v>1579</v>
      </c>
      <c r="M15" s="72">
        <v>0</v>
      </c>
      <c r="N15" s="72">
        <v>1.2</v>
      </c>
      <c r="O15" s="72">
        <v>8</v>
      </c>
      <c r="P15" s="72">
        <v>8</v>
      </c>
      <c r="Q15" s="72">
        <v>6</v>
      </c>
    </row>
    <row r="16" spans="1:17">
      <c r="A16" s="125">
        <v>15</v>
      </c>
      <c r="B16" s="72" t="s">
        <v>30</v>
      </c>
      <c r="C16" s="72" t="s">
        <v>2083</v>
      </c>
      <c r="D16" s="72" t="s">
        <v>2179</v>
      </c>
      <c r="E16" s="72" t="s">
        <v>2180</v>
      </c>
      <c r="F16" s="72" t="s">
        <v>2181</v>
      </c>
      <c r="G16" s="72" t="s">
        <v>2182</v>
      </c>
      <c r="H16" s="72" t="s">
        <v>2183</v>
      </c>
      <c r="I16" s="72" t="s">
        <v>2184</v>
      </c>
      <c r="J16" s="72" t="s">
        <v>2185</v>
      </c>
      <c r="K16" s="72" t="s">
        <v>98</v>
      </c>
      <c r="L16" s="72" t="s">
        <v>81</v>
      </c>
      <c r="M16" s="72">
        <v>0</v>
      </c>
      <c r="N16" s="72">
        <v>1.2</v>
      </c>
      <c r="O16" s="72">
        <v>10</v>
      </c>
      <c r="P16" s="72">
        <v>10</v>
      </c>
      <c r="Q16" s="72">
        <v>8</v>
      </c>
    </row>
    <row r="17" spans="1:17">
      <c r="A17" s="125">
        <v>16</v>
      </c>
      <c r="B17" s="72" t="s">
        <v>30</v>
      </c>
      <c r="C17" s="72" t="s">
        <v>2083</v>
      </c>
      <c r="D17" s="72" t="s">
        <v>2186</v>
      </c>
      <c r="E17" s="72" t="s">
        <v>2187</v>
      </c>
      <c r="F17" s="72" t="s">
        <v>2130</v>
      </c>
      <c r="G17" s="72" t="s">
        <v>2188</v>
      </c>
      <c r="H17" s="72" t="s">
        <v>2189</v>
      </c>
      <c r="I17" s="72" t="s">
        <v>2190</v>
      </c>
      <c r="J17" s="72" t="s">
        <v>2191</v>
      </c>
      <c r="K17" s="72" t="s">
        <v>98</v>
      </c>
      <c r="L17" s="72" t="s">
        <v>81</v>
      </c>
      <c r="M17" s="72">
        <v>0</v>
      </c>
      <c r="N17" s="72">
        <v>1.6</v>
      </c>
      <c r="O17" s="72">
        <v>9.5</v>
      </c>
      <c r="P17" s="72">
        <v>10</v>
      </c>
      <c r="Q17" s="72">
        <v>5</v>
      </c>
    </row>
    <row r="18" spans="1:17">
      <c r="A18" s="125">
        <v>17</v>
      </c>
      <c r="B18" s="72" t="s">
        <v>30</v>
      </c>
      <c r="C18" s="72" t="s">
        <v>2083</v>
      </c>
      <c r="D18" s="72" t="s">
        <v>2192</v>
      </c>
      <c r="E18" s="72" t="s">
        <v>2193</v>
      </c>
      <c r="F18" s="72" t="s">
        <v>2194</v>
      </c>
      <c r="G18" s="72" t="s">
        <v>2195</v>
      </c>
      <c r="H18" s="72" t="s">
        <v>2196</v>
      </c>
      <c r="I18" s="72" t="s">
        <v>2197</v>
      </c>
      <c r="J18" s="72" t="s">
        <v>2198</v>
      </c>
      <c r="K18" s="72" t="s">
        <v>98</v>
      </c>
      <c r="L18" s="72" t="s">
        <v>81</v>
      </c>
      <c r="M18" s="72">
        <v>0</v>
      </c>
      <c r="N18" s="72">
        <v>1</v>
      </c>
      <c r="O18" s="72">
        <v>10</v>
      </c>
      <c r="P18" s="72">
        <v>10</v>
      </c>
      <c r="Q18" s="72">
        <v>3</v>
      </c>
    </row>
    <row r="19" spans="1:17">
      <c r="A19" s="125">
        <v>18</v>
      </c>
      <c r="B19" s="72" t="s">
        <v>30</v>
      </c>
      <c r="C19" s="72" t="s">
        <v>2083</v>
      </c>
      <c r="D19" s="72" t="s">
        <v>2199</v>
      </c>
      <c r="E19" s="72" t="s">
        <v>2200</v>
      </c>
      <c r="F19" s="72" t="s">
        <v>2137</v>
      </c>
      <c r="G19" s="72" t="s">
        <v>2201</v>
      </c>
      <c r="H19" s="72" t="s">
        <v>2202</v>
      </c>
      <c r="I19" s="72" t="s">
        <v>2203</v>
      </c>
      <c r="J19" s="72" t="s">
        <v>2204</v>
      </c>
      <c r="K19" s="72" t="s">
        <v>98</v>
      </c>
      <c r="L19" s="72" t="s">
        <v>2205</v>
      </c>
      <c r="M19" s="72">
        <v>0</v>
      </c>
      <c r="N19" s="72">
        <v>1.6</v>
      </c>
      <c r="O19" s="72">
        <v>9.3000000000000007</v>
      </c>
      <c r="P19" s="72">
        <v>9.5</v>
      </c>
      <c r="Q19" s="72">
        <v>4</v>
      </c>
    </row>
    <row r="20" spans="1:17">
      <c r="A20" s="125">
        <v>19</v>
      </c>
      <c r="B20" s="72" t="s">
        <v>30</v>
      </c>
      <c r="C20" s="72" t="s">
        <v>2083</v>
      </c>
      <c r="D20" s="72" t="s">
        <v>2206</v>
      </c>
      <c r="E20" s="72" t="s">
        <v>2207</v>
      </c>
      <c r="F20" s="72" t="s">
        <v>2086</v>
      </c>
      <c r="G20" s="72" t="s">
        <v>2208</v>
      </c>
      <c r="H20" s="72" t="s">
        <v>2209</v>
      </c>
      <c r="I20" s="72" t="s">
        <v>2210</v>
      </c>
      <c r="J20" s="72" t="s">
        <v>2211</v>
      </c>
      <c r="K20" s="72" t="s">
        <v>2169</v>
      </c>
      <c r="L20" s="72" t="s">
        <v>1939</v>
      </c>
      <c r="M20" s="72">
        <v>0</v>
      </c>
      <c r="N20" s="72">
        <v>2.5</v>
      </c>
      <c r="O20" s="72">
        <v>8</v>
      </c>
      <c r="P20" s="72">
        <v>9</v>
      </c>
      <c r="Q20" s="72">
        <v>7</v>
      </c>
    </row>
    <row r="21" spans="1:17">
      <c r="A21" s="125">
        <v>20</v>
      </c>
      <c r="B21" s="72" t="s">
        <v>30</v>
      </c>
      <c r="C21" s="72" t="s">
        <v>2083</v>
      </c>
      <c r="D21" s="72" t="s">
        <v>2212</v>
      </c>
      <c r="E21" s="72" t="s">
        <v>2213</v>
      </c>
      <c r="F21" s="72" t="s">
        <v>2181</v>
      </c>
      <c r="G21" s="72" t="s">
        <v>2214</v>
      </c>
      <c r="H21" s="72" t="s">
        <v>2215</v>
      </c>
      <c r="I21" s="72" t="s">
        <v>2216</v>
      </c>
      <c r="J21" s="72" t="s">
        <v>2217</v>
      </c>
      <c r="K21" s="72" t="s">
        <v>2169</v>
      </c>
      <c r="L21" s="72" t="s">
        <v>1939</v>
      </c>
      <c r="M21" s="72">
        <v>0</v>
      </c>
      <c r="N21" s="72">
        <v>2.5</v>
      </c>
      <c r="O21" s="72">
        <v>8</v>
      </c>
      <c r="P21" s="72">
        <v>9</v>
      </c>
      <c r="Q21" s="72">
        <v>5</v>
      </c>
    </row>
    <row r="22" spans="1:17">
      <c r="A22" s="125">
        <v>21</v>
      </c>
      <c r="B22" s="72" t="s">
        <v>30</v>
      </c>
      <c r="C22" s="72" t="s">
        <v>2083</v>
      </c>
      <c r="D22" s="72" t="s">
        <v>2218</v>
      </c>
      <c r="E22" s="72" t="s">
        <v>2219</v>
      </c>
      <c r="F22" s="72" t="s">
        <v>2130</v>
      </c>
      <c r="G22" s="72" t="s">
        <v>2220</v>
      </c>
      <c r="H22" s="72" t="s">
        <v>2221</v>
      </c>
      <c r="I22" s="72" t="s">
        <v>2222</v>
      </c>
      <c r="J22" s="72" t="s">
        <v>2223</v>
      </c>
      <c r="K22" s="72" t="s">
        <v>2169</v>
      </c>
      <c r="L22" s="72" t="s">
        <v>1939</v>
      </c>
      <c r="M22" s="72">
        <v>0</v>
      </c>
      <c r="N22" s="72">
        <v>2.5</v>
      </c>
      <c r="O22" s="72">
        <v>9</v>
      </c>
      <c r="P22" s="72">
        <v>9</v>
      </c>
      <c r="Q22" s="72">
        <v>5</v>
      </c>
    </row>
    <row r="23" spans="1:17">
      <c r="A23" s="125">
        <v>22</v>
      </c>
      <c r="B23" s="72" t="s">
        <v>30</v>
      </c>
      <c r="C23" s="72" t="s">
        <v>2083</v>
      </c>
      <c r="D23" s="72" t="s">
        <v>2224</v>
      </c>
      <c r="E23" s="72" t="s">
        <v>2225</v>
      </c>
      <c r="F23" s="72" t="s">
        <v>2137</v>
      </c>
      <c r="G23" s="72" t="s">
        <v>2226</v>
      </c>
      <c r="H23" s="72" t="s">
        <v>2227</v>
      </c>
      <c r="I23" s="72" t="s">
        <v>2228</v>
      </c>
      <c r="J23" s="72" t="s">
        <v>2229</v>
      </c>
      <c r="K23" s="72" t="s">
        <v>2169</v>
      </c>
      <c r="L23" s="72" t="s">
        <v>1939</v>
      </c>
      <c r="M23" s="72">
        <v>0</v>
      </c>
      <c r="N23" s="72">
        <v>2.5</v>
      </c>
      <c r="O23" s="72">
        <v>8</v>
      </c>
      <c r="P23" s="72">
        <v>9</v>
      </c>
      <c r="Q23" s="72">
        <v>4</v>
      </c>
    </row>
    <row r="24" spans="1:17">
      <c r="A24" s="125">
        <v>23</v>
      </c>
      <c r="B24" s="72" t="s">
        <v>30</v>
      </c>
      <c r="C24" s="72" t="s">
        <v>2083</v>
      </c>
      <c r="D24" s="117" t="s">
        <v>2143</v>
      </c>
      <c r="E24" s="117" t="s">
        <v>2164</v>
      </c>
      <c r="F24" s="91" t="s">
        <v>2115</v>
      </c>
      <c r="G24" s="72" t="s">
        <v>2230</v>
      </c>
      <c r="H24" s="72" t="s">
        <v>2231</v>
      </c>
      <c r="I24" s="72" t="s">
        <v>2232</v>
      </c>
      <c r="J24" s="72" t="s">
        <v>2233</v>
      </c>
      <c r="K24" s="72" t="s">
        <v>149</v>
      </c>
      <c r="L24" s="72" t="s">
        <v>482</v>
      </c>
      <c r="M24" s="72">
        <v>0</v>
      </c>
      <c r="N24" s="72">
        <v>200</v>
      </c>
      <c r="O24" s="72">
        <v>1750</v>
      </c>
      <c r="P24" s="72">
        <v>2000</v>
      </c>
      <c r="Q24" s="72">
        <v>-6</v>
      </c>
    </row>
    <row r="25" spans="1:17">
      <c r="A25" s="125">
        <v>24</v>
      </c>
      <c r="B25" s="72" t="s">
        <v>30</v>
      </c>
      <c r="C25" s="72" t="s">
        <v>2083</v>
      </c>
      <c r="D25" s="117" t="s">
        <v>2143</v>
      </c>
      <c r="E25" s="117" t="s">
        <v>2164</v>
      </c>
      <c r="F25" s="88" t="s">
        <v>2115</v>
      </c>
      <c r="G25" s="72" t="s">
        <v>2234</v>
      </c>
      <c r="H25" s="72" t="s">
        <v>2235</v>
      </c>
      <c r="I25" s="72" t="s">
        <v>2236</v>
      </c>
      <c r="J25" s="72" t="s">
        <v>2237</v>
      </c>
      <c r="K25" s="72" t="s">
        <v>149</v>
      </c>
      <c r="L25" s="72" t="s">
        <v>482</v>
      </c>
      <c r="M25" s="72">
        <v>0</v>
      </c>
      <c r="N25" s="72">
        <v>50</v>
      </c>
      <c r="O25" s="72">
        <v>2000</v>
      </c>
      <c r="P25" s="72">
        <v>2000</v>
      </c>
      <c r="Q25" s="72">
        <v>-106</v>
      </c>
    </row>
    <row r="26" spans="1:17">
      <c r="A26" s="125">
        <v>25</v>
      </c>
      <c r="B26" s="72" t="s">
        <v>30</v>
      </c>
      <c r="C26" s="72" t="s">
        <v>2083</v>
      </c>
      <c r="D26" s="72" t="s">
        <v>2238</v>
      </c>
      <c r="E26" s="72" t="s">
        <v>2239</v>
      </c>
      <c r="F26" s="72" t="s">
        <v>2086</v>
      </c>
      <c r="G26" s="72" t="s">
        <v>2240</v>
      </c>
      <c r="H26" s="72" t="s">
        <v>2241</v>
      </c>
      <c r="I26" s="72" t="s">
        <v>2242</v>
      </c>
      <c r="J26" s="72" t="s">
        <v>2243</v>
      </c>
      <c r="K26" s="72" t="s">
        <v>149</v>
      </c>
      <c r="L26" s="72" t="s">
        <v>2244</v>
      </c>
      <c r="M26" s="72">
        <v>0</v>
      </c>
      <c r="N26" s="72">
        <v>40</v>
      </c>
      <c r="O26" s="72">
        <v>700</v>
      </c>
      <c r="P26" s="72">
        <v>750</v>
      </c>
      <c r="Q26" s="72">
        <v>150</v>
      </c>
    </row>
    <row r="27" spans="1:17">
      <c r="A27" s="125">
        <v>26</v>
      </c>
      <c r="B27" s="72" t="s">
        <v>30</v>
      </c>
      <c r="C27" s="72" t="s">
        <v>2083</v>
      </c>
      <c r="D27" s="72" t="s">
        <v>2245</v>
      </c>
      <c r="E27" s="72" t="s">
        <v>2246</v>
      </c>
      <c r="F27" s="72" t="s">
        <v>2130</v>
      </c>
      <c r="G27" s="72" t="s">
        <v>2247</v>
      </c>
      <c r="H27" s="72" t="s">
        <v>2248</v>
      </c>
      <c r="I27" s="72" t="s">
        <v>2249</v>
      </c>
      <c r="J27" s="72" t="s">
        <v>2250</v>
      </c>
      <c r="K27" s="72" t="s">
        <v>149</v>
      </c>
      <c r="L27" s="72" t="s">
        <v>87</v>
      </c>
      <c r="M27" s="72">
        <v>0</v>
      </c>
      <c r="N27" s="72">
        <v>50</v>
      </c>
      <c r="O27" s="72">
        <v>350</v>
      </c>
      <c r="P27" s="72">
        <v>400</v>
      </c>
      <c r="Q27" s="72">
        <v>112</v>
      </c>
    </row>
    <row r="28" spans="1:17">
      <c r="A28" s="125">
        <v>27</v>
      </c>
      <c r="B28" s="72" t="s">
        <v>30</v>
      </c>
      <c r="C28" s="72" t="s">
        <v>2083</v>
      </c>
      <c r="D28" s="72" t="s">
        <v>2106</v>
      </c>
      <c r="E28" s="72" t="s">
        <v>2107</v>
      </c>
      <c r="F28" s="72" t="s">
        <v>2251</v>
      </c>
      <c r="G28" s="72" t="s">
        <v>2252</v>
      </c>
      <c r="H28" s="72" t="s">
        <v>2253</v>
      </c>
      <c r="I28" s="72" t="s">
        <v>2254</v>
      </c>
      <c r="J28" s="72" t="s">
        <v>2255</v>
      </c>
      <c r="K28" s="72" t="s">
        <v>149</v>
      </c>
      <c r="L28" s="72" t="s">
        <v>2256</v>
      </c>
      <c r="M28" s="72">
        <v>0</v>
      </c>
      <c r="N28" s="72">
        <v>1900</v>
      </c>
      <c r="O28" s="72">
        <v>5000</v>
      </c>
      <c r="P28" s="72">
        <v>6000</v>
      </c>
      <c r="Q28" s="116">
        <v>3096</v>
      </c>
    </row>
    <row r="29" spans="1:17">
      <c r="A29" s="125">
        <v>28</v>
      </c>
      <c r="B29" s="72" t="s">
        <v>30</v>
      </c>
      <c r="C29" s="72" t="s">
        <v>2083</v>
      </c>
      <c r="D29" s="72" t="s">
        <v>2093</v>
      </c>
      <c r="E29" s="72" t="s">
        <v>2094</v>
      </c>
      <c r="F29" s="72" t="s">
        <v>2251</v>
      </c>
      <c r="G29" s="72" t="s">
        <v>2257</v>
      </c>
      <c r="H29" s="72" t="s">
        <v>2258</v>
      </c>
      <c r="I29" s="72" t="s">
        <v>2259</v>
      </c>
      <c r="J29" s="72" t="s">
        <v>2260</v>
      </c>
      <c r="K29" s="72" t="s">
        <v>149</v>
      </c>
      <c r="L29" s="72" t="s">
        <v>727</v>
      </c>
      <c r="M29" s="72">
        <v>0</v>
      </c>
      <c r="N29" s="72">
        <v>200</v>
      </c>
      <c r="O29" s="72">
        <v>820</v>
      </c>
      <c r="P29" s="72">
        <v>900</v>
      </c>
      <c r="Q29" s="72">
        <v>725</v>
      </c>
    </row>
    <row r="30" spans="1:17">
      <c r="A30" s="125">
        <v>29</v>
      </c>
      <c r="B30" s="72" t="s">
        <v>30</v>
      </c>
      <c r="C30" s="72" t="s">
        <v>2083</v>
      </c>
      <c r="D30" s="72" t="s">
        <v>2143</v>
      </c>
      <c r="E30" s="72" t="s">
        <v>2164</v>
      </c>
      <c r="F30" s="72" t="s">
        <v>2158</v>
      </c>
      <c r="G30" s="72" t="s">
        <v>2261</v>
      </c>
      <c r="H30" s="72" t="s">
        <v>2262</v>
      </c>
      <c r="I30" s="72" t="s">
        <v>2263</v>
      </c>
      <c r="J30" s="72" t="s">
        <v>2264</v>
      </c>
      <c r="K30" s="72" t="s">
        <v>2169</v>
      </c>
      <c r="L30" s="72" t="s">
        <v>1262</v>
      </c>
      <c r="M30" s="72">
        <v>0</v>
      </c>
      <c r="N30" s="72">
        <v>0</v>
      </c>
      <c r="O30" s="72">
        <v>180</v>
      </c>
      <c r="P30" s="72">
        <v>180</v>
      </c>
      <c r="Q30" s="72" t="s">
        <v>2142</v>
      </c>
    </row>
    <row r="31" spans="1:17">
      <c r="A31" s="125">
        <v>30</v>
      </c>
      <c r="B31" s="72" t="s">
        <v>30</v>
      </c>
      <c r="C31" s="72" t="s">
        <v>2083</v>
      </c>
      <c r="D31" s="72" t="s">
        <v>2106</v>
      </c>
      <c r="E31" s="72" t="s">
        <v>2107</v>
      </c>
      <c r="F31" s="72" t="s">
        <v>2251</v>
      </c>
      <c r="G31" s="72" t="s">
        <v>2265</v>
      </c>
      <c r="H31" s="72" t="s">
        <v>2266</v>
      </c>
      <c r="I31" s="72" t="s">
        <v>2267</v>
      </c>
      <c r="J31" s="72" t="s">
        <v>2268</v>
      </c>
      <c r="K31" s="72" t="s">
        <v>149</v>
      </c>
      <c r="L31" s="72" t="s">
        <v>2269</v>
      </c>
      <c r="M31" s="72">
        <v>0</v>
      </c>
      <c r="N31" s="72">
        <v>14.5</v>
      </c>
      <c r="O31" s="72">
        <v>19</v>
      </c>
      <c r="P31" s="72">
        <v>24</v>
      </c>
      <c r="Q31" s="72">
        <v>19</v>
      </c>
    </row>
    <row r="32" spans="1:17">
      <c r="A32" s="125">
        <v>31</v>
      </c>
      <c r="B32" s="72" t="s">
        <v>30</v>
      </c>
      <c r="C32" s="72" t="s">
        <v>2083</v>
      </c>
      <c r="D32" s="72" t="s">
        <v>2270</v>
      </c>
      <c r="E32" s="72" t="s">
        <v>2271</v>
      </c>
      <c r="F32" s="72" t="s">
        <v>2251</v>
      </c>
      <c r="G32" s="72" t="s">
        <v>2272</v>
      </c>
      <c r="H32" s="72" t="s">
        <v>2273</v>
      </c>
      <c r="I32" s="72" t="s">
        <v>2274</v>
      </c>
      <c r="J32" s="72" t="s">
        <v>2275</v>
      </c>
      <c r="K32" s="72" t="s">
        <v>149</v>
      </c>
      <c r="L32" s="72" t="s">
        <v>793</v>
      </c>
      <c r="M32" s="72">
        <v>0</v>
      </c>
      <c r="N32" s="72">
        <v>14.5</v>
      </c>
      <c r="O32" s="72">
        <v>19</v>
      </c>
      <c r="P32" s="72">
        <v>20</v>
      </c>
      <c r="Q32" s="72">
        <v>0</v>
      </c>
    </row>
    <row r="33" spans="1:21">
      <c r="A33" s="125">
        <v>32</v>
      </c>
      <c r="B33" s="72" t="s">
        <v>30</v>
      </c>
      <c r="C33" s="72" t="s">
        <v>2083</v>
      </c>
      <c r="D33" s="72" t="s">
        <v>2276</v>
      </c>
      <c r="E33" s="72" t="s">
        <v>2277</v>
      </c>
      <c r="F33" s="72" t="s">
        <v>2251</v>
      </c>
      <c r="G33" s="72" t="s">
        <v>2278</v>
      </c>
      <c r="H33" s="72" t="s">
        <v>2279</v>
      </c>
      <c r="I33" s="72" t="s">
        <v>2280</v>
      </c>
      <c r="J33" s="72" t="s">
        <v>2281</v>
      </c>
      <c r="K33" s="72" t="s">
        <v>149</v>
      </c>
      <c r="L33" s="72" t="s">
        <v>71</v>
      </c>
      <c r="M33" s="72">
        <v>0</v>
      </c>
      <c r="N33" s="72">
        <v>14</v>
      </c>
      <c r="O33" s="72">
        <v>22</v>
      </c>
      <c r="P33" s="72">
        <v>25</v>
      </c>
      <c r="Q33" s="72">
        <v>20</v>
      </c>
    </row>
    <row r="34" spans="1:21">
      <c r="A34" s="125">
        <v>33</v>
      </c>
      <c r="B34" s="72" t="s">
        <v>30</v>
      </c>
      <c r="C34" s="72" t="s">
        <v>2083</v>
      </c>
      <c r="D34" s="72" t="s">
        <v>2282</v>
      </c>
      <c r="E34" s="72" t="s">
        <v>2283</v>
      </c>
      <c r="F34" s="72" t="s">
        <v>2086</v>
      </c>
      <c r="G34" s="72" t="s">
        <v>2284</v>
      </c>
      <c r="H34" s="72" t="s">
        <v>2285</v>
      </c>
      <c r="I34" s="72" t="s">
        <v>2286</v>
      </c>
      <c r="J34" s="72" t="s">
        <v>2287</v>
      </c>
      <c r="K34" s="72" t="s">
        <v>2169</v>
      </c>
      <c r="L34" s="72" t="s">
        <v>303</v>
      </c>
      <c r="M34" s="72">
        <v>0</v>
      </c>
      <c r="N34" s="72">
        <v>100</v>
      </c>
      <c r="O34" s="72">
        <v>200</v>
      </c>
      <c r="P34" s="72">
        <v>250</v>
      </c>
      <c r="Q34" s="72">
        <v>4</v>
      </c>
    </row>
    <row r="35" spans="1:21">
      <c r="A35" s="125">
        <v>34</v>
      </c>
      <c r="B35" s="72" t="s">
        <v>30</v>
      </c>
      <c r="C35" s="72" t="s">
        <v>2083</v>
      </c>
      <c r="D35" s="72" t="s">
        <v>2288</v>
      </c>
      <c r="E35" s="72" t="s">
        <v>2289</v>
      </c>
      <c r="F35" s="72" t="s">
        <v>2181</v>
      </c>
      <c r="G35" s="72" t="s">
        <v>2290</v>
      </c>
      <c r="H35" s="72" t="s">
        <v>2291</v>
      </c>
      <c r="I35" s="72" t="s">
        <v>2292</v>
      </c>
      <c r="J35" s="72" t="s">
        <v>2293</v>
      </c>
      <c r="K35" s="72" t="s">
        <v>2169</v>
      </c>
      <c r="L35" s="72" t="s">
        <v>303</v>
      </c>
      <c r="M35" s="72">
        <v>0</v>
      </c>
      <c r="N35" s="72">
        <v>100</v>
      </c>
      <c r="O35" s="72">
        <v>200</v>
      </c>
      <c r="P35" s="72">
        <v>250</v>
      </c>
      <c r="Q35" s="72">
        <v>6</v>
      </c>
    </row>
    <row r="36" spans="1:21">
      <c r="A36" s="125">
        <v>35</v>
      </c>
      <c r="B36" s="72" t="s">
        <v>30</v>
      </c>
      <c r="C36" s="72" t="s">
        <v>2083</v>
      </c>
      <c r="D36" s="72" t="s">
        <v>2294</v>
      </c>
      <c r="E36" s="72" t="s">
        <v>2295</v>
      </c>
      <c r="F36" s="72" t="s">
        <v>2130</v>
      </c>
      <c r="G36" s="72" t="s">
        <v>2296</v>
      </c>
      <c r="H36" s="72" t="s">
        <v>2297</v>
      </c>
      <c r="I36" s="72" t="s">
        <v>2298</v>
      </c>
      <c r="J36" s="72" t="s">
        <v>2299</v>
      </c>
      <c r="K36" s="72" t="s">
        <v>2169</v>
      </c>
      <c r="L36" s="72" t="s">
        <v>303</v>
      </c>
      <c r="M36" s="72">
        <v>0</v>
      </c>
      <c r="N36" s="72">
        <v>100</v>
      </c>
      <c r="O36" s="72">
        <v>200</v>
      </c>
      <c r="P36" s="72">
        <v>250</v>
      </c>
      <c r="Q36" s="72">
        <v>22</v>
      </c>
    </row>
    <row r="37" spans="1:21">
      <c r="A37" s="125">
        <v>36</v>
      </c>
      <c r="B37" s="72" t="s">
        <v>30</v>
      </c>
      <c r="C37" s="72" t="s">
        <v>2083</v>
      </c>
      <c r="D37" s="72" t="s">
        <v>2300</v>
      </c>
      <c r="E37" s="72" t="s">
        <v>2301</v>
      </c>
      <c r="F37" s="72" t="s">
        <v>2194</v>
      </c>
      <c r="G37" s="72" t="s">
        <v>2302</v>
      </c>
      <c r="H37" s="72" t="s">
        <v>2303</v>
      </c>
      <c r="I37" s="72" t="s">
        <v>2304</v>
      </c>
      <c r="J37" s="72" t="s">
        <v>2305</v>
      </c>
      <c r="K37" s="72" t="s">
        <v>2169</v>
      </c>
      <c r="L37" s="72" t="s">
        <v>303</v>
      </c>
      <c r="M37" s="72">
        <v>0</v>
      </c>
      <c r="N37" s="72">
        <v>100</v>
      </c>
      <c r="O37" s="72">
        <v>200</v>
      </c>
      <c r="P37" s="72">
        <v>250</v>
      </c>
      <c r="Q37" s="72">
        <v>789</v>
      </c>
      <c r="S37">
        <v>500</v>
      </c>
      <c r="T37">
        <v>630</v>
      </c>
      <c r="U37">
        <v>650</v>
      </c>
    </row>
    <row r="38" spans="1:21">
      <c r="A38" s="125">
        <v>37</v>
      </c>
      <c r="B38" s="72" t="s">
        <v>30</v>
      </c>
      <c r="C38" s="72" t="s">
        <v>2083</v>
      </c>
      <c r="D38" s="72" t="s">
        <v>2276</v>
      </c>
      <c r="E38" s="72" t="s">
        <v>2277</v>
      </c>
      <c r="F38" s="72" t="s">
        <v>2251</v>
      </c>
      <c r="G38" s="72" t="s">
        <v>2306</v>
      </c>
      <c r="H38" s="72" t="s">
        <v>2307</v>
      </c>
      <c r="I38" s="72" t="s">
        <v>2308</v>
      </c>
      <c r="J38" s="72" t="s">
        <v>2309</v>
      </c>
      <c r="K38" s="72" t="s">
        <v>149</v>
      </c>
      <c r="L38" s="72" t="s">
        <v>2256</v>
      </c>
      <c r="M38" s="72">
        <v>0</v>
      </c>
      <c r="N38" s="72">
        <v>2000</v>
      </c>
      <c r="O38" s="72">
        <v>5000</v>
      </c>
      <c r="P38" s="72">
        <v>6000</v>
      </c>
      <c r="Q38" s="116">
        <v>4436</v>
      </c>
      <c r="S38">
        <v>500</v>
      </c>
      <c r="T38">
        <v>630</v>
      </c>
      <c r="U38">
        <v>650</v>
      </c>
    </row>
    <row r="39" spans="1:21">
      <c r="A39" s="125">
        <v>38</v>
      </c>
      <c r="B39" s="72" t="s">
        <v>30</v>
      </c>
      <c r="C39" s="72" t="s">
        <v>2083</v>
      </c>
      <c r="D39" s="117" t="s">
        <v>2143</v>
      </c>
      <c r="E39" s="117" t="s">
        <v>2164</v>
      </c>
      <c r="F39" s="72" t="s">
        <v>2115</v>
      </c>
      <c r="G39" s="72" t="s">
        <v>2310</v>
      </c>
      <c r="H39" s="72" t="s">
        <v>2311</v>
      </c>
      <c r="I39" s="72" t="s">
        <v>2312</v>
      </c>
      <c r="J39" s="72" t="s">
        <v>2313</v>
      </c>
      <c r="K39" s="72" t="s">
        <v>2169</v>
      </c>
      <c r="L39" s="72" t="s">
        <v>50</v>
      </c>
      <c r="M39" s="72">
        <v>0</v>
      </c>
      <c r="N39" s="72">
        <v>50</v>
      </c>
      <c r="O39" s="72">
        <v>100</v>
      </c>
      <c r="P39" s="72">
        <v>150</v>
      </c>
      <c r="Q39" s="72">
        <v>85</v>
      </c>
    </row>
    <row r="40" spans="1:21">
      <c r="A40" s="125">
        <v>39</v>
      </c>
      <c r="B40" s="72" t="s">
        <v>30</v>
      </c>
      <c r="C40" s="72" t="s">
        <v>2083</v>
      </c>
      <c r="D40" s="117" t="s">
        <v>2143</v>
      </c>
      <c r="E40" s="117" t="s">
        <v>2164</v>
      </c>
      <c r="F40" s="72" t="s">
        <v>2115</v>
      </c>
      <c r="G40" s="72" t="s">
        <v>2314</v>
      </c>
      <c r="H40" s="72" t="s">
        <v>2315</v>
      </c>
      <c r="I40" s="72" t="s">
        <v>2316</v>
      </c>
      <c r="J40" s="72" t="s">
        <v>2317</v>
      </c>
      <c r="K40" s="72" t="s">
        <v>2169</v>
      </c>
      <c r="L40" s="72" t="s">
        <v>419</v>
      </c>
      <c r="M40" s="72">
        <v>0</v>
      </c>
      <c r="N40" s="72">
        <v>30</v>
      </c>
      <c r="O40" s="72">
        <v>300</v>
      </c>
      <c r="P40" s="72">
        <v>300</v>
      </c>
      <c r="Q40" s="72">
        <v>275</v>
      </c>
    </row>
    <row r="41" spans="1:21">
      <c r="A41" s="125">
        <v>40</v>
      </c>
      <c r="B41" s="72" t="s">
        <v>30</v>
      </c>
      <c r="C41" s="72" t="s">
        <v>2083</v>
      </c>
      <c r="D41" s="117" t="s">
        <v>2143</v>
      </c>
      <c r="E41" s="117" t="s">
        <v>2164</v>
      </c>
      <c r="F41" s="72" t="s">
        <v>2115</v>
      </c>
      <c r="G41" s="72" t="s">
        <v>2318</v>
      </c>
      <c r="H41" s="72" t="s">
        <v>2319</v>
      </c>
      <c r="I41" s="72" t="s">
        <v>2320</v>
      </c>
      <c r="J41" s="72" t="s">
        <v>2321</v>
      </c>
      <c r="K41" s="72" t="s">
        <v>2169</v>
      </c>
      <c r="L41" s="72" t="s">
        <v>419</v>
      </c>
      <c r="M41" s="72">
        <v>0</v>
      </c>
      <c r="N41" s="72">
        <v>0</v>
      </c>
      <c r="O41" s="72">
        <v>250</v>
      </c>
      <c r="P41" s="72">
        <v>300</v>
      </c>
      <c r="Q41" s="72">
        <v>206</v>
      </c>
    </row>
    <row r="42" spans="1:21">
      <c r="A42" s="125">
        <v>41</v>
      </c>
      <c r="B42" s="72" t="s">
        <v>30</v>
      </c>
      <c r="C42" s="72" t="s">
        <v>2083</v>
      </c>
      <c r="D42" s="117" t="s">
        <v>2143</v>
      </c>
      <c r="E42" s="117" t="s">
        <v>2164</v>
      </c>
      <c r="F42" s="72" t="s">
        <v>2115</v>
      </c>
      <c r="G42" s="72" t="s">
        <v>2322</v>
      </c>
      <c r="H42" s="72" t="s">
        <v>2323</v>
      </c>
      <c r="I42" s="72" t="s">
        <v>2324</v>
      </c>
      <c r="J42" s="72" t="s">
        <v>2325</v>
      </c>
      <c r="K42" s="72" t="s">
        <v>2169</v>
      </c>
      <c r="L42" s="72" t="s">
        <v>419</v>
      </c>
      <c r="M42" s="72">
        <v>0</v>
      </c>
      <c r="N42" s="72">
        <v>0</v>
      </c>
      <c r="O42" s="72">
        <v>250</v>
      </c>
      <c r="P42" s="72">
        <v>300</v>
      </c>
      <c r="Q42" s="72">
        <v>190</v>
      </c>
    </row>
    <row r="43" spans="1:21">
      <c r="A43" s="125">
        <v>42</v>
      </c>
      <c r="B43" s="72" t="s">
        <v>30</v>
      </c>
      <c r="C43" s="72" t="s">
        <v>2083</v>
      </c>
      <c r="D43" s="117" t="s">
        <v>2143</v>
      </c>
      <c r="E43" s="117" t="s">
        <v>2164</v>
      </c>
      <c r="F43" s="72" t="s">
        <v>2115</v>
      </c>
      <c r="G43" s="72" t="s">
        <v>2326</v>
      </c>
      <c r="H43" s="72" t="s">
        <v>2327</v>
      </c>
      <c r="I43" s="72" t="s">
        <v>2328</v>
      </c>
      <c r="J43" s="72" t="s">
        <v>2329</v>
      </c>
      <c r="K43" s="72" t="s">
        <v>2169</v>
      </c>
      <c r="L43" s="72" t="s">
        <v>50</v>
      </c>
      <c r="M43" s="72">
        <v>0</v>
      </c>
      <c r="N43" s="72">
        <v>10</v>
      </c>
      <c r="O43" s="72">
        <v>60</v>
      </c>
      <c r="P43" s="72">
        <v>150</v>
      </c>
      <c r="Q43" s="72">
        <v>-4</v>
      </c>
    </row>
    <row r="44" spans="1:21">
      <c r="A44" s="125">
        <v>43</v>
      </c>
      <c r="B44" s="72" t="s">
        <v>30</v>
      </c>
      <c r="C44" s="72" t="s">
        <v>2083</v>
      </c>
      <c r="D44" s="117" t="s">
        <v>2143</v>
      </c>
      <c r="E44" s="117" t="s">
        <v>2164</v>
      </c>
      <c r="F44" s="72" t="s">
        <v>2115</v>
      </c>
      <c r="G44" s="72" t="s">
        <v>2330</v>
      </c>
      <c r="H44" s="72" t="s">
        <v>2331</v>
      </c>
      <c r="I44" s="72" t="s">
        <v>2332</v>
      </c>
      <c r="J44" s="72" t="s">
        <v>2333</v>
      </c>
      <c r="K44" s="72" t="s">
        <v>2169</v>
      </c>
      <c r="L44" s="72" t="s">
        <v>1165</v>
      </c>
      <c r="M44" s="72">
        <v>0</v>
      </c>
      <c r="N44" s="72">
        <v>0</v>
      </c>
      <c r="O44" s="72">
        <v>70</v>
      </c>
      <c r="P44" s="72">
        <v>80</v>
      </c>
      <c r="Q44" s="72">
        <v>45</v>
      </c>
    </row>
    <row r="45" spans="1:21">
      <c r="A45" s="125">
        <v>44</v>
      </c>
      <c r="B45" s="72" t="s">
        <v>30</v>
      </c>
      <c r="C45" s="72" t="s">
        <v>2083</v>
      </c>
      <c r="D45" s="72" t="s">
        <v>2143</v>
      </c>
      <c r="E45" s="72" t="s">
        <v>2164</v>
      </c>
      <c r="F45" s="72" t="s">
        <v>2158</v>
      </c>
      <c r="G45" s="117" t="s">
        <v>2334</v>
      </c>
      <c r="H45" s="72" t="s">
        <v>2335</v>
      </c>
      <c r="I45" s="72" t="s">
        <v>2336</v>
      </c>
      <c r="J45" s="72" t="s">
        <v>2337</v>
      </c>
      <c r="K45" s="72" t="s">
        <v>2169</v>
      </c>
      <c r="L45" s="72" t="s">
        <v>38</v>
      </c>
      <c r="M45" s="72">
        <v>0</v>
      </c>
      <c r="N45" s="72">
        <v>0</v>
      </c>
      <c r="O45" s="72">
        <v>100</v>
      </c>
      <c r="P45" s="72">
        <v>100</v>
      </c>
      <c r="Q45" s="72">
        <v>0</v>
      </c>
    </row>
    <row r="46" spans="1:21">
      <c r="A46" s="125">
        <v>45</v>
      </c>
      <c r="B46" s="72" t="s">
        <v>30</v>
      </c>
      <c r="C46" s="72" t="s">
        <v>2083</v>
      </c>
      <c r="D46" s="72" t="s">
        <v>2143</v>
      </c>
      <c r="E46" s="72" t="s">
        <v>2144</v>
      </c>
      <c r="F46" s="72" t="s">
        <v>2115</v>
      </c>
      <c r="G46" s="72" t="s">
        <v>2338</v>
      </c>
      <c r="H46" s="72" t="s">
        <v>2339</v>
      </c>
      <c r="I46" s="72" t="s">
        <v>2340</v>
      </c>
      <c r="J46" s="72" t="s">
        <v>2341</v>
      </c>
      <c r="K46" s="72" t="s">
        <v>2169</v>
      </c>
      <c r="L46" s="72" t="s">
        <v>1763</v>
      </c>
      <c r="M46" s="72">
        <v>0</v>
      </c>
      <c r="N46" s="72">
        <v>15</v>
      </c>
      <c r="O46" s="72">
        <v>28</v>
      </c>
      <c r="P46" s="72">
        <v>45</v>
      </c>
      <c r="Q46" s="72">
        <v>16</v>
      </c>
    </row>
    <row r="47" spans="1:21">
      <c r="A47" s="125">
        <v>46</v>
      </c>
      <c r="B47" s="72" t="s">
        <v>30</v>
      </c>
      <c r="C47" s="72" t="s">
        <v>2083</v>
      </c>
      <c r="D47" s="72" t="s">
        <v>2143</v>
      </c>
      <c r="E47" s="72" t="s">
        <v>2164</v>
      </c>
      <c r="F47" s="72" t="s">
        <v>2158</v>
      </c>
      <c r="G47" s="72" t="s">
        <v>2342</v>
      </c>
      <c r="H47" s="72" t="s">
        <v>2343</v>
      </c>
      <c r="I47" s="72" t="s">
        <v>2344</v>
      </c>
      <c r="J47" s="72" t="s">
        <v>2345</v>
      </c>
      <c r="K47" s="72" t="s">
        <v>2169</v>
      </c>
      <c r="L47" s="72" t="s">
        <v>38</v>
      </c>
      <c r="M47" s="72">
        <v>0</v>
      </c>
      <c r="N47" s="72">
        <v>12</v>
      </c>
      <c r="O47" s="72">
        <v>75</v>
      </c>
      <c r="P47" s="72">
        <v>100</v>
      </c>
      <c r="Q47" s="72">
        <v>84</v>
      </c>
    </row>
    <row r="48" spans="1:21">
      <c r="A48" s="125">
        <v>47</v>
      </c>
      <c r="B48" s="72" t="s">
        <v>30</v>
      </c>
      <c r="C48" s="72" t="s">
        <v>2083</v>
      </c>
      <c r="D48" s="72" t="s">
        <v>2120</v>
      </c>
      <c r="E48" s="72" t="s">
        <v>2121</v>
      </c>
      <c r="F48" s="72" t="s">
        <v>2122</v>
      </c>
      <c r="G48" s="72" t="s">
        <v>2346</v>
      </c>
      <c r="H48" s="72" t="s">
        <v>2347</v>
      </c>
      <c r="I48" s="72" t="s">
        <v>2348</v>
      </c>
      <c r="J48" s="72" t="s">
        <v>2349</v>
      </c>
      <c r="K48" s="72" t="s">
        <v>98</v>
      </c>
      <c r="L48" s="72" t="s">
        <v>81</v>
      </c>
      <c r="M48" s="72">
        <v>0</v>
      </c>
      <c r="N48" s="72">
        <v>0</v>
      </c>
      <c r="O48" s="72">
        <v>10</v>
      </c>
      <c r="P48" s="72">
        <v>10</v>
      </c>
      <c r="Q48" s="72" t="s">
        <v>2142</v>
      </c>
    </row>
    <row r="49" spans="1:17">
      <c r="A49" s="125">
        <v>48</v>
      </c>
      <c r="B49" s="72" t="s">
        <v>30</v>
      </c>
      <c r="C49" s="72" t="s">
        <v>2083</v>
      </c>
      <c r="D49" s="72" t="s">
        <v>2350</v>
      </c>
      <c r="E49" s="72" t="s">
        <v>2351</v>
      </c>
      <c r="F49" s="72" t="s">
        <v>2137</v>
      </c>
      <c r="G49" s="72" t="s">
        <v>2352</v>
      </c>
      <c r="H49" s="72" t="s">
        <v>2353</v>
      </c>
      <c r="I49" s="72" t="s">
        <v>2354</v>
      </c>
      <c r="J49" s="72" t="s">
        <v>2355</v>
      </c>
      <c r="K49" s="72" t="s">
        <v>149</v>
      </c>
      <c r="L49" s="72" t="s">
        <v>450</v>
      </c>
      <c r="M49" s="72">
        <v>0</v>
      </c>
      <c r="N49" s="72">
        <v>75</v>
      </c>
      <c r="O49" s="72">
        <v>300</v>
      </c>
      <c r="P49" s="72">
        <v>800</v>
      </c>
      <c r="Q49" s="72">
        <v>0</v>
      </c>
    </row>
    <row r="50" spans="1:17">
      <c r="A50" s="125">
        <v>49</v>
      </c>
      <c r="B50" s="72" t="s">
        <v>30</v>
      </c>
      <c r="C50" s="72" t="s">
        <v>2083</v>
      </c>
      <c r="D50" s="117" t="s">
        <v>2143</v>
      </c>
      <c r="E50" s="117" t="s">
        <v>2164</v>
      </c>
      <c r="F50" s="72" t="s">
        <v>2115</v>
      </c>
      <c r="G50" s="117" t="s">
        <v>2356</v>
      </c>
      <c r="H50" s="72" t="s">
        <v>2357</v>
      </c>
      <c r="I50" s="72" t="s">
        <v>2358</v>
      </c>
      <c r="J50" s="72" t="s">
        <v>2359</v>
      </c>
      <c r="K50" s="72" t="s">
        <v>2169</v>
      </c>
      <c r="L50" s="72" t="s">
        <v>2360</v>
      </c>
      <c r="M50" s="72">
        <v>0</v>
      </c>
      <c r="N50" s="72">
        <v>12</v>
      </c>
      <c r="O50" s="72">
        <v>40</v>
      </c>
      <c r="P50" s="72">
        <v>48</v>
      </c>
      <c r="Q50" s="72" t="s">
        <v>2142</v>
      </c>
    </row>
    <row r="51" spans="1:17">
      <c r="A51" s="125">
        <v>50</v>
      </c>
      <c r="B51" s="72" t="s">
        <v>30</v>
      </c>
      <c r="C51" s="72" t="s">
        <v>2083</v>
      </c>
      <c r="D51" s="72" t="s">
        <v>2238</v>
      </c>
      <c r="E51" s="72" t="s">
        <v>2239</v>
      </c>
      <c r="F51" s="72" t="s">
        <v>2086</v>
      </c>
      <c r="G51" s="72" t="s">
        <v>2361</v>
      </c>
      <c r="H51" s="72" t="s">
        <v>2362</v>
      </c>
      <c r="I51" s="72" t="s">
        <v>2363</v>
      </c>
      <c r="J51" s="72" t="s">
        <v>2364</v>
      </c>
      <c r="K51" s="72" t="s">
        <v>149</v>
      </c>
      <c r="L51" s="72" t="s">
        <v>1274</v>
      </c>
      <c r="M51" s="72">
        <v>0</v>
      </c>
      <c r="N51" s="72">
        <v>75</v>
      </c>
      <c r="O51" s="72">
        <v>575</v>
      </c>
      <c r="P51" s="72">
        <v>600</v>
      </c>
      <c r="Q51" s="72">
        <v>240</v>
      </c>
    </row>
    <row r="52" spans="1:17">
      <c r="A52" s="125">
        <v>51</v>
      </c>
      <c r="B52" s="72" t="s">
        <v>30</v>
      </c>
      <c r="C52" s="72" t="s">
        <v>2083</v>
      </c>
      <c r="D52" s="72" t="s">
        <v>2238</v>
      </c>
      <c r="E52" s="72" t="s">
        <v>2239</v>
      </c>
      <c r="F52" s="72" t="s">
        <v>2086</v>
      </c>
      <c r="G52" s="72" t="s">
        <v>2361</v>
      </c>
      <c r="H52" s="72" t="s">
        <v>2365</v>
      </c>
      <c r="I52" s="72" t="s">
        <v>2366</v>
      </c>
      <c r="J52" s="72" t="s">
        <v>2367</v>
      </c>
      <c r="K52" s="72" t="s">
        <v>149</v>
      </c>
      <c r="L52" s="72" t="s">
        <v>1274</v>
      </c>
      <c r="M52" s="72">
        <v>0</v>
      </c>
      <c r="N52" s="72">
        <v>75</v>
      </c>
      <c r="O52" s="72">
        <v>575</v>
      </c>
      <c r="P52" s="72">
        <v>600</v>
      </c>
      <c r="Q52" s="72">
        <v>250</v>
      </c>
    </row>
    <row r="53" spans="1:17">
      <c r="A53" s="125">
        <v>52</v>
      </c>
      <c r="B53" s="72" t="s">
        <v>30</v>
      </c>
      <c r="C53" s="72" t="s">
        <v>2083</v>
      </c>
      <c r="D53" s="72" t="s">
        <v>2238</v>
      </c>
      <c r="E53" s="72" t="s">
        <v>2239</v>
      </c>
      <c r="F53" s="72" t="s">
        <v>2086</v>
      </c>
      <c r="G53" s="72" t="s">
        <v>2361</v>
      </c>
      <c r="H53" s="72" t="s">
        <v>2365</v>
      </c>
      <c r="I53" s="72" t="s">
        <v>2368</v>
      </c>
      <c r="J53" s="72" t="s">
        <v>2369</v>
      </c>
      <c r="K53" s="72" t="s">
        <v>80</v>
      </c>
      <c r="L53" s="72" t="s">
        <v>38</v>
      </c>
      <c r="M53" s="72">
        <v>0</v>
      </c>
      <c r="N53" s="72">
        <v>20</v>
      </c>
      <c r="O53" s="72">
        <v>50</v>
      </c>
      <c r="P53" s="72">
        <v>80</v>
      </c>
      <c r="Q53" s="72">
        <v>37</v>
      </c>
    </row>
    <row r="54" spans="1:17">
      <c r="A54" s="125">
        <v>53</v>
      </c>
      <c r="B54" s="72" t="s">
        <v>30</v>
      </c>
      <c r="C54" s="72" t="s">
        <v>2083</v>
      </c>
      <c r="D54" s="72" t="s">
        <v>2245</v>
      </c>
      <c r="E54" s="72" t="s">
        <v>2246</v>
      </c>
      <c r="F54" s="72" t="s">
        <v>2130</v>
      </c>
      <c r="G54" s="72" t="s">
        <v>2370</v>
      </c>
      <c r="H54" s="72" t="s">
        <v>2371</v>
      </c>
      <c r="I54" s="72" t="s">
        <v>2372</v>
      </c>
      <c r="J54" s="72" t="s">
        <v>2373</v>
      </c>
      <c r="K54" s="72" t="s">
        <v>149</v>
      </c>
      <c r="L54" s="72" t="s">
        <v>1274</v>
      </c>
      <c r="M54" s="72">
        <v>0</v>
      </c>
      <c r="N54" s="72">
        <v>75</v>
      </c>
      <c r="O54" s="72">
        <v>575</v>
      </c>
      <c r="P54" s="72">
        <v>600</v>
      </c>
      <c r="Q54" s="72">
        <v>138</v>
      </c>
    </row>
    <row r="55" spans="1:17">
      <c r="A55" s="125">
        <v>54</v>
      </c>
      <c r="B55" s="72" t="s">
        <v>30</v>
      </c>
      <c r="C55" s="72" t="s">
        <v>2083</v>
      </c>
      <c r="D55" s="72" t="s">
        <v>2245</v>
      </c>
      <c r="E55" s="72" t="s">
        <v>2246</v>
      </c>
      <c r="F55" s="72" t="s">
        <v>2130</v>
      </c>
      <c r="G55" s="72" t="s">
        <v>2370</v>
      </c>
      <c r="H55" s="72" t="s">
        <v>2374</v>
      </c>
      <c r="I55" s="72" t="s">
        <v>2375</v>
      </c>
      <c r="J55" s="72" t="s">
        <v>2376</v>
      </c>
      <c r="K55" s="72" t="s">
        <v>149</v>
      </c>
      <c r="L55" s="72" t="s">
        <v>1274</v>
      </c>
      <c r="M55" s="72">
        <v>0</v>
      </c>
      <c r="N55" s="72">
        <v>75</v>
      </c>
      <c r="O55" s="72">
        <v>575</v>
      </c>
      <c r="P55" s="72">
        <v>600</v>
      </c>
      <c r="Q55" s="72">
        <v>135</v>
      </c>
    </row>
    <row r="56" spans="1:17">
      <c r="A56" s="125">
        <v>55</v>
      </c>
      <c r="B56" s="72" t="s">
        <v>30</v>
      </c>
      <c r="C56" s="72" t="s">
        <v>2083</v>
      </c>
      <c r="D56" s="72" t="s">
        <v>2245</v>
      </c>
      <c r="E56" s="72" t="s">
        <v>2246</v>
      </c>
      <c r="F56" s="72" t="s">
        <v>2130</v>
      </c>
      <c r="G56" s="72" t="s">
        <v>2370</v>
      </c>
      <c r="H56" s="72" t="s">
        <v>2374</v>
      </c>
      <c r="I56" s="72" t="s">
        <v>2377</v>
      </c>
      <c r="J56" s="72" t="s">
        <v>2378</v>
      </c>
      <c r="K56" s="72" t="s">
        <v>80</v>
      </c>
      <c r="L56" s="72" t="s">
        <v>38</v>
      </c>
      <c r="M56" s="72">
        <v>0</v>
      </c>
      <c r="N56" s="72">
        <v>20</v>
      </c>
      <c r="O56" s="72">
        <v>50</v>
      </c>
      <c r="P56" s="72">
        <v>80</v>
      </c>
      <c r="Q56" s="72">
        <v>37</v>
      </c>
    </row>
    <row r="57" spans="1:17">
      <c r="A57" s="125">
        <v>56</v>
      </c>
      <c r="B57" s="72" t="s">
        <v>30</v>
      </c>
      <c r="C57" s="72" t="s">
        <v>2083</v>
      </c>
      <c r="D57" s="72" t="s">
        <v>2350</v>
      </c>
      <c r="E57" s="72" t="s">
        <v>2351</v>
      </c>
      <c r="F57" s="72" t="s">
        <v>2137</v>
      </c>
      <c r="G57" s="72" t="s">
        <v>2379</v>
      </c>
      <c r="H57" s="72" t="s">
        <v>2380</v>
      </c>
      <c r="I57" s="72" t="s">
        <v>2381</v>
      </c>
      <c r="J57" s="72" t="s">
        <v>2382</v>
      </c>
      <c r="K57" s="72" t="s">
        <v>149</v>
      </c>
      <c r="L57" s="72" t="s">
        <v>1274</v>
      </c>
      <c r="M57" s="72">
        <v>0</v>
      </c>
      <c r="N57" s="72">
        <v>30</v>
      </c>
      <c r="O57" s="72">
        <v>575</v>
      </c>
      <c r="P57" s="72">
        <v>600</v>
      </c>
      <c r="Q57" s="72">
        <v>108</v>
      </c>
    </row>
    <row r="58" spans="1:17">
      <c r="A58" s="125">
        <v>57</v>
      </c>
      <c r="B58" s="72" t="s">
        <v>30</v>
      </c>
      <c r="C58" s="72" t="s">
        <v>2083</v>
      </c>
      <c r="D58" s="72" t="s">
        <v>2350</v>
      </c>
      <c r="E58" s="72" t="s">
        <v>2351</v>
      </c>
      <c r="F58" s="72" t="s">
        <v>2137</v>
      </c>
      <c r="G58" s="72" t="s">
        <v>2379</v>
      </c>
      <c r="H58" s="72" t="s">
        <v>2380</v>
      </c>
      <c r="I58" s="72" t="s">
        <v>2383</v>
      </c>
      <c r="J58" s="72" t="s">
        <v>2384</v>
      </c>
      <c r="K58" s="72" t="s">
        <v>149</v>
      </c>
      <c r="L58" s="72" t="s">
        <v>1274</v>
      </c>
      <c r="M58" s="72">
        <v>0</v>
      </c>
      <c r="N58" s="72">
        <v>30</v>
      </c>
      <c r="O58" s="72">
        <v>575</v>
      </c>
      <c r="P58" s="72">
        <v>600</v>
      </c>
      <c r="Q58" s="72">
        <v>100</v>
      </c>
    </row>
    <row r="59" spans="1:17">
      <c r="A59" s="125">
        <v>58</v>
      </c>
      <c r="B59" s="72" t="s">
        <v>30</v>
      </c>
      <c r="C59" s="72" t="s">
        <v>2083</v>
      </c>
      <c r="D59" s="72" t="s">
        <v>2350</v>
      </c>
      <c r="E59" s="72" t="s">
        <v>2351</v>
      </c>
      <c r="F59" s="72" t="s">
        <v>2137</v>
      </c>
      <c r="G59" s="72" t="s">
        <v>2379</v>
      </c>
      <c r="H59" s="72" t="s">
        <v>2380</v>
      </c>
      <c r="I59" s="72" t="s">
        <v>2385</v>
      </c>
      <c r="J59" s="72" t="s">
        <v>2386</v>
      </c>
      <c r="K59" s="72" t="s">
        <v>80</v>
      </c>
      <c r="L59" s="72" t="s">
        <v>38</v>
      </c>
      <c r="M59" s="72">
        <v>0</v>
      </c>
      <c r="N59" s="72">
        <v>20</v>
      </c>
      <c r="O59" s="72">
        <v>50</v>
      </c>
      <c r="P59" s="72">
        <v>80</v>
      </c>
      <c r="Q59" s="72">
        <v>37</v>
      </c>
    </row>
    <row r="60" spans="1:17">
      <c r="A60" s="125">
        <v>59</v>
      </c>
      <c r="B60" s="72" t="s">
        <v>30</v>
      </c>
      <c r="C60" s="72" t="s">
        <v>2083</v>
      </c>
      <c r="D60" s="72" t="s">
        <v>2270</v>
      </c>
      <c r="E60" s="72" t="s">
        <v>2271</v>
      </c>
      <c r="F60" s="72" t="s">
        <v>2251</v>
      </c>
      <c r="G60" s="72" t="s">
        <v>2387</v>
      </c>
      <c r="H60" s="72" t="s">
        <v>2388</v>
      </c>
      <c r="I60" s="72" t="s">
        <v>2389</v>
      </c>
      <c r="J60" s="72" t="s">
        <v>2390</v>
      </c>
      <c r="K60" s="72" t="s">
        <v>149</v>
      </c>
      <c r="L60" s="72" t="s">
        <v>87</v>
      </c>
      <c r="M60" s="72">
        <v>0</v>
      </c>
      <c r="N60" s="72">
        <v>100</v>
      </c>
      <c r="O60" s="72">
        <v>380</v>
      </c>
      <c r="P60" s="72">
        <v>400</v>
      </c>
      <c r="Q60" s="72">
        <v>0</v>
      </c>
    </row>
    <row r="61" spans="1:17">
      <c r="A61" s="125">
        <v>60</v>
      </c>
      <c r="B61" s="72" t="s">
        <v>30</v>
      </c>
      <c r="C61" s="72" t="s">
        <v>2083</v>
      </c>
      <c r="D61" s="72" t="s">
        <v>2270</v>
      </c>
      <c r="E61" s="72" t="s">
        <v>2271</v>
      </c>
      <c r="F61" s="72" t="s">
        <v>2251</v>
      </c>
      <c r="G61" s="72" t="s">
        <v>2387</v>
      </c>
      <c r="H61" s="72" t="s">
        <v>2388</v>
      </c>
      <c r="I61" s="72" t="s">
        <v>2391</v>
      </c>
      <c r="J61" s="72" t="s">
        <v>2392</v>
      </c>
      <c r="K61" s="72" t="s">
        <v>149</v>
      </c>
      <c r="L61" s="72" t="s">
        <v>87</v>
      </c>
      <c r="M61" s="72">
        <v>0</v>
      </c>
      <c r="N61" s="72">
        <v>100</v>
      </c>
      <c r="O61" s="72">
        <v>380</v>
      </c>
      <c r="P61" s="72">
        <v>400</v>
      </c>
      <c r="Q61" s="72">
        <v>100</v>
      </c>
    </row>
    <row r="62" spans="1:17">
      <c r="A62" s="125">
        <v>61</v>
      </c>
      <c r="B62" s="72" t="s">
        <v>30</v>
      </c>
      <c r="C62" s="72" t="s">
        <v>2083</v>
      </c>
      <c r="D62" s="72" t="s">
        <v>2270</v>
      </c>
      <c r="E62" s="72" t="s">
        <v>2271</v>
      </c>
      <c r="F62" s="72" t="s">
        <v>2251</v>
      </c>
      <c r="G62" s="72" t="s">
        <v>2387</v>
      </c>
      <c r="H62" s="72" t="s">
        <v>2388</v>
      </c>
      <c r="I62" s="72" t="s">
        <v>2393</v>
      </c>
      <c r="J62" s="72" t="s">
        <v>2394</v>
      </c>
      <c r="K62" s="72" t="s">
        <v>80</v>
      </c>
      <c r="L62" s="72" t="s">
        <v>38</v>
      </c>
      <c r="M62" s="72">
        <v>0</v>
      </c>
      <c r="N62" s="72">
        <v>20</v>
      </c>
      <c r="O62" s="72">
        <v>50</v>
      </c>
      <c r="P62" s="72">
        <v>80</v>
      </c>
      <c r="Q62" s="72">
        <v>37</v>
      </c>
    </row>
    <row r="63" spans="1:17">
      <c r="A63" s="125">
        <v>62</v>
      </c>
      <c r="B63" s="72" t="s">
        <v>30</v>
      </c>
      <c r="C63" s="72" t="s">
        <v>2083</v>
      </c>
      <c r="D63" s="72" t="s">
        <v>2270</v>
      </c>
      <c r="E63" s="72" t="s">
        <v>2271</v>
      </c>
      <c r="F63" s="72" t="s">
        <v>2251</v>
      </c>
      <c r="G63" s="72" t="s">
        <v>2395</v>
      </c>
      <c r="H63" s="72" t="s">
        <v>2396</v>
      </c>
      <c r="I63" s="72" t="s">
        <v>2397</v>
      </c>
      <c r="J63" s="72" t="s">
        <v>2398</v>
      </c>
      <c r="K63" s="72" t="s">
        <v>149</v>
      </c>
      <c r="L63" s="72" t="s">
        <v>419</v>
      </c>
      <c r="M63" s="72">
        <v>0</v>
      </c>
      <c r="N63" s="72">
        <v>15</v>
      </c>
      <c r="O63" s="72">
        <v>300</v>
      </c>
      <c r="P63" s="72">
        <v>300</v>
      </c>
      <c r="Q63" s="72">
        <v>0</v>
      </c>
    </row>
    <row r="64" spans="1:17">
      <c r="A64" s="125">
        <v>63</v>
      </c>
      <c r="B64" s="72" t="s">
        <v>30</v>
      </c>
      <c r="C64" s="72" t="s">
        <v>2083</v>
      </c>
      <c r="D64" s="72" t="s">
        <v>2270</v>
      </c>
      <c r="E64" s="72" t="s">
        <v>2271</v>
      </c>
      <c r="F64" s="72" t="s">
        <v>2251</v>
      </c>
      <c r="G64" s="72" t="s">
        <v>2395</v>
      </c>
      <c r="H64" s="72" t="s">
        <v>2396</v>
      </c>
      <c r="I64" s="72" t="s">
        <v>2399</v>
      </c>
      <c r="J64" s="72" t="s">
        <v>2400</v>
      </c>
      <c r="K64" s="72" t="s">
        <v>149</v>
      </c>
      <c r="L64" s="72" t="s">
        <v>419</v>
      </c>
      <c r="M64" s="72">
        <v>0</v>
      </c>
      <c r="N64" s="72">
        <v>15</v>
      </c>
      <c r="O64" s="72">
        <v>300</v>
      </c>
      <c r="P64" s="72">
        <v>300</v>
      </c>
      <c r="Q64" s="72">
        <v>28</v>
      </c>
    </row>
    <row r="65" spans="1:17">
      <c r="A65" s="125">
        <v>64</v>
      </c>
      <c r="B65" s="72" t="s">
        <v>30</v>
      </c>
      <c r="C65" s="72" t="s">
        <v>2083</v>
      </c>
      <c r="D65" s="72" t="s">
        <v>2270</v>
      </c>
      <c r="E65" s="72" t="s">
        <v>2271</v>
      </c>
      <c r="F65" s="72" t="s">
        <v>2251</v>
      </c>
      <c r="G65" s="72" t="s">
        <v>2395</v>
      </c>
      <c r="H65" s="72" t="s">
        <v>2396</v>
      </c>
      <c r="I65" s="72" t="s">
        <v>2401</v>
      </c>
      <c r="J65" s="72" t="s">
        <v>2402</v>
      </c>
      <c r="K65" s="72" t="s">
        <v>80</v>
      </c>
      <c r="L65" s="72" t="s">
        <v>38</v>
      </c>
      <c r="M65" s="72">
        <v>0</v>
      </c>
      <c r="N65" s="72">
        <v>20</v>
      </c>
      <c r="O65" s="72">
        <v>50</v>
      </c>
      <c r="P65" s="72">
        <v>80</v>
      </c>
      <c r="Q65" s="72">
        <v>37</v>
      </c>
    </row>
    <row r="66" spans="1:17">
      <c r="A66" s="125">
        <v>65</v>
      </c>
      <c r="B66" s="72" t="s">
        <v>30</v>
      </c>
      <c r="C66" s="72" t="s">
        <v>2083</v>
      </c>
      <c r="D66" s="72" t="s">
        <v>2106</v>
      </c>
      <c r="E66" s="72" t="s">
        <v>2107</v>
      </c>
      <c r="F66" s="72" t="s">
        <v>2251</v>
      </c>
      <c r="G66" s="72" t="s">
        <v>2403</v>
      </c>
      <c r="H66" s="72" t="s">
        <v>2404</v>
      </c>
      <c r="I66" s="72" t="s">
        <v>2405</v>
      </c>
      <c r="J66" s="72" t="s">
        <v>2406</v>
      </c>
      <c r="K66" s="72" t="s">
        <v>149</v>
      </c>
      <c r="L66" s="72" t="s">
        <v>2407</v>
      </c>
      <c r="M66" s="72">
        <v>0</v>
      </c>
      <c r="N66" s="72">
        <v>80</v>
      </c>
      <c r="O66" s="72">
        <v>400</v>
      </c>
      <c r="P66" s="72">
        <v>405</v>
      </c>
      <c r="Q66" s="72">
        <v>325</v>
      </c>
    </row>
    <row r="67" spans="1:17">
      <c r="A67" s="125">
        <v>66</v>
      </c>
      <c r="B67" s="72" t="s">
        <v>30</v>
      </c>
      <c r="C67" s="72" t="s">
        <v>2083</v>
      </c>
      <c r="D67" s="72" t="s">
        <v>2106</v>
      </c>
      <c r="E67" s="72" t="s">
        <v>2107</v>
      </c>
      <c r="F67" s="72" t="s">
        <v>2251</v>
      </c>
      <c r="G67" s="72" t="s">
        <v>2403</v>
      </c>
      <c r="H67" s="72" t="s">
        <v>2404</v>
      </c>
      <c r="I67" s="72" t="s">
        <v>2408</v>
      </c>
      <c r="J67" s="72" t="s">
        <v>2409</v>
      </c>
      <c r="K67" s="72" t="s">
        <v>149</v>
      </c>
      <c r="L67" s="72" t="s">
        <v>2407</v>
      </c>
      <c r="M67" s="72">
        <v>0</v>
      </c>
      <c r="N67" s="72">
        <v>80</v>
      </c>
      <c r="O67" s="72">
        <v>400</v>
      </c>
      <c r="P67" s="72">
        <v>405</v>
      </c>
      <c r="Q67" s="72">
        <v>325</v>
      </c>
    </row>
    <row r="68" spans="1:17">
      <c r="A68" s="125">
        <v>67</v>
      </c>
      <c r="B68" s="72" t="s">
        <v>30</v>
      </c>
      <c r="C68" s="72" t="s">
        <v>2083</v>
      </c>
      <c r="D68" s="72" t="s">
        <v>2106</v>
      </c>
      <c r="E68" s="72" t="s">
        <v>2107</v>
      </c>
      <c r="F68" s="72" t="s">
        <v>2251</v>
      </c>
      <c r="G68" s="72" t="s">
        <v>2403</v>
      </c>
      <c r="H68" s="72" t="s">
        <v>2404</v>
      </c>
      <c r="I68" s="72" t="s">
        <v>2410</v>
      </c>
      <c r="J68" s="72" t="s">
        <v>2411</v>
      </c>
      <c r="K68" s="72" t="s">
        <v>80</v>
      </c>
      <c r="L68" s="72" t="s">
        <v>38</v>
      </c>
      <c r="M68" s="72">
        <v>0</v>
      </c>
      <c r="N68" s="72">
        <v>20</v>
      </c>
      <c r="O68" s="72">
        <v>50</v>
      </c>
      <c r="P68" s="72">
        <v>80</v>
      </c>
      <c r="Q68" s="72">
        <v>37</v>
      </c>
    </row>
    <row r="69" spans="1:17">
      <c r="A69" s="125">
        <v>68</v>
      </c>
      <c r="B69" s="72" t="s">
        <v>30</v>
      </c>
      <c r="C69" s="72" t="s">
        <v>2083</v>
      </c>
      <c r="D69" s="72" t="s">
        <v>2106</v>
      </c>
      <c r="E69" s="72" t="s">
        <v>2107</v>
      </c>
      <c r="F69" s="72" t="s">
        <v>2251</v>
      </c>
      <c r="G69" s="72" t="s">
        <v>2412</v>
      </c>
      <c r="H69" s="72" t="s">
        <v>2413</v>
      </c>
      <c r="I69" s="72" t="s">
        <v>2414</v>
      </c>
      <c r="J69" s="72" t="s">
        <v>2415</v>
      </c>
      <c r="K69" s="72" t="s">
        <v>149</v>
      </c>
      <c r="L69" s="72" t="s">
        <v>419</v>
      </c>
      <c r="M69" s="72">
        <v>0</v>
      </c>
      <c r="N69" s="72">
        <v>8</v>
      </c>
      <c r="O69" s="72">
        <v>300</v>
      </c>
      <c r="P69" s="72">
        <v>300</v>
      </c>
      <c r="Q69" s="72">
        <v>139</v>
      </c>
    </row>
    <row r="70" spans="1:17">
      <c r="A70" s="125">
        <v>69</v>
      </c>
      <c r="B70" s="72" t="s">
        <v>30</v>
      </c>
      <c r="C70" s="72" t="s">
        <v>2083</v>
      </c>
      <c r="D70" s="72" t="s">
        <v>2106</v>
      </c>
      <c r="E70" s="72" t="s">
        <v>2107</v>
      </c>
      <c r="F70" s="72" t="s">
        <v>2251</v>
      </c>
      <c r="G70" s="72" t="s">
        <v>2412</v>
      </c>
      <c r="H70" s="72" t="s">
        <v>2413</v>
      </c>
      <c r="I70" s="72" t="s">
        <v>2416</v>
      </c>
      <c r="J70" s="72" t="s">
        <v>2417</v>
      </c>
      <c r="K70" s="72" t="s">
        <v>149</v>
      </c>
      <c r="L70" s="72" t="s">
        <v>419</v>
      </c>
      <c r="M70" s="72">
        <v>0</v>
      </c>
      <c r="N70" s="72">
        <v>8</v>
      </c>
      <c r="O70" s="72">
        <v>300</v>
      </c>
      <c r="P70" s="72">
        <v>300</v>
      </c>
      <c r="Q70" s="72">
        <v>139</v>
      </c>
    </row>
    <row r="71" spans="1:17">
      <c r="A71" s="125">
        <v>70</v>
      </c>
      <c r="B71" s="72" t="s">
        <v>30</v>
      </c>
      <c r="C71" s="72" t="s">
        <v>2083</v>
      </c>
      <c r="D71" s="72" t="s">
        <v>2106</v>
      </c>
      <c r="E71" s="72" t="s">
        <v>2107</v>
      </c>
      <c r="F71" s="72" t="s">
        <v>2251</v>
      </c>
      <c r="G71" s="72" t="s">
        <v>2412</v>
      </c>
      <c r="H71" s="72" t="s">
        <v>2413</v>
      </c>
      <c r="I71" s="72" t="s">
        <v>2418</v>
      </c>
      <c r="J71" s="72" t="s">
        <v>2419</v>
      </c>
      <c r="K71" s="72" t="s">
        <v>80</v>
      </c>
      <c r="L71" s="72" t="s">
        <v>38</v>
      </c>
      <c r="M71" s="72">
        <v>0</v>
      </c>
      <c r="N71" s="72">
        <v>20</v>
      </c>
      <c r="O71" s="72">
        <v>50</v>
      </c>
      <c r="P71" s="72">
        <v>80</v>
      </c>
      <c r="Q71" s="72">
        <v>37</v>
      </c>
    </row>
    <row r="72" spans="1:17">
      <c r="A72" s="125">
        <v>71</v>
      </c>
      <c r="B72" s="72" t="s">
        <v>30</v>
      </c>
      <c r="C72" s="72" t="s">
        <v>2083</v>
      </c>
      <c r="D72" s="72" t="s">
        <v>2276</v>
      </c>
      <c r="E72" s="72" t="s">
        <v>2277</v>
      </c>
      <c r="F72" s="72" t="s">
        <v>2251</v>
      </c>
      <c r="G72" s="72" t="s">
        <v>2420</v>
      </c>
      <c r="H72" s="72" t="s">
        <v>2421</v>
      </c>
      <c r="I72" s="72" t="s">
        <v>2422</v>
      </c>
      <c r="J72" s="72" t="s">
        <v>2423</v>
      </c>
      <c r="K72" s="72" t="s">
        <v>149</v>
      </c>
      <c r="L72" s="72" t="s">
        <v>87</v>
      </c>
      <c r="M72" s="72">
        <v>0</v>
      </c>
      <c r="N72" s="72">
        <v>100</v>
      </c>
      <c r="O72" s="72">
        <v>390</v>
      </c>
      <c r="P72" s="72">
        <v>400</v>
      </c>
      <c r="Q72" s="72">
        <v>323</v>
      </c>
    </row>
    <row r="73" spans="1:17">
      <c r="A73" s="125">
        <v>72</v>
      </c>
      <c r="B73" s="72" t="s">
        <v>30</v>
      </c>
      <c r="C73" s="72" t="s">
        <v>2083</v>
      </c>
      <c r="D73" s="72" t="s">
        <v>2276</v>
      </c>
      <c r="E73" s="72" t="s">
        <v>2277</v>
      </c>
      <c r="F73" s="72" t="s">
        <v>2251</v>
      </c>
      <c r="G73" s="72" t="s">
        <v>2420</v>
      </c>
      <c r="H73" s="72" t="s">
        <v>2421</v>
      </c>
      <c r="I73" s="72" t="s">
        <v>2424</v>
      </c>
      <c r="J73" s="72" t="s">
        <v>2425</v>
      </c>
      <c r="K73" s="72" t="s">
        <v>149</v>
      </c>
      <c r="L73" s="72" t="s">
        <v>87</v>
      </c>
      <c r="M73" s="72">
        <v>0</v>
      </c>
      <c r="N73" s="72">
        <v>100</v>
      </c>
      <c r="O73" s="72">
        <v>390</v>
      </c>
      <c r="P73" s="72">
        <v>400</v>
      </c>
      <c r="Q73" s="72">
        <v>325</v>
      </c>
    </row>
    <row r="74" spans="1:17">
      <c r="A74" s="125">
        <v>73</v>
      </c>
      <c r="B74" s="72" t="s">
        <v>30</v>
      </c>
      <c r="C74" s="72" t="s">
        <v>2083</v>
      </c>
      <c r="D74" s="72" t="s">
        <v>2276</v>
      </c>
      <c r="E74" s="72" t="s">
        <v>2277</v>
      </c>
      <c r="F74" s="72" t="s">
        <v>2251</v>
      </c>
      <c r="G74" s="72" t="s">
        <v>2420</v>
      </c>
      <c r="H74" s="72" t="s">
        <v>2421</v>
      </c>
      <c r="I74" s="72" t="s">
        <v>2426</v>
      </c>
      <c r="J74" s="72" t="s">
        <v>2427</v>
      </c>
      <c r="K74" s="72" t="s">
        <v>80</v>
      </c>
      <c r="L74" s="72" t="s">
        <v>38</v>
      </c>
      <c r="M74" s="72">
        <v>0</v>
      </c>
      <c r="N74" s="72">
        <v>20</v>
      </c>
      <c r="O74" s="72">
        <v>50</v>
      </c>
      <c r="P74" s="72">
        <v>80</v>
      </c>
      <c r="Q74" s="72">
        <v>37</v>
      </c>
    </row>
    <row r="75" spans="1:17">
      <c r="A75" s="125">
        <v>74</v>
      </c>
      <c r="B75" s="72" t="s">
        <v>30</v>
      </c>
      <c r="C75" s="72" t="s">
        <v>2083</v>
      </c>
      <c r="D75" s="72" t="s">
        <v>2276</v>
      </c>
      <c r="E75" s="72" t="s">
        <v>2277</v>
      </c>
      <c r="F75" s="72" t="s">
        <v>2251</v>
      </c>
      <c r="G75" s="72" t="s">
        <v>2428</v>
      </c>
      <c r="H75" s="72" t="s">
        <v>2429</v>
      </c>
      <c r="I75" s="72" t="s">
        <v>2430</v>
      </c>
      <c r="J75" s="72" t="s">
        <v>2431</v>
      </c>
      <c r="K75" s="72" t="s">
        <v>149</v>
      </c>
      <c r="L75" s="72" t="s">
        <v>419</v>
      </c>
      <c r="M75" s="72">
        <v>0</v>
      </c>
      <c r="N75" s="72">
        <v>0</v>
      </c>
      <c r="O75" s="72">
        <v>300</v>
      </c>
      <c r="P75" s="72">
        <v>300</v>
      </c>
      <c r="Q75" s="72">
        <v>142</v>
      </c>
    </row>
    <row r="76" spans="1:17">
      <c r="A76" s="125">
        <v>75</v>
      </c>
      <c r="B76" s="72" t="s">
        <v>30</v>
      </c>
      <c r="C76" s="72" t="s">
        <v>2083</v>
      </c>
      <c r="D76" s="72" t="s">
        <v>2276</v>
      </c>
      <c r="E76" s="72" t="s">
        <v>2277</v>
      </c>
      <c r="F76" s="72" t="s">
        <v>2251</v>
      </c>
      <c r="G76" s="72" t="s">
        <v>2428</v>
      </c>
      <c r="H76" s="72" t="s">
        <v>2429</v>
      </c>
      <c r="I76" s="72" t="s">
        <v>2432</v>
      </c>
      <c r="J76" s="72" t="s">
        <v>2433</v>
      </c>
      <c r="K76" s="72" t="s">
        <v>149</v>
      </c>
      <c r="L76" s="72" t="s">
        <v>419</v>
      </c>
      <c r="M76" s="72">
        <v>0</v>
      </c>
      <c r="N76" s="72">
        <v>0</v>
      </c>
      <c r="O76" s="72">
        <v>300</v>
      </c>
      <c r="P76" s="72">
        <v>300</v>
      </c>
      <c r="Q76" s="72">
        <v>138</v>
      </c>
    </row>
    <row r="77" spans="1:17">
      <c r="A77" s="125">
        <v>76</v>
      </c>
      <c r="B77" s="72" t="s">
        <v>30</v>
      </c>
      <c r="C77" s="72" t="s">
        <v>2083</v>
      </c>
      <c r="D77" s="72" t="s">
        <v>2276</v>
      </c>
      <c r="E77" s="72" t="s">
        <v>2277</v>
      </c>
      <c r="F77" s="72" t="s">
        <v>2251</v>
      </c>
      <c r="G77" s="72" t="s">
        <v>2428</v>
      </c>
      <c r="H77" s="72" t="s">
        <v>2429</v>
      </c>
      <c r="I77" s="72" t="s">
        <v>2434</v>
      </c>
      <c r="J77" s="72" t="s">
        <v>2435</v>
      </c>
      <c r="K77" s="72" t="s">
        <v>80</v>
      </c>
      <c r="L77" s="72" t="s">
        <v>38</v>
      </c>
      <c r="M77" s="72">
        <v>0</v>
      </c>
      <c r="N77" s="72">
        <v>20</v>
      </c>
      <c r="O77" s="72">
        <v>50</v>
      </c>
      <c r="P77" s="72">
        <v>80</v>
      </c>
      <c r="Q77" s="72">
        <v>37</v>
      </c>
    </row>
    <row r="78" spans="1:17">
      <c r="A78" s="125">
        <v>77</v>
      </c>
      <c r="B78" s="72" t="s">
        <v>30</v>
      </c>
      <c r="C78" s="72" t="s">
        <v>2083</v>
      </c>
      <c r="D78" s="72" t="s">
        <v>2093</v>
      </c>
      <c r="E78" s="72" t="s">
        <v>2094</v>
      </c>
      <c r="F78" s="72" t="s">
        <v>2251</v>
      </c>
      <c r="G78" s="72" t="s">
        <v>2436</v>
      </c>
      <c r="H78" s="72" t="s">
        <v>2437</v>
      </c>
      <c r="I78" s="72" t="s">
        <v>2438</v>
      </c>
      <c r="J78" s="72" t="s">
        <v>2439</v>
      </c>
      <c r="K78" s="72" t="s">
        <v>149</v>
      </c>
      <c r="L78" s="72" t="s">
        <v>1274</v>
      </c>
      <c r="M78" s="72">
        <v>0</v>
      </c>
      <c r="N78" s="72">
        <v>0</v>
      </c>
      <c r="O78" s="72">
        <v>600</v>
      </c>
      <c r="P78" s="72">
        <v>600</v>
      </c>
      <c r="Q78" s="72">
        <v>76</v>
      </c>
    </row>
    <row r="79" spans="1:17">
      <c r="A79" s="125">
        <v>78</v>
      </c>
      <c r="B79" s="72" t="s">
        <v>30</v>
      </c>
      <c r="C79" s="72" t="s">
        <v>2083</v>
      </c>
      <c r="D79" s="72" t="s">
        <v>2093</v>
      </c>
      <c r="E79" s="72" t="s">
        <v>2094</v>
      </c>
      <c r="F79" s="72" t="s">
        <v>2251</v>
      </c>
      <c r="G79" s="72" t="s">
        <v>2436</v>
      </c>
      <c r="H79" s="72" t="s">
        <v>2437</v>
      </c>
      <c r="I79" s="72" t="s">
        <v>2440</v>
      </c>
      <c r="J79" s="72" t="s">
        <v>2441</v>
      </c>
      <c r="K79" s="72" t="s">
        <v>149</v>
      </c>
      <c r="L79" s="72" t="s">
        <v>1274</v>
      </c>
      <c r="M79" s="72">
        <v>0</v>
      </c>
      <c r="N79" s="72">
        <v>0</v>
      </c>
      <c r="O79" s="72">
        <v>600</v>
      </c>
      <c r="P79" s="72">
        <v>600</v>
      </c>
      <c r="Q79" s="72">
        <v>75</v>
      </c>
    </row>
    <row r="80" spans="1:17">
      <c r="A80" s="125">
        <v>79</v>
      </c>
      <c r="B80" s="72" t="s">
        <v>30</v>
      </c>
      <c r="C80" s="72" t="s">
        <v>2083</v>
      </c>
      <c r="D80" s="72" t="s">
        <v>2093</v>
      </c>
      <c r="E80" s="72" t="s">
        <v>2094</v>
      </c>
      <c r="F80" s="72" t="s">
        <v>2251</v>
      </c>
      <c r="G80" s="72" t="s">
        <v>2436</v>
      </c>
      <c r="H80" s="72" t="s">
        <v>2437</v>
      </c>
      <c r="I80" s="72" t="s">
        <v>2442</v>
      </c>
      <c r="J80" s="72" t="s">
        <v>2443</v>
      </c>
      <c r="K80" s="72" t="s">
        <v>80</v>
      </c>
      <c r="L80" s="72" t="s">
        <v>38</v>
      </c>
      <c r="M80" s="72">
        <v>0</v>
      </c>
      <c r="N80" s="72">
        <v>20</v>
      </c>
      <c r="O80" s="72">
        <v>50</v>
      </c>
      <c r="P80" s="72">
        <v>80</v>
      </c>
      <c r="Q80" s="72">
        <v>37</v>
      </c>
    </row>
    <row r="81" spans="1:17">
      <c r="A81" s="125">
        <v>80</v>
      </c>
      <c r="B81" s="72" t="s">
        <v>30</v>
      </c>
      <c r="C81" s="72" t="s">
        <v>2083</v>
      </c>
      <c r="D81" s="117" t="s">
        <v>2143</v>
      </c>
      <c r="E81" s="117" t="s">
        <v>2164</v>
      </c>
      <c r="F81" s="72" t="s">
        <v>2251</v>
      </c>
      <c r="G81" s="72" t="s">
        <v>2444</v>
      </c>
      <c r="H81" s="72" t="s">
        <v>2445</v>
      </c>
      <c r="I81" s="72" t="s">
        <v>2446</v>
      </c>
      <c r="J81" s="72" t="s">
        <v>2447</v>
      </c>
      <c r="K81" s="72" t="s">
        <v>2169</v>
      </c>
      <c r="L81" s="72" t="s">
        <v>209</v>
      </c>
      <c r="M81" s="72">
        <v>0</v>
      </c>
      <c r="N81" s="72">
        <v>150</v>
      </c>
      <c r="O81" s="72">
        <v>330</v>
      </c>
      <c r="P81" s="72">
        <v>350</v>
      </c>
      <c r="Q81" s="72">
        <v>342</v>
      </c>
    </row>
    <row r="82" spans="1:17">
      <c r="A82" s="125">
        <v>81</v>
      </c>
      <c r="B82" s="72" t="s">
        <v>30</v>
      </c>
      <c r="C82" s="72" t="s">
        <v>2083</v>
      </c>
      <c r="D82" s="117" t="s">
        <v>2143</v>
      </c>
      <c r="E82" s="117" t="s">
        <v>2164</v>
      </c>
      <c r="F82" s="72" t="s">
        <v>2251</v>
      </c>
      <c r="G82" s="72" t="s">
        <v>2444</v>
      </c>
      <c r="H82" s="72" t="s">
        <v>2445</v>
      </c>
      <c r="I82" s="72" t="s">
        <v>2448</v>
      </c>
      <c r="J82" s="72" t="s">
        <v>2449</v>
      </c>
      <c r="K82" s="72" t="s">
        <v>2169</v>
      </c>
      <c r="L82" s="72" t="s">
        <v>209</v>
      </c>
      <c r="M82" s="72">
        <v>0</v>
      </c>
      <c r="N82" s="72">
        <v>150</v>
      </c>
      <c r="O82" s="72">
        <v>330</v>
      </c>
      <c r="P82" s="72">
        <v>350</v>
      </c>
      <c r="Q82" s="72">
        <v>342</v>
      </c>
    </row>
    <row r="83" spans="1:17">
      <c r="A83" s="125">
        <v>82</v>
      </c>
      <c r="B83" s="72" t="s">
        <v>30</v>
      </c>
      <c r="C83" s="72" t="s">
        <v>2083</v>
      </c>
      <c r="D83" s="117" t="s">
        <v>2143</v>
      </c>
      <c r="E83" s="117" t="s">
        <v>2164</v>
      </c>
      <c r="F83" s="72" t="s">
        <v>2251</v>
      </c>
      <c r="G83" s="72" t="s">
        <v>2444</v>
      </c>
      <c r="H83" s="72" t="s">
        <v>2445</v>
      </c>
      <c r="I83" s="72" t="s">
        <v>2450</v>
      </c>
      <c r="J83" s="72" t="s">
        <v>2451</v>
      </c>
      <c r="K83" s="72" t="s">
        <v>80</v>
      </c>
      <c r="L83" s="72" t="s">
        <v>38</v>
      </c>
      <c r="M83" s="72">
        <v>0</v>
      </c>
      <c r="N83" s="72">
        <v>20</v>
      </c>
      <c r="O83" s="72">
        <v>50</v>
      </c>
      <c r="P83" s="72">
        <v>80</v>
      </c>
      <c r="Q83" s="72">
        <v>37</v>
      </c>
    </row>
    <row r="84" spans="1:17">
      <c r="A84" s="125">
        <v>83</v>
      </c>
      <c r="B84" s="72" t="s">
        <v>30</v>
      </c>
      <c r="C84" s="72" t="s">
        <v>2083</v>
      </c>
      <c r="D84" s="117" t="s">
        <v>2143</v>
      </c>
      <c r="E84" s="117" t="s">
        <v>2164</v>
      </c>
      <c r="F84" s="72" t="s">
        <v>2115</v>
      </c>
      <c r="G84" s="72" t="s">
        <v>2452</v>
      </c>
      <c r="H84" s="72" t="s">
        <v>2311</v>
      </c>
      <c r="I84" s="72" t="s">
        <v>2453</v>
      </c>
      <c r="J84" s="72" t="s">
        <v>2454</v>
      </c>
      <c r="K84" s="72" t="s">
        <v>2169</v>
      </c>
      <c r="L84" s="72" t="s">
        <v>50</v>
      </c>
      <c r="M84" s="72">
        <v>0</v>
      </c>
      <c r="N84" s="72">
        <v>50</v>
      </c>
      <c r="O84" s="72">
        <v>100</v>
      </c>
      <c r="P84" s="72">
        <v>150</v>
      </c>
      <c r="Q84" s="72" t="s">
        <v>2142</v>
      </c>
    </row>
    <row r="85" spans="1:17">
      <c r="A85" s="125">
        <v>84</v>
      </c>
      <c r="B85" s="72" t="s">
        <v>30</v>
      </c>
      <c r="C85" s="72" t="s">
        <v>2083</v>
      </c>
      <c r="D85" s="117" t="s">
        <v>2143</v>
      </c>
      <c r="E85" s="117" t="s">
        <v>2164</v>
      </c>
      <c r="F85" s="72" t="s">
        <v>2115</v>
      </c>
      <c r="G85" s="72" t="s">
        <v>2452</v>
      </c>
      <c r="H85" s="72" t="s">
        <v>2311</v>
      </c>
      <c r="I85" s="72" t="s">
        <v>2455</v>
      </c>
      <c r="J85" s="72" t="s">
        <v>2456</v>
      </c>
      <c r="K85" s="72" t="s">
        <v>2169</v>
      </c>
      <c r="L85" s="72" t="s">
        <v>50</v>
      </c>
      <c r="M85" s="72">
        <v>0</v>
      </c>
      <c r="N85" s="72">
        <v>70</v>
      </c>
      <c r="O85" s="72">
        <v>120</v>
      </c>
      <c r="P85" s="72">
        <v>150</v>
      </c>
      <c r="Q85" s="72" t="s">
        <v>2101</v>
      </c>
    </row>
    <row r="86" spans="1:17">
      <c r="A86" s="125">
        <v>85</v>
      </c>
      <c r="B86" s="72" t="s">
        <v>30</v>
      </c>
      <c r="C86" s="72" t="s">
        <v>2083</v>
      </c>
      <c r="D86" s="117" t="s">
        <v>2143</v>
      </c>
      <c r="E86" s="117" t="s">
        <v>2164</v>
      </c>
      <c r="F86" s="72" t="s">
        <v>2115</v>
      </c>
      <c r="G86" s="72" t="s">
        <v>2452</v>
      </c>
      <c r="H86" s="72" t="s">
        <v>2311</v>
      </c>
      <c r="I86" s="72" t="s">
        <v>2455</v>
      </c>
      <c r="J86" s="72" t="s">
        <v>2456</v>
      </c>
      <c r="K86" s="72" t="s">
        <v>80</v>
      </c>
      <c r="L86" s="72" t="s">
        <v>38</v>
      </c>
      <c r="M86" s="72">
        <v>0</v>
      </c>
      <c r="N86" s="72">
        <v>20</v>
      </c>
      <c r="O86" s="72">
        <v>50</v>
      </c>
      <c r="P86" s="72">
        <v>80</v>
      </c>
      <c r="Q86" s="72">
        <v>37</v>
      </c>
    </row>
    <row r="87" spans="1:17">
      <c r="A87" s="125">
        <v>86</v>
      </c>
      <c r="B87" s="72" t="s">
        <v>30</v>
      </c>
      <c r="C87" s="72" t="s">
        <v>2083</v>
      </c>
      <c r="D87" s="117" t="s">
        <v>2143</v>
      </c>
      <c r="E87" s="117" t="s">
        <v>2164</v>
      </c>
      <c r="F87" s="72" t="s">
        <v>2115</v>
      </c>
      <c r="G87" s="72" t="s">
        <v>2457</v>
      </c>
      <c r="H87" s="72" t="s">
        <v>2458</v>
      </c>
      <c r="I87" s="72" t="s">
        <v>2459</v>
      </c>
      <c r="J87" s="72" t="s">
        <v>2460</v>
      </c>
      <c r="K87" s="72" t="s">
        <v>2169</v>
      </c>
      <c r="L87" s="72" t="s">
        <v>605</v>
      </c>
      <c r="M87" s="72">
        <v>0</v>
      </c>
      <c r="N87" s="72">
        <v>20</v>
      </c>
      <c r="O87" s="72">
        <v>150</v>
      </c>
      <c r="P87" s="72">
        <v>200</v>
      </c>
      <c r="Q87" s="72">
        <v>90</v>
      </c>
    </row>
    <row r="88" spans="1:17">
      <c r="A88" s="125">
        <v>87</v>
      </c>
      <c r="B88" s="72" t="s">
        <v>30</v>
      </c>
      <c r="C88" s="72" t="s">
        <v>2083</v>
      </c>
      <c r="D88" s="117" t="s">
        <v>2143</v>
      </c>
      <c r="E88" s="117" t="s">
        <v>2164</v>
      </c>
      <c r="F88" s="72" t="s">
        <v>2115</v>
      </c>
      <c r="G88" s="72" t="s">
        <v>2457</v>
      </c>
      <c r="H88" s="72" t="s">
        <v>2458</v>
      </c>
      <c r="I88" s="72" t="s">
        <v>2461</v>
      </c>
      <c r="J88" s="72" t="s">
        <v>2462</v>
      </c>
      <c r="K88" s="72" t="s">
        <v>1395</v>
      </c>
      <c r="L88" s="72" t="s">
        <v>50</v>
      </c>
      <c r="M88" s="72">
        <v>0</v>
      </c>
      <c r="N88" s="72">
        <v>60</v>
      </c>
      <c r="O88" s="72">
        <v>120</v>
      </c>
      <c r="P88" s="72">
        <v>150</v>
      </c>
      <c r="Q88" s="72">
        <v>90</v>
      </c>
    </row>
    <row r="89" spans="1:17">
      <c r="A89" s="125">
        <v>88</v>
      </c>
      <c r="B89" s="72" t="s">
        <v>30</v>
      </c>
      <c r="C89" s="72" t="s">
        <v>2083</v>
      </c>
      <c r="D89" s="117" t="s">
        <v>2143</v>
      </c>
      <c r="E89" s="117" t="s">
        <v>2164</v>
      </c>
      <c r="F89" s="72" t="s">
        <v>2115</v>
      </c>
      <c r="G89" s="72" t="s">
        <v>2457</v>
      </c>
      <c r="H89" s="72" t="s">
        <v>2458</v>
      </c>
      <c r="I89" s="72" t="s">
        <v>2463</v>
      </c>
      <c r="J89" s="72" t="s">
        <v>2464</v>
      </c>
      <c r="K89" s="72" t="s">
        <v>80</v>
      </c>
      <c r="L89" s="72" t="s">
        <v>38</v>
      </c>
      <c r="M89" s="72">
        <v>0</v>
      </c>
      <c r="N89" s="72">
        <v>20</v>
      </c>
      <c r="O89" s="72">
        <v>50</v>
      </c>
      <c r="P89" s="72">
        <v>80</v>
      </c>
      <c r="Q89" s="72">
        <v>37</v>
      </c>
    </row>
    <row r="90" spans="1:17">
      <c r="A90" s="125">
        <v>89</v>
      </c>
      <c r="B90" s="72" t="s">
        <v>30</v>
      </c>
      <c r="C90" s="72" t="s">
        <v>2083</v>
      </c>
      <c r="D90" s="72" t="s">
        <v>2465</v>
      </c>
      <c r="E90" s="72" t="s">
        <v>2466</v>
      </c>
      <c r="F90" s="72" t="s">
        <v>2115</v>
      </c>
      <c r="G90" s="72" t="s">
        <v>2467</v>
      </c>
      <c r="H90" s="72" t="s">
        <v>2468</v>
      </c>
      <c r="I90" s="72" t="s">
        <v>2469</v>
      </c>
      <c r="J90" s="72" t="s">
        <v>2470</v>
      </c>
      <c r="K90" s="72" t="s">
        <v>2169</v>
      </c>
      <c r="L90" s="72" t="s">
        <v>2269</v>
      </c>
      <c r="M90" s="72">
        <v>0</v>
      </c>
      <c r="N90" s="72">
        <v>15</v>
      </c>
      <c r="O90" s="72">
        <v>22</v>
      </c>
      <c r="P90" s="72">
        <v>24</v>
      </c>
      <c r="Q90" s="72">
        <v>18</v>
      </c>
    </row>
    <row r="91" spans="1:17">
      <c r="A91" s="125">
        <v>90</v>
      </c>
      <c r="B91" s="72" t="s">
        <v>30</v>
      </c>
      <c r="C91" s="72" t="s">
        <v>2083</v>
      </c>
      <c r="D91" s="72" t="s">
        <v>2465</v>
      </c>
      <c r="E91" s="72" t="s">
        <v>2466</v>
      </c>
      <c r="F91" s="72" t="s">
        <v>2115</v>
      </c>
      <c r="G91" s="72" t="s">
        <v>2467</v>
      </c>
      <c r="H91" s="72" t="s">
        <v>2468</v>
      </c>
      <c r="I91" s="72" t="s">
        <v>2471</v>
      </c>
      <c r="J91" s="72" t="s">
        <v>2472</v>
      </c>
      <c r="K91" s="72" t="s">
        <v>1395</v>
      </c>
      <c r="L91" s="72" t="s">
        <v>2473</v>
      </c>
      <c r="M91" s="72">
        <v>0</v>
      </c>
      <c r="N91" s="72">
        <v>0</v>
      </c>
      <c r="O91" s="72">
        <v>1800</v>
      </c>
      <c r="P91" s="72">
        <v>1800</v>
      </c>
      <c r="Q91" s="72">
        <v>18</v>
      </c>
    </row>
    <row r="92" spans="1:17">
      <c r="A92" s="125">
        <v>91</v>
      </c>
      <c r="B92" s="72" t="s">
        <v>30</v>
      </c>
      <c r="C92" s="72" t="s">
        <v>2083</v>
      </c>
      <c r="D92" s="72" t="s">
        <v>2465</v>
      </c>
      <c r="E92" s="72" t="s">
        <v>2466</v>
      </c>
      <c r="F92" s="72" t="s">
        <v>2115</v>
      </c>
      <c r="G92" s="72" t="s">
        <v>2467</v>
      </c>
      <c r="H92" s="72" t="s">
        <v>2468</v>
      </c>
      <c r="I92" s="72" t="s">
        <v>2474</v>
      </c>
      <c r="J92" s="72" t="s">
        <v>2475</v>
      </c>
      <c r="K92" s="72" t="s">
        <v>80</v>
      </c>
      <c r="L92" s="72" t="s">
        <v>38</v>
      </c>
      <c r="M92" s="72">
        <v>0</v>
      </c>
      <c r="N92" s="72">
        <v>20</v>
      </c>
      <c r="O92" s="72">
        <v>50</v>
      </c>
      <c r="P92" s="72">
        <v>80</v>
      </c>
      <c r="Q92" s="72">
        <v>37</v>
      </c>
    </row>
    <row r="93" spans="1:17">
      <c r="A93" s="125">
        <v>92</v>
      </c>
      <c r="B93" s="72" t="s">
        <v>30</v>
      </c>
      <c r="C93" s="72" t="s">
        <v>2083</v>
      </c>
      <c r="D93" s="72" t="s">
        <v>2476</v>
      </c>
      <c r="E93" s="72" t="s">
        <v>2477</v>
      </c>
      <c r="F93" s="72" t="s">
        <v>2115</v>
      </c>
      <c r="G93" s="117" t="s">
        <v>2478</v>
      </c>
      <c r="H93" s="72" t="s">
        <v>2479</v>
      </c>
      <c r="I93" s="72" t="s">
        <v>2480</v>
      </c>
      <c r="J93" s="72" t="s">
        <v>2481</v>
      </c>
      <c r="K93" s="72" t="s">
        <v>2482</v>
      </c>
      <c r="L93" s="72" t="s">
        <v>2473</v>
      </c>
      <c r="M93" s="72">
        <v>0</v>
      </c>
      <c r="N93" s="72">
        <v>0</v>
      </c>
      <c r="O93" s="72">
        <v>1800</v>
      </c>
      <c r="P93" s="72">
        <v>1800</v>
      </c>
      <c r="Q93" s="72">
        <v>486</v>
      </c>
    </row>
    <row r="94" spans="1:17">
      <c r="A94" s="125">
        <v>93</v>
      </c>
      <c r="B94" s="72" t="s">
        <v>30</v>
      </c>
      <c r="C94" s="72" t="s">
        <v>2083</v>
      </c>
      <c r="D94" s="72" t="s">
        <v>2476</v>
      </c>
      <c r="E94" s="72" t="s">
        <v>2477</v>
      </c>
      <c r="F94" s="72" t="s">
        <v>2115</v>
      </c>
      <c r="G94" s="72" t="s">
        <v>2478</v>
      </c>
      <c r="H94" s="72" t="s">
        <v>2483</v>
      </c>
      <c r="I94" s="72" t="s">
        <v>2484</v>
      </c>
      <c r="J94" s="72" t="s">
        <v>2485</v>
      </c>
      <c r="K94" s="72" t="s">
        <v>1395</v>
      </c>
      <c r="L94" s="72" t="s">
        <v>2473</v>
      </c>
      <c r="M94" s="72">
        <v>0</v>
      </c>
      <c r="N94" s="72">
        <v>0</v>
      </c>
      <c r="O94" s="72">
        <v>1800</v>
      </c>
      <c r="P94" s="72">
        <v>1800</v>
      </c>
      <c r="Q94" s="72">
        <v>485</v>
      </c>
    </row>
    <row r="95" spans="1:17">
      <c r="A95" s="125">
        <v>94</v>
      </c>
      <c r="B95" s="72" t="s">
        <v>30</v>
      </c>
      <c r="C95" s="72" t="s">
        <v>2083</v>
      </c>
      <c r="D95" s="72" t="s">
        <v>2476</v>
      </c>
      <c r="E95" s="72" t="s">
        <v>2477</v>
      </c>
      <c r="F95" s="72" t="s">
        <v>2115</v>
      </c>
      <c r="G95" s="72" t="s">
        <v>2478</v>
      </c>
      <c r="H95" s="72" t="s">
        <v>2483</v>
      </c>
      <c r="I95" s="72" t="s">
        <v>2486</v>
      </c>
      <c r="J95" s="72" t="s">
        <v>2487</v>
      </c>
      <c r="K95" s="72" t="s">
        <v>80</v>
      </c>
      <c r="L95" s="72" t="s">
        <v>38</v>
      </c>
      <c r="M95" s="72">
        <v>0</v>
      </c>
      <c r="N95" s="72">
        <v>20</v>
      </c>
      <c r="O95" s="72">
        <v>50</v>
      </c>
      <c r="P95" s="72">
        <v>80</v>
      </c>
      <c r="Q95" s="72">
        <v>37</v>
      </c>
    </row>
    <row r="96" spans="1:17">
      <c r="A96" s="125">
        <v>95</v>
      </c>
      <c r="B96" s="72" t="s">
        <v>30</v>
      </c>
      <c r="C96" s="72" t="s">
        <v>2083</v>
      </c>
      <c r="D96" s="72" t="s">
        <v>2488</v>
      </c>
      <c r="E96" s="72" t="s">
        <v>2489</v>
      </c>
      <c r="F96" s="72" t="s">
        <v>2122</v>
      </c>
      <c r="G96" s="72" t="s">
        <v>2490</v>
      </c>
      <c r="H96" s="72" t="s">
        <v>2491</v>
      </c>
      <c r="I96" s="72" t="s">
        <v>2492</v>
      </c>
      <c r="J96" s="72" t="s">
        <v>2493</v>
      </c>
      <c r="K96" s="72" t="s">
        <v>149</v>
      </c>
      <c r="L96" s="72" t="s">
        <v>419</v>
      </c>
      <c r="M96" s="72">
        <v>0</v>
      </c>
      <c r="N96" s="72">
        <v>50</v>
      </c>
      <c r="O96" s="72">
        <v>290</v>
      </c>
      <c r="P96" s="72">
        <v>300</v>
      </c>
      <c r="Q96" s="72">
        <v>0</v>
      </c>
    </row>
    <row r="97" spans="1:17">
      <c r="A97" s="125">
        <v>96</v>
      </c>
      <c r="B97" s="72" t="s">
        <v>30</v>
      </c>
      <c r="C97" s="72" t="s">
        <v>2083</v>
      </c>
      <c r="D97" s="72" t="s">
        <v>2488</v>
      </c>
      <c r="E97" s="72" t="s">
        <v>2489</v>
      </c>
      <c r="F97" s="72" t="s">
        <v>2122</v>
      </c>
      <c r="G97" s="72" t="s">
        <v>2490</v>
      </c>
      <c r="H97" s="72" t="s">
        <v>2491</v>
      </c>
      <c r="I97" s="72" t="s">
        <v>2494</v>
      </c>
      <c r="J97" s="72" t="s">
        <v>2495</v>
      </c>
      <c r="K97" s="72" t="s">
        <v>149</v>
      </c>
      <c r="L97" s="72" t="s">
        <v>419</v>
      </c>
      <c r="M97" s="72">
        <v>0</v>
      </c>
      <c r="N97" s="72">
        <v>50</v>
      </c>
      <c r="O97" s="72">
        <v>290</v>
      </c>
      <c r="P97" s="72">
        <v>300</v>
      </c>
      <c r="Q97" s="72" t="s">
        <v>2101</v>
      </c>
    </row>
    <row r="98" spans="1:17">
      <c r="A98" s="125">
        <v>97</v>
      </c>
      <c r="B98" s="72" t="s">
        <v>30</v>
      </c>
      <c r="C98" s="72" t="s">
        <v>2083</v>
      </c>
      <c r="D98" s="72" t="s">
        <v>2488</v>
      </c>
      <c r="E98" s="72" t="s">
        <v>2489</v>
      </c>
      <c r="F98" s="72" t="s">
        <v>2122</v>
      </c>
      <c r="G98" s="72" t="s">
        <v>2490</v>
      </c>
      <c r="H98" s="72" t="s">
        <v>2491</v>
      </c>
      <c r="I98" s="72" t="s">
        <v>2496</v>
      </c>
      <c r="J98" s="72" t="s">
        <v>2497</v>
      </c>
      <c r="K98" s="72" t="s">
        <v>80</v>
      </c>
      <c r="L98" s="72" t="s">
        <v>38</v>
      </c>
      <c r="M98" s="72">
        <v>0</v>
      </c>
      <c r="N98" s="72">
        <v>20</v>
      </c>
      <c r="O98" s="72">
        <v>50</v>
      </c>
      <c r="P98" s="72">
        <v>80</v>
      </c>
      <c r="Q98" s="72">
        <v>37</v>
      </c>
    </row>
    <row r="99" spans="1:17">
      <c r="A99" s="125">
        <v>98</v>
      </c>
      <c r="B99" s="72" t="s">
        <v>30</v>
      </c>
      <c r="C99" s="72" t="s">
        <v>2083</v>
      </c>
      <c r="D99" s="72" t="s">
        <v>2093</v>
      </c>
      <c r="E99" s="72" t="s">
        <v>2094</v>
      </c>
      <c r="F99" s="72" t="s">
        <v>2115</v>
      </c>
      <c r="G99" s="72" t="s">
        <v>2498</v>
      </c>
      <c r="H99" s="72" t="s">
        <v>2499</v>
      </c>
      <c r="I99" s="72" t="s">
        <v>2500</v>
      </c>
      <c r="J99" s="72" t="s">
        <v>2501</v>
      </c>
      <c r="K99" s="72" t="s">
        <v>2091</v>
      </c>
      <c r="L99" s="72" t="s">
        <v>2502</v>
      </c>
      <c r="M99" s="72">
        <v>0</v>
      </c>
      <c r="N99" s="72">
        <v>1.2</v>
      </c>
      <c r="O99" s="72">
        <v>1.35</v>
      </c>
      <c r="P99" s="72">
        <v>1.4</v>
      </c>
      <c r="Q99" s="72">
        <v>160</v>
      </c>
    </row>
    <row r="100" spans="1:17">
      <c r="A100" s="125">
        <v>99</v>
      </c>
      <c r="B100" s="72" t="s">
        <v>30</v>
      </c>
      <c r="C100" s="72" t="s">
        <v>2083</v>
      </c>
      <c r="D100" s="72" t="s">
        <v>2093</v>
      </c>
      <c r="E100" s="72" t="s">
        <v>2094</v>
      </c>
      <c r="F100" s="72" t="s">
        <v>2115</v>
      </c>
      <c r="G100" s="72" t="s">
        <v>2503</v>
      </c>
      <c r="H100" s="72" t="s">
        <v>2504</v>
      </c>
      <c r="I100" s="72" t="s">
        <v>2505</v>
      </c>
      <c r="J100" s="72" t="s">
        <v>2506</v>
      </c>
      <c r="K100" s="72" t="s">
        <v>80</v>
      </c>
      <c r="L100" s="72" t="s">
        <v>99</v>
      </c>
      <c r="M100" s="72">
        <v>0</v>
      </c>
      <c r="N100" s="72">
        <v>1.5</v>
      </c>
      <c r="O100" s="72">
        <v>4</v>
      </c>
      <c r="P100" s="72">
        <v>5</v>
      </c>
      <c r="Q100" s="72">
        <v>1</v>
      </c>
    </row>
    <row r="101" spans="1:17">
      <c r="A101" s="125">
        <v>100</v>
      </c>
      <c r="B101" s="72" t="s">
        <v>30</v>
      </c>
      <c r="C101" s="72" t="s">
        <v>2083</v>
      </c>
      <c r="D101" s="72" t="s">
        <v>2282</v>
      </c>
      <c r="E101" s="72" t="s">
        <v>2283</v>
      </c>
      <c r="F101" s="72" t="s">
        <v>2095</v>
      </c>
      <c r="G101" s="72" t="s">
        <v>2507</v>
      </c>
      <c r="H101" s="72" t="s">
        <v>2508</v>
      </c>
      <c r="I101" s="72" t="s">
        <v>2509</v>
      </c>
      <c r="J101" s="72" t="s">
        <v>2510</v>
      </c>
      <c r="K101" s="72" t="s">
        <v>2091</v>
      </c>
      <c r="L101" s="72" t="s">
        <v>38</v>
      </c>
      <c r="M101" s="72">
        <v>0</v>
      </c>
      <c r="N101" s="72">
        <v>0</v>
      </c>
      <c r="O101" s="72">
        <v>100</v>
      </c>
      <c r="P101" s="72">
        <v>100</v>
      </c>
      <c r="Q101" s="72" t="s">
        <v>2142</v>
      </c>
    </row>
    <row r="102" spans="1:17">
      <c r="A102" s="125">
        <v>101</v>
      </c>
      <c r="B102" s="72" t="s">
        <v>30</v>
      </c>
      <c r="C102" s="72" t="s">
        <v>2083</v>
      </c>
      <c r="D102" s="72" t="s">
        <v>2282</v>
      </c>
      <c r="E102" s="72" t="s">
        <v>2283</v>
      </c>
      <c r="F102" s="72" t="s">
        <v>2095</v>
      </c>
      <c r="G102" s="72" t="s">
        <v>2511</v>
      </c>
      <c r="H102" s="72" t="s">
        <v>2512</v>
      </c>
      <c r="I102" s="72" t="s">
        <v>2513</v>
      </c>
      <c r="J102" s="72" t="s">
        <v>2514</v>
      </c>
      <c r="K102" s="72" t="s">
        <v>2091</v>
      </c>
      <c r="L102" s="72" t="s">
        <v>38</v>
      </c>
      <c r="M102" s="72">
        <v>0</v>
      </c>
      <c r="N102" s="72">
        <v>0</v>
      </c>
      <c r="O102" s="72">
        <v>100</v>
      </c>
      <c r="P102" s="72">
        <v>100</v>
      </c>
      <c r="Q102" s="72">
        <v>2</v>
      </c>
    </row>
    <row r="103" spans="1:17">
      <c r="A103" s="125">
        <v>102</v>
      </c>
      <c r="B103" s="72" t="s">
        <v>30</v>
      </c>
      <c r="C103" s="72" t="s">
        <v>2083</v>
      </c>
      <c r="D103" s="72" t="s">
        <v>2093</v>
      </c>
      <c r="E103" s="72" t="s">
        <v>2094</v>
      </c>
      <c r="F103" s="72" t="s">
        <v>2095</v>
      </c>
      <c r="G103" s="117" t="s">
        <v>2515</v>
      </c>
      <c r="H103" s="117" t="s">
        <v>2516</v>
      </c>
      <c r="I103" s="72" t="s">
        <v>2517</v>
      </c>
      <c r="J103" s="72" t="s">
        <v>2518</v>
      </c>
      <c r="K103" s="72" t="s">
        <v>106</v>
      </c>
      <c r="L103" s="72" t="s">
        <v>107</v>
      </c>
      <c r="M103" s="72">
        <v>0</v>
      </c>
      <c r="N103" s="72" t="s">
        <v>2101</v>
      </c>
      <c r="O103" s="72" t="s">
        <v>2101</v>
      </c>
      <c r="P103" s="72">
        <v>1000000</v>
      </c>
      <c r="Q103" s="116">
        <v>11547</v>
      </c>
    </row>
    <row r="104" spans="1:17">
      <c r="A104" s="125">
        <v>103</v>
      </c>
      <c r="B104" s="72" t="s">
        <v>30</v>
      </c>
      <c r="C104" s="72" t="s">
        <v>2083</v>
      </c>
      <c r="D104" s="72" t="s">
        <v>2093</v>
      </c>
      <c r="E104" s="72" t="s">
        <v>2094</v>
      </c>
      <c r="F104" s="72" t="s">
        <v>2095</v>
      </c>
      <c r="G104" s="72" t="s">
        <v>2257</v>
      </c>
      <c r="H104" s="72" t="s">
        <v>2519</v>
      </c>
      <c r="I104" s="72" t="s">
        <v>2520</v>
      </c>
      <c r="J104" s="72" t="s">
        <v>2521</v>
      </c>
      <c r="K104" s="72" t="s">
        <v>149</v>
      </c>
      <c r="L104" s="72" t="s">
        <v>107</v>
      </c>
      <c r="M104" s="72">
        <v>0</v>
      </c>
      <c r="N104" s="72" t="s">
        <v>2101</v>
      </c>
      <c r="O104" s="72" t="s">
        <v>2101</v>
      </c>
      <c r="P104" s="72">
        <v>1000000</v>
      </c>
      <c r="Q104" s="72">
        <v>75</v>
      </c>
    </row>
    <row r="105" spans="1:17">
      <c r="A105" s="125">
        <v>104</v>
      </c>
      <c r="B105" s="72" t="s">
        <v>30</v>
      </c>
      <c r="C105" s="72" t="s">
        <v>2083</v>
      </c>
      <c r="D105" s="72" t="s">
        <v>2143</v>
      </c>
      <c r="E105" s="72" t="s">
        <v>2164</v>
      </c>
      <c r="F105" s="72" t="s">
        <v>2158</v>
      </c>
      <c r="G105" s="72" t="s">
        <v>2342</v>
      </c>
      <c r="H105" s="72" t="s">
        <v>2522</v>
      </c>
      <c r="I105" s="72" t="s">
        <v>2523</v>
      </c>
      <c r="J105" s="72" t="s">
        <v>2524</v>
      </c>
      <c r="K105" s="72" t="s">
        <v>2169</v>
      </c>
      <c r="L105" s="72" t="s">
        <v>107</v>
      </c>
      <c r="M105" s="72">
        <v>0</v>
      </c>
      <c r="N105" s="72" t="s">
        <v>2101</v>
      </c>
      <c r="O105" s="72" t="s">
        <v>2101</v>
      </c>
      <c r="P105" s="72">
        <v>1000000</v>
      </c>
      <c r="Q105" s="72" t="s">
        <v>2525</v>
      </c>
    </row>
    <row r="106" spans="1:17">
      <c r="A106" s="125">
        <v>105</v>
      </c>
      <c r="B106" s="72" t="s">
        <v>30</v>
      </c>
      <c r="C106" s="72" t="s">
        <v>2083</v>
      </c>
      <c r="D106" s="72" t="s">
        <v>2173</v>
      </c>
      <c r="E106" s="72" t="s">
        <v>2174</v>
      </c>
      <c r="F106" s="72" t="s">
        <v>2086</v>
      </c>
      <c r="G106" s="72" t="s">
        <v>2526</v>
      </c>
      <c r="H106" s="72" t="s">
        <v>2527</v>
      </c>
      <c r="I106" s="72" t="s">
        <v>2528</v>
      </c>
      <c r="J106" s="72" t="s">
        <v>2529</v>
      </c>
      <c r="K106" s="72" t="s">
        <v>98</v>
      </c>
      <c r="L106" s="72" t="s">
        <v>107</v>
      </c>
      <c r="M106" s="72">
        <v>0</v>
      </c>
      <c r="N106" s="72" t="s">
        <v>2101</v>
      </c>
      <c r="O106" s="72" t="s">
        <v>2101</v>
      </c>
      <c r="P106" s="72">
        <v>1000000</v>
      </c>
      <c r="Q106" s="72">
        <v>660</v>
      </c>
    </row>
    <row r="107" spans="1:17">
      <c r="A107" s="125">
        <v>106</v>
      </c>
      <c r="B107" s="72" t="s">
        <v>30</v>
      </c>
      <c r="C107" s="72" t="s">
        <v>2083</v>
      </c>
      <c r="D107" s="72" t="s">
        <v>2179</v>
      </c>
      <c r="E107" s="72" t="s">
        <v>2180</v>
      </c>
      <c r="F107" s="72" t="s">
        <v>2181</v>
      </c>
      <c r="G107" s="72" t="s">
        <v>2530</v>
      </c>
      <c r="H107" s="72" t="s">
        <v>2531</v>
      </c>
      <c r="I107" s="72" t="s">
        <v>2532</v>
      </c>
      <c r="J107" s="72" t="s">
        <v>2533</v>
      </c>
      <c r="K107" s="72" t="s">
        <v>2101</v>
      </c>
      <c r="L107" s="72" t="s">
        <v>107</v>
      </c>
      <c r="M107" s="72">
        <v>0</v>
      </c>
      <c r="N107" s="72" t="s">
        <v>2101</v>
      </c>
      <c r="O107" s="72" t="s">
        <v>2101</v>
      </c>
      <c r="P107" s="72">
        <v>1000000</v>
      </c>
      <c r="Q107" s="116">
        <v>1967</v>
      </c>
    </row>
    <row r="108" spans="1:17">
      <c r="A108" s="125">
        <v>107</v>
      </c>
      <c r="B108" s="72" t="s">
        <v>30</v>
      </c>
      <c r="C108" s="72" t="s">
        <v>2083</v>
      </c>
      <c r="D108" s="72" t="s">
        <v>2186</v>
      </c>
      <c r="E108" s="72" t="s">
        <v>2187</v>
      </c>
      <c r="F108" s="72" t="s">
        <v>2130</v>
      </c>
      <c r="G108" s="72" t="s">
        <v>2534</v>
      </c>
      <c r="H108" s="72" t="s">
        <v>2535</v>
      </c>
      <c r="I108" s="72" t="s">
        <v>2536</v>
      </c>
      <c r="J108" s="72" t="s">
        <v>2537</v>
      </c>
      <c r="K108" s="72" t="s">
        <v>98</v>
      </c>
      <c r="L108" s="72" t="s">
        <v>107</v>
      </c>
      <c r="M108" s="72">
        <v>0</v>
      </c>
      <c r="N108" s="72" t="s">
        <v>2101</v>
      </c>
      <c r="O108" s="72" t="s">
        <v>2101</v>
      </c>
      <c r="P108" s="72">
        <v>1000000</v>
      </c>
      <c r="Q108" s="116">
        <v>1357</v>
      </c>
    </row>
    <row r="109" spans="1:17">
      <c r="A109" s="125">
        <v>108</v>
      </c>
      <c r="B109" s="72" t="s">
        <v>30</v>
      </c>
      <c r="C109" s="72" t="s">
        <v>2083</v>
      </c>
      <c r="D109" s="72" t="s">
        <v>2192</v>
      </c>
      <c r="E109" s="72" t="s">
        <v>2193</v>
      </c>
      <c r="F109" s="72" t="s">
        <v>2194</v>
      </c>
      <c r="G109" s="72" t="s">
        <v>2538</v>
      </c>
      <c r="H109" s="72" t="s">
        <v>2539</v>
      </c>
      <c r="I109" s="72" t="s">
        <v>2540</v>
      </c>
      <c r="J109" s="72" t="s">
        <v>2541</v>
      </c>
      <c r="K109" s="72" t="s">
        <v>98</v>
      </c>
      <c r="L109" s="72" t="s">
        <v>107</v>
      </c>
      <c r="M109" s="72">
        <v>0</v>
      </c>
      <c r="N109" s="72" t="s">
        <v>2101</v>
      </c>
      <c r="O109" s="72" t="s">
        <v>2101</v>
      </c>
      <c r="P109" s="72">
        <v>1000000</v>
      </c>
      <c r="Q109" s="116">
        <v>1380</v>
      </c>
    </row>
    <row r="110" spans="1:17">
      <c r="A110" s="125">
        <v>109</v>
      </c>
      <c r="B110" s="72" t="s">
        <v>30</v>
      </c>
      <c r="C110" s="72" t="s">
        <v>2083</v>
      </c>
      <c r="D110" s="72" t="s">
        <v>2199</v>
      </c>
      <c r="E110" s="72" t="s">
        <v>2200</v>
      </c>
      <c r="F110" s="72" t="s">
        <v>2137</v>
      </c>
      <c r="G110" s="72" t="s">
        <v>2542</v>
      </c>
      <c r="H110" s="72" t="s">
        <v>2543</v>
      </c>
      <c r="I110" s="72" t="s">
        <v>2544</v>
      </c>
      <c r="J110" s="72" t="s">
        <v>2545</v>
      </c>
      <c r="K110" s="72" t="s">
        <v>98</v>
      </c>
      <c r="L110" s="72" t="s">
        <v>107</v>
      </c>
      <c r="M110" s="72">
        <v>0</v>
      </c>
      <c r="N110" s="72" t="s">
        <v>2101</v>
      </c>
      <c r="O110" s="72" t="s">
        <v>2101</v>
      </c>
      <c r="P110" s="72">
        <v>1000000</v>
      </c>
      <c r="Q110" s="116">
        <v>1383</v>
      </c>
    </row>
    <row r="111" spans="1:17">
      <c r="A111" s="125">
        <v>110</v>
      </c>
      <c r="B111" s="72" t="s">
        <v>30</v>
      </c>
      <c r="C111" s="72" t="s">
        <v>2083</v>
      </c>
      <c r="D111" s="72" t="s">
        <v>2120</v>
      </c>
      <c r="E111" s="72" t="s">
        <v>2121</v>
      </c>
      <c r="F111" s="72" t="s">
        <v>2122</v>
      </c>
      <c r="G111" s="72" t="s">
        <v>2546</v>
      </c>
      <c r="H111" s="72" t="s">
        <v>2547</v>
      </c>
      <c r="I111" s="72" t="s">
        <v>2548</v>
      </c>
      <c r="J111" s="72" t="s">
        <v>2549</v>
      </c>
      <c r="K111" s="72" t="s">
        <v>98</v>
      </c>
      <c r="L111" s="72" t="s">
        <v>107</v>
      </c>
      <c r="M111" s="72">
        <v>0</v>
      </c>
      <c r="N111" s="72" t="s">
        <v>2101</v>
      </c>
      <c r="O111" s="72" t="s">
        <v>2101</v>
      </c>
      <c r="P111" s="72">
        <v>1000000</v>
      </c>
      <c r="Q111" s="72">
        <v>875</v>
      </c>
    </row>
    <row r="112" spans="1:17">
      <c r="A112" s="125">
        <v>111</v>
      </c>
      <c r="B112" s="72" t="s">
        <v>30</v>
      </c>
      <c r="C112" s="72" t="s">
        <v>2083</v>
      </c>
      <c r="D112" s="72" t="s">
        <v>2173</v>
      </c>
      <c r="E112" s="72" t="s">
        <v>2174</v>
      </c>
      <c r="F112" s="72" t="s">
        <v>2095</v>
      </c>
      <c r="G112" s="72" t="s">
        <v>2550</v>
      </c>
      <c r="H112" s="72" t="s">
        <v>2551</v>
      </c>
      <c r="I112" s="72" t="s">
        <v>2552</v>
      </c>
      <c r="J112" s="72" t="s">
        <v>2553</v>
      </c>
      <c r="K112" s="72" t="s">
        <v>98</v>
      </c>
      <c r="L112" s="72" t="s">
        <v>1274</v>
      </c>
      <c r="M112" s="72">
        <v>0</v>
      </c>
      <c r="N112" s="72" t="s">
        <v>2101</v>
      </c>
      <c r="O112" s="72" t="s">
        <v>2101</v>
      </c>
      <c r="P112" s="72">
        <v>600</v>
      </c>
      <c r="Q112" s="72">
        <v>117</v>
      </c>
    </row>
    <row r="113" spans="1:17">
      <c r="A113" s="125">
        <v>112</v>
      </c>
      <c r="B113" s="72" t="s">
        <v>30</v>
      </c>
      <c r="C113" s="72" t="s">
        <v>2083</v>
      </c>
      <c r="D113" s="72" t="s">
        <v>2093</v>
      </c>
      <c r="E113" s="72" t="s">
        <v>2094</v>
      </c>
      <c r="F113" s="72" t="s">
        <v>2095</v>
      </c>
      <c r="G113" s="72" t="s">
        <v>2554</v>
      </c>
      <c r="H113" s="72" t="s">
        <v>2555</v>
      </c>
      <c r="I113" s="72" t="s">
        <v>2556</v>
      </c>
      <c r="J113" s="72" t="s">
        <v>2557</v>
      </c>
      <c r="K113" s="72" t="s">
        <v>80</v>
      </c>
      <c r="L113" s="72" t="s">
        <v>38</v>
      </c>
      <c r="M113" s="72">
        <v>0</v>
      </c>
      <c r="N113" s="72" t="s">
        <v>2101</v>
      </c>
      <c r="O113" s="72" t="s">
        <v>2101</v>
      </c>
      <c r="P113" s="72">
        <v>100</v>
      </c>
      <c r="Q113" s="72" t="s">
        <v>2142</v>
      </c>
    </row>
    <row r="114" spans="1:17">
      <c r="A114" s="125">
        <v>113</v>
      </c>
      <c r="B114" s="72" t="s">
        <v>30</v>
      </c>
      <c r="C114" s="72" t="s">
        <v>2083</v>
      </c>
      <c r="D114" s="72" t="s">
        <v>2093</v>
      </c>
      <c r="E114" s="72" t="s">
        <v>2094</v>
      </c>
      <c r="F114" s="72" t="s">
        <v>2095</v>
      </c>
      <c r="G114" s="72" t="s">
        <v>2558</v>
      </c>
      <c r="H114" s="72" t="s">
        <v>2559</v>
      </c>
      <c r="I114" s="72" t="s">
        <v>2560</v>
      </c>
      <c r="J114" s="72" t="s">
        <v>2561</v>
      </c>
      <c r="K114" s="72" t="s">
        <v>80</v>
      </c>
      <c r="L114" s="72" t="s">
        <v>38</v>
      </c>
      <c r="M114" s="72">
        <v>0</v>
      </c>
      <c r="N114" s="72" t="s">
        <v>2101</v>
      </c>
      <c r="O114" s="72" t="s">
        <v>2101</v>
      </c>
      <c r="P114" s="72">
        <v>100</v>
      </c>
      <c r="Q114" s="72" t="s">
        <v>2142</v>
      </c>
    </row>
    <row r="115" spans="1:17">
      <c r="A115" s="125">
        <v>114</v>
      </c>
      <c r="B115" s="72" t="s">
        <v>30</v>
      </c>
      <c r="C115" s="72" t="s">
        <v>2083</v>
      </c>
      <c r="D115" s="72" t="s">
        <v>2093</v>
      </c>
      <c r="E115" s="72" t="s">
        <v>2094</v>
      </c>
      <c r="F115" s="72" t="s">
        <v>2095</v>
      </c>
      <c r="G115" s="72" t="s">
        <v>2562</v>
      </c>
      <c r="H115" s="72" t="s">
        <v>2563</v>
      </c>
      <c r="I115" s="72" t="s">
        <v>2564</v>
      </c>
      <c r="J115" s="72" t="s">
        <v>2565</v>
      </c>
      <c r="K115" s="72" t="s">
        <v>80</v>
      </c>
      <c r="L115" s="72" t="s">
        <v>38</v>
      </c>
      <c r="M115" s="72">
        <v>0</v>
      </c>
      <c r="N115" s="72" t="s">
        <v>2101</v>
      </c>
      <c r="O115" s="72" t="s">
        <v>2101</v>
      </c>
      <c r="P115" s="72">
        <v>100</v>
      </c>
      <c r="Q115" s="72">
        <v>0</v>
      </c>
    </row>
    <row r="116" spans="1:17">
      <c r="A116" s="125">
        <v>115</v>
      </c>
      <c r="B116" s="72" t="s">
        <v>30</v>
      </c>
      <c r="C116" s="72" t="s">
        <v>2083</v>
      </c>
      <c r="D116" s="72" t="s">
        <v>2093</v>
      </c>
      <c r="E116" s="72" t="s">
        <v>2094</v>
      </c>
      <c r="F116" s="72" t="s">
        <v>2095</v>
      </c>
      <c r="G116" s="72" t="s">
        <v>2566</v>
      </c>
      <c r="H116" s="72" t="s">
        <v>2567</v>
      </c>
      <c r="I116" s="72" t="s">
        <v>2568</v>
      </c>
      <c r="J116" s="72" t="s">
        <v>2569</v>
      </c>
      <c r="K116" s="72" t="s">
        <v>80</v>
      </c>
      <c r="L116" s="72" t="s">
        <v>38</v>
      </c>
      <c r="M116" s="72">
        <v>0</v>
      </c>
      <c r="N116" s="72" t="s">
        <v>2101</v>
      </c>
      <c r="O116" s="72" t="s">
        <v>2101</v>
      </c>
      <c r="P116" s="72">
        <v>100</v>
      </c>
      <c r="Q116" s="72" t="s">
        <v>2142</v>
      </c>
    </row>
    <row r="117" spans="1:17">
      <c r="A117" s="125">
        <v>116</v>
      </c>
      <c r="B117" s="72" t="s">
        <v>30</v>
      </c>
      <c r="C117" s="72" t="s">
        <v>2083</v>
      </c>
      <c r="D117" s="72" t="s">
        <v>2173</v>
      </c>
      <c r="E117" s="72" t="s">
        <v>2174</v>
      </c>
      <c r="F117" s="72" t="s">
        <v>2095</v>
      </c>
      <c r="G117" s="72" t="s">
        <v>2570</v>
      </c>
      <c r="H117" s="72" t="s">
        <v>2571</v>
      </c>
      <c r="I117" s="72" t="s">
        <v>2572</v>
      </c>
      <c r="J117" s="72" t="s">
        <v>2573</v>
      </c>
      <c r="K117" s="72" t="s">
        <v>98</v>
      </c>
      <c r="L117" s="72" t="s">
        <v>107</v>
      </c>
      <c r="M117" s="72">
        <v>0</v>
      </c>
      <c r="N117" s="72" t="s">
        <v>2101</v>
      </c>
      <c r="O117" s="72" t="s">
        <v>2101</v>
      </c>
      <c r="P117" s="72">
        <v>1000000</v>
      </c>
      <c r="Q117" s="116">
        <v>59048</v>
      </c>
    </row>
    <row r="118" spans="1:17">
      <c r="A118" s="125">
        <v>117</v>
      </c>
      <c r="B118" s="72" t="s">
        <v>30</v>
      </c>
      <c r="C118" s="72" t="s">
        <v>2083</v>
      </c>
      <c r="D118" s="72" t="s">
        <v>2093</v>
      </c>
      <c r="E118" s="72" t="s">
        <v>2094</v>
      </c>
      <c r="F118" s="72" t="s">
        <v>2095</v>
      </c>
      <c r="G118" s="72" t="s">
        <v>2574</v>
      </c>
      <c r="H118" s="72" t="s">
        <v>2575</v>
      </c>
      <c r="I118" s="72" t="s">
        <v>2576</v>
      </c>
      <c r="J118" s="72" t="s">
        <v>2577</v>
      </c>
      <c r="K118" s="72" t="s">
        <v>106</v>
      </c>
      <c r="L118" s="72" t="s">
        <v>408</v>
      </c>
      <c r="M118" s="72">
        <v>0</v>
      </c>
      <c r="N118" s="72">
        <v>0</v>
      </c>
      <c r="O118" s="72">
        <v>1000</v>
      </c>
      <c r="P118" s="72">
        <v>1000</v>
      </c>
      <c r="Q118" s="72">
        <v>297</v>
      </c>
    </row>
    <row r="119" spans="1:17">
      <c r="A119" s="125">
        <v>118</v>
      </c>
      <c r="B119" s="72" t="s">
        <v>30</v>
      </c>
      <c r="C119" s="72" t="s">
        <v>2083</v>
      </c>
      <c r="D119" s="72" t="s">
        <v>2093</v>
      </c>
      <c r="E119" s="72" t="s">
        <v>2094</v>
      </c>
      <c r="F119" s="72" t="s">
        <v>2095</v>
      </c>
      <c r="G119" s="117" t="s">
        <v>2578</v>
      </c>
      <c r="H119" s="72" t="s">
        <v>2579</v>
      </c>
      <c r="I119" s="72" t="s">
        <v>2580</v>
      </c>
      <c r="J119" s="72" t="s">
        <v>2581</v>
      </c>
      <c r="K119" s="72" t="s">
        <v>106</v>
      </c>
      <c r="L119" s="72" t="s">
        <v>38</v>
      </c>
      <c r="M119" s="72">
        <v>0</v>
      </c>
      <c r="N119" s="72">
        <v>0</v>
      </c>
      <c r="O119" s="72">
        <v>100</v>
      </c>
      <c r="P119" s="72">
        <v>100</v>
      </c>
      <c r="Q119" s="72" t="s">
        <v>2582</v>
      </c>
    </row>
    <row r="120" spans="1:17">
      <c r="A120" s="125">
        <v>119</v>
      </c>
      <c r="B120" s="72" t="s">
        <v>30</v>
      </c>
      <c r="C120" s="72" t="s">
        <v>2083</v>
      </c>
      <c r="D120" s="72" t="s">
        <v>2583</v>
      </c>
      <c r="E120" s="72" t="s">
        <v>2584</v>
      </c>
      <c r="F120" s="72" t="s">
        <v>2585</v>
      </c>
      <c r="G120" s="117" t="s">
        <v>2586</v>
      </c>
      <c r="H120" s="72" t="s">
        <v>2587</v>
      </c>
      <c r="I120" s="72" t="s">
        <v>2588</v>
      </c>
      <c r="J120" s="72" t="s">
        <v>2589</v>
      </c>
      <c r="K120" s="72" t="s">
        <v>2149</v>
      </c>
      <c r="L120" s="72" t="s">
        <v>44</v>
      </c>
      <c r="M120" s="72">
        <v>0</v>
      </c>
      <c r="N120" s="72">
        <v>0</v>
      </c>
      <c r="O120" s="72">
        <v>20</v>
      </c>
      <c r="P120" s="72">
        <v>50</v>
      </c>
      <c r="Q120" s="116">
        <v>-9999</v>
      </c>
    </row>
    <row r="121" spans="1:17">
      <c r="A121" s="125">
        <v>120</v>
      </c>
      <c r="B121" s="72" t="s">
        <v>30</v>
      </c>
      <c r="C121" s="72" t="s">
        <v>2083</v>
      </c>
      <c r="D121" s="72" t="s">
        <v>2590</v>
      </c>
      <c r="E121" s="72" t="s">
        <v>2591</v>
      </c>
      <c r="F121" s="72" t="s">
        <v>2585</v>
      </c>
      <c r="G121" s="117" t="s">
        <v>2592</v>
      </c>
      <c r="H121" s="72" t="s">
        <v>2593</v>
      </c>
      <c r="I121" s="72" t="s">
        <v>2594</v>
      </c>
      <c r="J121" s="72" t="s">
        <v>2595</v>
      </c>
      <c r="K121" s="72" t="s">
        <v>2149</v>
      </c>
      <c r="L121" s="72" t="s">
        <v>44</v>
      </c>
      <c r="M121" s="72">
        <v>0</v>
      </c>
      <c r="N121" s="72">
        <v>0</v>
      </c>
      <c r="O121" s="72">
        <v>20</v>
      </c>
      <c r="P121" s="72">
        <v>50</v>
      </c>
      <c r="Q121" s="116">
        <v>-9999</v>
      </c>
    </row>
    <row r="122" spans="1:17">
      <c r="A122" s="125">
        <v>121</v>
      </c>
      <c r="B122" s="72" t="s">
        <v>30</v>
      </c>
      <c r="C122" s="72" t="s">
        <v>2083</v>
      </c>
      <c r="D122" s="72" t="s">
        <v>2596</v>
      </c>
      <c r="E122" s="72" t="s">
        <v>2597</v>
      </c>
      <c r="F122" s="72" t="s">
        <v>2585</v>
      </c>
      <c r="G122" s="117" t="s">
        <v>2598</v>
      </c>
      <c r="H122" s="72" t="s">
        <v>2599</v>
      </c>
      <c r="I122" s="72" t="s">
        <v>2600</v>
      </c>
      <c r="J122" s="72" t="s">
        <v>2601</v>
      </c>
      <c r="K122" s="72" t="s">
        <v>2149</v>
      </c>
      <c r="L122" s="72" t="s">
        <v>38</v>
      </c>
      <c r="M122" s="72">
        <v>0</v>
      </c>
      <c r="N122" s="72">
        <v>36</v>
      </c>
      <c r="O122" s="72">
        <v>52</v>
      </c>
      <c r="P122" s="72">
        <v>100</v>
      </c>
      <c r="Q122" s="72">
        <v>0</v>
      </c>
    </row>
    <row r="123" spans="1:17">
      <c r="A123" s="125">
        <v>122</v>
      </c>
      <c r="B123" s="72" t="s">
        <v>30</v>
      </c>
      <c r="C123" s="72" t="s">
        <v>2083</v>
      </c>
      <c r="D123" s="72" t="s">
        <v>2602</v>
      </c>
      <c r="E123" s="72" t="s">
        <v>2603</v>
      </c>
      <c r="F123" s="72" t="s">
        <v>2585</v>
      </c>
      <c r="G123" s="117" t="s">
        <v>2604</v>
      </c>
      <c r="H123" s="72" t="s">
        <v>2605</v>
      </c>
      <c r="I123" s="72" t="s">
        <v>2606</v>
      </c>
      <c r="J123" s="72" t="s">
        <v>2607</v>
      </c>
      <c r="K123" s="72" t="s">
        <v>2149</v>
      </c>
      <c r="L123" s="72" t="s">
        <v>71</v>
      </c>
      <c r="M123" s="72">
        <v>0</v>
      </c>
      <c r="N123" s="72">
        <v>0</v>
      </c>
      <c r="O123" s="72">
        <v>20</v>
      </c>
      <c r="P123" s="72">
        <v>25</v>
      </c>
      <c r="Q123" s="116">
        <v>-9999</v>
      </c>
    </row>
    <row r="124" spans="1:17">
      <c r="A124" s="125">
        <v>123</v>
      </c>
      <c r="B124" s="72" t="s">
        <v>30</v>
      </c>
      <c r="C124" s="72" t="s">
        <v>2083</v>
      </c>
      <c r="D124" s="72" t="s">
        <v>2608</v>
      </c>
      <c r="E124" s="72" t="s">
        <v>2609</v>
      </c>
      <c r="F124" s="72" t="s">
        <v>2585</v>
      </c>
      <c r="G124" s="117" t="s">
        <v>2610</v>
      </c>
      <c r="H124" s="72" t="s">
        <v>2611</v>
      </c>
      <c r="I124" s="72" t="s">
        <v>2612</v>
      </c>
      <c r="J124" s="72" t="s">
        <v>2613</v>
      </c>
      <c r="K124" s="72" t="s">
        <v>2149</v>
      </c>
      <c r="L124" s="72" t="s">
        <v>71</v>
      </c>
      <c r="M124" s="72">
        <v>0</v>
      </c>
      <c r="N124" s="72">
        <v>0</v>
      </c>
      <c r="O124" s="72">
        <v>20</v>
      </c>
      <c r="P124" s="72">
        <v>25</v>
      </c>
      <c r="Q124" s="116">
        <v>-9999</v>
      </c>
    </row>
    <row r="125" spans="1:17">
      <c r="A125" s="125">
        <v>124</v>
      </c>
      <c r="B125" s="72" t="s">
        <v>30</v>
      </c>
      <c r="C125" s="72" t="s">
        <v>2083</v>
      </c>
      <c r="D125" s="72" t="s">
        <v>2614</v>
      </c>
      <c r="E125" s="72" t="s">
        <v>2615</v>
      </c>
      <c r="F125" s="72" t="s">
        <v>2585</v>
      </c>
      <c r="G125" s="117" t="s">
        <v>2616</v>
      </c>
      <c r="H125" s="72" t="s">
        <v>2617</v>
      </c>
      <c r="I125" s="72" t="s">
        <v>2618</v>
      </c>
      <c r="J125" s="72" t="s">
        <v>2619</v>
      </c>
      <c r="K125" s="72" t="s">
        <v>2149</v>
      </c>
      <c r="L125" s="72" t="s">
        <v>38</v>
      </c>
      <c r="M125" s="72">
        <v>0</v>
      </c>
      <c r="N125" s="72">
        <v>14</v>
      </c>
      <c r="O125" s="72">
        <v>28</v>
      </c>
      <c r="P125" s="72">
        <v>100</v>
      </c>
      <c r="Q125" s="72">
        <v>0</v>
      </c>
    </row>
    <row r="126" spans="1:17">
      <c r="A126" s="125">
        <v>125</v>
      </c>
      <c r="B126" s="72" t="s">
        <v>30</v>
      </c>
      <c r="C126" s="72" t="s">
        <v>2083</v>
      </c>
      <c r="D126" s="72" t="s">
        <v>2620</v>
      </c>
      <c r="E126" s="72" t="s">
        <v>2621</v>
      </c>
      <c r="F126" s="72" t="s">
        <v>2585</v>
      </c>
      <c r="G126" s="117" t="s">
        <v>2622</v>
      </c>
      <c r="H126" s="72" t="s">
        <v>2623</v>
      </c>
      <c r="I126" s="72" t="s">
        <v>2624</v>
      </c>
      <c r="J126" s="72" t="s">
        <v>2625</v>
      </c>
      <c r="K126" s="72" t="s">
        <v>2149</v>
      </c>
      <c r="L126" s="72" t="s">
        <v>50</v>
      </c>
      <c r="M126" s="72">
        <v>0</v>
      </c>
      <c r="N126" s="72">
        <v>17.5</v>
      </c>
      <c r="O126" s="72">
        <v>22</v>
      </c>
      <c r="P126" s="72">
        <v>150</v>
      </c>
      <c r="Q126" s="72">
        <v>20</v>
      </c>
    </row>
    <row r="127" spans="1:17">
      <c r="A127" s="125">
        <v>126</v>
      </c>
      <c r="B127" s="72" t="s">
        <v>30</v>
      </c>
      <c r="C127" s="72" t="s">
        <v>2083</v>
      </c>
      <c r="D127" s="72" t="s">
        <v>2626</v>
      </c>
      <c r="E127" s="72" t="s">
        <v>2627</v>
      </c>
      <c r="F127" s="72" t="s">
        <v>2585</v>
      </c>
      <c r="G127" s="117" t="s">
        <v>2628</v>
      </c>
      <c r="H127" s="72" t="s">
        <v>2629</v>
      </c>
      <c r="I127" s="72" t="s">
        <v>2630</v>
      </c>
      <c r="J127" s="72" t="s">
        <v>2631</v>
      </c>
      <c r="K127" s="72" t="s">
        <v>2149</v>
      </c>
      <c r="L127" s="72" t="s">
        <v>804</v>
      </c>
      <c r="M127" s="72">
        <v>0</v>
      </c>
      <c r="N127" s="72">
        <v>16</v>
      </c>
      <c r="O127" s="72">
        <v>30</v>
      </c>
      <c r="P127" s="72">
        <v>35</v>
      </c>
      <c r="Q127" s="72">
        <v>14</v>
      </c>
    </row>
    <row r="128" spans="1:17">
      <c r="A128" s="125">
        <v>127</v>
      </c>
      <c r="B128" s="72" t="s">
        <v>30</v>
      </c>
      <c r="C128" s="72" t="s">
        <v>2083</v>
      </c>
      <c r="D128" s="72" t="s">
        <v>2632</v>
      </c>
      <c r="E128" s="72" t="s">
        <v>2633</v>
      </c>
      <c r="F128" s="72" t="s">
        <v>2585</v>
      </c>
      <c r="G128" s="117" t="s">
        <v>2634</v>
      </c>
      <c r="H128" s="72" t="s">
        <v>2635</v>
      </c>
      <c r="I128" s="72" t="s">
        <v>2636</v>
      </c>
      <c r="J128" s="72" t="s">
        <v>2637</v>
      </c>
      <c r="K128" s="72" t="s">
        <v>2149</v>
      </c>
      <c r="L128" s="72" t="s">
        <v>44</v>
      </c>
      <c r="M128" s="72">
        <v>0</v>
      </c>
      <c r="N128" s="72">
        <v>15</v>
      </c>
      <c r="O128" s="72">
        <v>35</v>
      </c>
      <c r="P128" s="72">
        <v>50</v>
      </c>
      <c r="Q128" s="72">
        <v>25</v>
      </c>
    </row>
    <row r="129" spans="1:17">
      <c r="A129" s="125">
        <v>128</v>
      </c>
      <c r="B129" s="72" t="s">
        <v>30</v>
      </c>
      <c r="C129" s="72" t="s">
        <v>2083</v>
      </c>
      <c r="D129" s="72" t="s">
        <v>2638</v>
      </c>
      <c r="E129" s="72" t="s">
        <v>2639</v>
      </c>
      <c r="F129" s="72" t="s">
        <v>2585</v>
      </c>
      <c r="G129" s="72" t="s">
        <v>2640</v>
      </c>
      <c r="H129" s="72" t="s">
        <v>2641</v>
      </c>
      <c r="I129" s="72" t="s">
        <v>2642</v>
      </c>
      <c r="J129" s="72" t="s">
        <v>2643</v>
      </c>
      <c r="K129" s="72" t="s">
        <v>2149</v>
      </c>
      <c r="L129" s="72" t="s">
        <v>793</v>
      </c>
      <c r="M129" s="72">
        <v>0</v>
      </c>
      <c r="N129" s="72">
        <v>0</v>
      </c>
      <c r="O129" s="72">
        <v>20</v>
      </c>
      <c r="P129" s="72">
        <v>20</v>
      </c>
      <c r="Q129" s="72">
        <v>1</v>
      </c>
    </row>
    <row r="130" spans="1:17">
      <c r="A130" s="125">
        <v>129</v>
      </c>
      <c r="B130" s="72" t="s">
        <v>30</v>
      </c>
      <c r="C130" s="72" t="s">
        <v>2083</v>
      </c>
      <c r="D130" s="72" t="s">
        <v>2644</v>
      </c>
      <c r="E130" s="72" t="s">
        <v>2645</v>
      </c>
      <c r="F130" s="72" t="s">
        <v>2585</v>
      </c>
      <c r="G130" s="72" t="s">
        <v>2646</v>
      </c>
      <c r="H130" s="72" t="s">
        <v>2647</v>
      </c>
      <c r="I130" s="72" t="s">
        <v>2648</v>
      </c>
      <c r="J130" s="72" t="s">
        <v>2649</v>
      </c>
      <c r="K130" s="72" t="s">
        <v>2149</v>
      </c>
      <c r="L130" s="72" t="s">
        <v>71</v>
      </c>
      <c r="M130" s="72">
        <v>0</v>
      </c>
      <c r="N130" s="72">
        <v>14</v>
      </c>
      <c r="O130" s="72">
        <v>16</v>
      </c>
      <c r="P130" s="72">
        <v>25</v>
      </c>
      <c r="Q130" s="72">
        <v>13</v>
      </c>
    </row>
    <row r="131" spans="1:17">
      <c r="A131" s="125">
        <v>130</v>
      </c>
      <c r="B131" s="72" t="s">
        <v>30</v>
      </c>
      <c r="C131" s="72" t="s">
        <v>2083</v>
      </c>
      <c r="D131" s="72" t="s">
        <v>2650</v>
      </c>
      <c r="E131" s="72" t="s">
        <v>2651</v>
      </c>
      <c r="F131" s="72" t="s">
        <v>2585</v>
      </c>
      <c r="G131" s="72" t="s">
        <v>2652</v>
      </c>
      <c r="H131" s="72" t="s">
        <v>2653</v>
      </c>
      <c r="I131" s="72" t="s">
        <v>2654</v>
      </c>
      <c r="J131" s="72" t="s">
        <v>2655</v>
      </c>
      <c r="K131" s="72" t="s">
        <v>2149</v>
      </c>
      <c r="L131" s="72" t="s">
        <v>793</v>
      </c>
      <c r="M131" s="72">
        <v>0</v>
      </c>
      <c r="N131" s="72">
        <v>14</v>
      </c>
      <c r="O131" s="72">
        <v>18</v>
      </c>
      <c r="P131" s="72">
        <v>20</v>
      </c>
      <c r="Q131" s="72">
        <v>0</v>
      </c>
    </row>
    <row r="132" spans="1:17">
      <c r="A132" s="125">
        <v>131</v>
      </c>
      <c r="B132" s="72" t="s">
        <v>30</v>
      </c>
      <c r="C132" s="72" t="s">
        <v>2083</v>
      </c>
      <c r="D132" s="72" t="s">
        <v>2656</v>
      </c>
      <c r="E132" s="72" t="s">
        <v>2657</v>
      </c>
      <c r="F132" s="72" t="s">
        <v>2585</v>
      </c>
      <c r="G132" s="72" t="s">
        <v>2658</v>
      </c>
      <c r="H132" s="72" t="s">
        <v>2659</v>
      </c>
      <c r="I132" s="72" t="s">
        <v>2660</v>
      </c>
      <c r="J132" s="72" t="s">
        <v>2661</v>
      </c>
      <c r="K132" s="72" t="s">
        <v>2149</v>
      </c>
      <c r="L132" s="72" t="s">
        <v>71</v>
      </c>
      <c r="M132" s="72">
        <v>0</v>
      </c>
      <c r="N132" s="72">
        <v>6</v>
      </c>
      <c r="O132" s="72">
        <v>11</v>
      </c>
      <c r="P132" s="72">
        <v>25</v>
      </c>
      <c r="Q132" s="72">
        <v>0</v>
      </c>
    </row>
    <row r="133" spans="1:17">
      <c r="A133" s="125">
        <v>132</v>
      </c>
      <c r="B133" s="72" t="s">
        <v>30</v>
      </c>
      <c r="C133" s="72" t="s">
        <v>2083</v>
      </c>
      <c r="D133" s="72" t="s">
        <v>2662</v>
      </c>
      <c r="E133" s="72" t="s">
        <v>2663</v>
      </c>
      <c r="F133" s="72" t="s">
        <v>2095</v>
      </c>
      <c r="G133" s="117" t="s">
        <v>2662</v>
      </c>
      <c r="H133" s="72" t="s">
        <v>2664</v>
      </c>
      <c r="I133" s="72" t="s">
        <v>2665</v>
      </c>
      <c r="J133" s="72" t="s">
        <v>2666</v>
      </c>
      <c r="K133" s="72" t="s">
        <v>2149</v>
      </c>
      <c r="L133" s="72" t="s">
        <v>288</v>
      </c>
      <c r="M133" s="72">
        <v>0</v>
      </c>
      <c r="N133" s="72">
        <v>15</v>
      </c>
      <c r="O133" s="72">
        <v>39</v>
      </c>
      <c r="P133" s="72">
        <v>40</v>
      </c>
      <c r="Q133" s="72" t="s">
        <v>2142</v>
      </c>
    </row>
    <row r="134" spans="1:17">
      <c r="A134" s="125">
        <v>133</v>
      </c>
      <c r="B134" s="72" t="s">
        <v>30</v>
      </c>
      <c r="C134" s="72" t="s">
        <v>2083</v>
      </c>
      <c r="D134" s="72" t="s">
        <v>2667</v>
      </c>
      <c r="E134" s="72" t="s">
        <v>2668</v>
      </c>
      <c r="F134" s="72" t="s">
        <v>2095</v>
      </c>
      <c r="G134" s="72" t="s">
        <v>2667</v>
      </c>
      <c r="H134" s="72" t="s">
        <v>2669</v>
      </c>
      <c r="I134" s="72" t="s">
        <v>2670</v>
      </c>
      <c r="J134" s="72" t="s">
        <v>2671</v>
      </c>
      <c r="K134" s="72" t="s">
        <v>2149</v>
      </c>
      <c r="L134" s="72" t="s">
        <v>44</v>
      </c>
      <c r="M134" s="72">
        <v>0</v>
      </c>
      <c r="N134" s="72">
        <v>20</v>
      </c>
      <c r="O134" s="72">
        <v>45</v>
      </c>
      <c r="P134" s="72">
        <v>50</v>
      </c>
      <c r="Q134" s="72">
        <v>0</v>
      </c>
    </row>
    <row r="135" spans="1:17">
      <c r="A135" s="125">
        <v>134</v>
      </c>
      <c r="B135" s="72" t="s">
        <v>30</v>
      </c>
      <c r="C135" s="72" t="s">
        <v>2083</v>
      </c>
      <c r="D135" s="72" t="s">
        <v>2672</v>
      </c>
      <c r="E135" s="72" t="s">
        <v>2673</v>
      </c>
      <c r="F135" s="72" t="s">
        <v>2086</v>
      </c>
      <c r="G135" s="72" t="s">
        <v>2674</v>
      </c>
      <c r="H135" s="72" t="s">
        <v>2675</v>
      </c>
      <c r="I135" s="72" t="s">
        <v>2676</v>
      </c>
      <c r="J135" s="72" t="s">
        <v>2677</v>
      </c>
      <c r="K135" s="72" t="s">
        <v>2149</v>
      </c>
      <c r="L135" s="72" t="s">
        <v>50</v>
      </c>
      <c r="M135" s="72">
        <v>0</v>
      </c>
      <c r="N135" s="72">
        <v>80</v>
      </c>
      <c r="O135" s="72">
        <v>140</v>
      </c>
      <c r="P135" s="72">
        <v>150</v>
      </c>
      <c r="Q135" s="72">
        <v>121</v>
      </c>
    </row>
    <row r="136" spans="1:17">
      <c r="A136" s="125">
        <v>135</v>
      </c>
      <c r="B136" s="72" t="s">
        <v>30</v>
      </c>
      <c r="C136" s="72" t="s">
        <v>2083</v>
      </c>
      <c r="D136" s="72" t="s">
        <v>2678</v>
      </c>
      <c r="E136" s="72" t="s">
        <v>2679</v>
      </c>
      <c r="F136" s="72" t="s">
        <v>2181</v>
      </c>
      <c r="G136" s="72" t="s">
        <v>2680</v>
      </c>
      <c r="H136" s="72" t="s">
        <v>2681</v>
      </c>
      <c r="I136" s="72" t="s">
        <v>2682</v>
      </c>
      <c r="J136" s="72" t="s">
        <v>2683</v>
      </c>
      <c r="K136" s="72" t="s">
        <v>2149</v>
      </c>
      <c r="L136" s="72" t="s">
        <v>50</v>
      </c>
      <c r="M136" s="72">
        <v>0</v>
      </c>
      <c r="N136" s="72">
        <v>70</v>
      </c>
      <c r="O136" s="72">
        <v>140</v>
      </c>
      <c r="P136" s="72">
        <v>150</v>
      </c>
      <c r="Q136" s="72">
        <v>119</v>
      </c>
    </row>
    <row r="137" spans="1:17">
      <c r="A137" s="125">
        <v>136</v>
      </c>
      <c r="B137" s="72" t="s">
        <v>30</v>
      </c>
      <c r="C137" s="72" t="s">
        <v>2083</v>
      </c>
      <c r="D137" s="72" t="s">
        <v>2684</v>
      </c>
      <c r="E137" s="72" t="s">
        <v>2685</v>
      </c>
      <c r="F137" s="72" t="s">
        <v>2130</v>
      </c>
      <c r="G137" s="72" t="s">
        <v>2686</v>
      </c>
      <c r="H137" s="72" t="s">
        <v>2687</v>
      </c>
      <c r="I137" s="72" t="s">
        <v>2688</v>
      </c>
      <c r="J137" s="72" t="s">
        <v>2689</v>
      </c>
      <c r="K137" s="72" t="s">
        <v>2149</v>
      </c>
      <c r="L137" s="72" t="s">
        <v>50</v>
      </c>
      <c r="M137" s="72">
        <v>0</v>
      </c>
      <c r="N137" s="72">
        <v>70</v>
      </c>
      <c r="O137" s="72">
        <v>140</v>
      </c>
      <c r="P137" s="72">
        <v>150</v>
      </c>
      <c r="Q137" s="72">
        <v>111</v>
      </c>
    </row>
    <row r="138" spans="1:17">
      <c r="A138" s="125">
        <v>137</v>
      </c>
      <c r="B138" s="72" t="s">
        <v>30</v>
      </c>
      <c r="C138" s="72" t="s">
        <v>2083</v>
      </c>
      <c r="D138" s="72" t="s">
        <v>2690</v>
      </c>
      <c r="E138" s="72" t="s">
        <v>2691</v>
      </c>
      <c r="F138" s="72" t="s">
        <v>2194</v>
      </c>
      <c r="G138" s="72" t="s">
        <v>2692</v>
      </c>
      <c r="H138" s="72" t="s">
        <v>2693</v>
      </c>
      <c r="I138" s="72" t="s">
        <v>2694</v>
      </c>
      <c r="J138" s="72" t="s">
        <v>2695</v>
      </c>
      <c r="K138" s="72" t="s">
        <v>2149</v>
      </c>
      <c r="L138" s="72" t="s">
        <v>50</v>
      </c>
      <c r="M138" s="72">
        <v>0</v>
      </c>
      <c r="N138" s="72">
        <v>70</v>
      </c>
      <c r="O138" s="72">
        <v>140</v>
      </c>
      <c r="P138" s="72">
        <v>150</v>
      </c>
      <c r="Q138" s="72">
        <v>104</v>
      </c>
    </row>
    <row r="139" spans="1:17">
      <c r="A139" s="125">
        <v>138</v>
      </c>
      <c r="B139" s="72" t="s">
        <v>30</v>
      </c>
      <c r="C139" s="72" t="s">
        <v>2083</v>
      </c>
      <c r="D139" s="72" t="s">
        <v>2696</v>
      </c>
      <c r="E139" s="72" t="s">
        <v>2697</v>
      </c>
      <c r="F139" s="72" t="s">
        <v>2137</v>
      </c>
      <c r="G139" s="72" t="s">
        <v>2698</v>
      </c>
      <c r="H139" s="72" t="s">
        <v>2699</v>
      </c>
      <c r="I139" s="72" t="s">
        <v>2700</v>
      </c>
      <c r="J139" s="72" t="s">
        <v>2701</v>
      </c>
      <c r="K139" s="72" t="s">
        <v>2149</v>
      </c>
      <c r="L139" s="72" t="s">
        <v>50</v>
      </c>
      <c r="M139" s="72">
        <v>0</v>
      </c>
      <c r="N139" s="72">
        <v>70</v>
      </c>
      <c r="O139" s="72">
        <v>140</v>
      </c>
      <c r="P139" s="72">
        <v>150</v>
      </c>
      <c r="Q139" s="72">
        <v>140</v>
      </c>
    </row>
    <row r="140" spans="1:17">
      <c r="A140" s="125">
        <v>139</v>
      </c>
      <c r="B140" s="72" t="s">
        <v>30</v>
      </c>
      <c r="C140" s="72" t="s">
        <v>2083</v>
      </c>
      <c r="D140" s="72" t="s">
        <v>2084</v>
      </c>
      <c r="E140" s="72" t="s">
        <v>2085</v>
      </c>
      <c r="F140" s="72" t="s">
        <v>2086</v>
      </c>
      <c r="G140" s="72" t="s">
        <v>2702</v>
      </c>
      <c r="H140" s="72" t="s">
        <v>2703</v>
      </c>
      <c r="I140" s="72" t="s">
        <v>2704</v>
      </c>
      <c r="J140" s="72" t="s">
        <v>2705</v>
      </c>
      <c r="K140" s="72" t="s">
        <v>2149</v>
      </c>
      <c r="L140" s="72" t="s">
        <v>71</v>
      </c>
      <c r="M140" s="72">
        <v>0</v>
      </c>
      <c r="N140" s="72">
        <v>10</v>
      </c>
      <c r="O140" s="72">
        <v>24</v>
      </c>
      <c r="P140" s="72">
        <v>25</v>
      </c>
      <c r="Q140" s="72">
        <v>15</v>
      </c>
    </row>
    <row r="141" spans="1:17">
      <c r="A141" s="125">
        <v>140</v>
      </c>
      <c r="B141" s="72" t="s">
        <v>30</v>
      </c>
      <c r="C141" s="72" t="s">
        <v>2083</v>
      </c>
      <c r="D141" s="72" t="s">
        <v>2706</v>
      </c>
      <c r="E141" s="72" t="s">
        <v>2707</v>
      </c>
      <c r="F141" s="72" t="s">
        <v>2181</v>
      </c>
      <c r="G141" s="72" t="s">
        <v>2708</v>
      </c>
      <c r="H141" s="72" t="s">
        <v>2709</v>
      </c>
      <c r="I141" s="72" t="s">
        <v>2710</v>
      </c>
      <c r="J141" s="72" t="s">
        <v>2711</v>
      </c>
      <c r="K141" s="72" t="s">
        <v>2149</v>
      </c>
      <c r="L141" s="72" t="s">
        <v>793</v>
      </c>
      <c r="M141" s="72">
        <v>0</v>
      </c>
      <c r="N141" s="72">
        <v>9.5</v>
      </c>
      <c r="O141" s="72">
        <v>18</v>
      </c>
      <c r="P141" s="72">
        <v>20</v>
      </c>
      <c r="Q141" s="72">
        <v>14</v>
      </c>
    </row>
    <row r="142" spans="1:17">
      <c r="A142" s="125">
        <v>141</v>
      </c>
      <c r="B142" s="72" t="s">
        <v>30</v>
      </c>
      <c r="C142" s="72" t="s">
        <v>2083</v>
      </c>
      <c r="D142" s="72" t="s">
        <v>2128</v>
      </c>
      <c r="E142" s="72" t="s">
        <v>2129</v>
      </c>
      <c r="F142" s="72" t="s">
        <v>2130</v>
      </c>
      <c r="G142" s="72" t="s">
        <v>2712</v>
      </c>
      <c r="H142" s="72" t="s">
        <v>2713</v>
      </c>
      <c r="I142" s="72" t="s">
        <v>2714</v>
      </c>
      <c r="J142" s="72" t="s">
        <v>2715</v>
      </c>
      <c r="K142" s="72" t="s">
        <v>2149</v>
      </c>
      <c r="L142" s="72" t="s">
        <v>2716</v>
      </c>
      <c r="M142" s="72">
        <v>0</v>
      </c>
      <c r="N142" s="72">
        <v>13</v>
      </c>
      <c r="O142" s="72">
        <v>20</v>
      </c>
      <c r="P142" s="72">
        <v>26</v>
      </c>
      <c r="Q142" s="72">
        <v>14</v>
      </c>
    </row>
    <row r="143" spans="1:17">
      <c r="A143" s="125">
        <v>142</v>
      </c>
      <c r="B143" s="72" t="s">
        <v>30</v>
      </c>
      <c r="C143" s="72" t="s">
        <v>2083</v>
      </c>
      <c r="D143" s="72" t="s">
        <v>2717</v>
      </c>
      <c r="E143" s="72" t="s">
        <v>2718</v>
      </c>
      <c r="F143" s="72" t="s">
        <v>2194</v>
      </c>
      <c r="G143" s="72" t="s">
        <v>2719</v>
      </c>
      <c r="H143" s="72" t="s">
        <v>2720</v>
      </c>
      <c r="I143" s="72" t="s">
        <v>2721</v>
      </c>
      <c r="J143" s="72" t="s">
        <v>2722</v>
      </c>
      <c r="K143" s="72" t="s">
        <v>2149</v>
      </c>
      <c r="L143" s="72" t="s">
        <v>2723</v>
      </c>
      <c r="M143" s="72">
        <v>0</v>
      </c>
      <c r="N143" s="72">
        <v>10</v>
      </c>
      <c r="O143" s="72">
        <v>24</v>
      </c>
      <c r="P143" s="72">
        <v>28</v>
      </c>
      <c r="Q143" s="72">
        <v>12</v>
      </c>
    </row>
    <row r="144" spans="1:17">
      <c r="A144" s="125">
        <v>143</v>
      </c>
      <c r="B144" s="72" t="s">
        <v>30</v>
      </c>
      <c r="C144" s="72" t="s">
        <v>2083</v>
      </c>
      <c r="D144" s="72" t="s">
        <v>2135</v>
      </c>
      <c r="E144" s="72" t="s">
        <v>2724</v>
      </c>
      <c r="F144" s="72" t="s">
        <v>2137</v>
      </c>
      <c r="G144" s="72" t="s">
        <v>2725</v>
      </c>
      <c r="H144" s="72" t="s">
        <v>2726</v>
      </c>
      <c r="I144" s="72" t="s">
        <v>2727</v>
      </c>
      <c r="J144" s="72" t="s">
        <v>2728</v>
      </c>
      <c r="K144" s="72" t="s">
        <v>2149</v>
      </c>
      <c r="L144" s="72" t="s">
        <v>61</v>
      </c>
      <c r="M144" s="72">
        <v>0</v>
      </c>
      <c r="N144" s="72">
        <v>13</v>
      </c>
      <c r="O144" s="72">
        <v>29</v>
      </c>
      <c r="P144" s="72">
        <v>30</v>
      </c>
      <c r="Q144" s="72">
        <v>16</v>
      </c>
    </row>
    <row r="145" spans="1:17">
      <c r="A145" s="125">
        <v>144</v>
      </c>
      <c r="B145" s="72" t="s">
        <v>30</v>
      </c>
      <c r="C145" s="72" t="s">
        <v>2083</v>
      </c>
      <c r="D145" s="72" t="s">
        <v>2729</v>
      </c>
      <c r="E145" s="72" t="s">
        <v>2730</v>
      </c>
      <c r="F145" s="72" t="s">
        <v>2095</v>
      </c>
      <c r="G145" s="72" t="s">
        <v>2731</v>
      </c>
      <c r="H145" s="72" t="s">
        <v>2732</v>
      </c>
      <c r="I145" s="72" t="s">
        <v>2733</v>
      </c>
      <c r="J145" s="72" t="s">
        <v>2734</v>
      </c>
      <c r="K145" s="72" t="s">
        <v>2149</v>
      </c>
      <c r="L145" s="72" t="s">
        <v>2716</v>
      </c>
      <c r="M145" s="72">
        <v>0</v>
      </c>
      <c r="N145" s="72">
        <v>0</v>
      </c>
      <c r="O145" s="72">
        <v>25</v>
      </c>
      <c r="P145" s="72">
        <v>26</v>
      </c>
      <c r="Q145" s="72">
        <v>0</v>
      </c>
    </row>
    <row r="146" spans="1:17">
      <c r="A146" s="125">
        <v>145</v>
      </c>
      <c r="B146" s="72" t="s">
        <v>30</v>
      </c>
      <c r="C146" s="72" t="s">
        <v>2083</v>
      </c>
      <c r="D146" s="72" t="s">
        <v>2735</v>
      </c>
      <c r="E146" s="72" t="s">
        <v>2736</v>
      </c>
      <c r="F146" s="72" t="s">
        <v>2095</v>
      </c>
      <c r="G146" s="72" t="s">
        <v>2737</v>
      </c>
      <c r="H146" s="72" t="s">
        <v>2738</v>
      </c>
      <c r="I146" s="72" t="s">
        <v>2739</v>
      </c>
      <c r="J146" s="72" t="s">
        <v>2740</v>
      </c>
      <c r="K146" s="72" t="s">
        <v>2149</v>
      </c>
      <c r="L146" s="72" t="s">
        <v>2741</v>
      </c>
      <c r="M146" s="72">
        <v>0</v>
      </c>
      <c r="N146" s="72">
        <v>5</v>
      </c>
      <c r="O146" s="72">
        <v>20</v>
      </c>
      <c r="P146" s="72">
        <v>22</v>
      </c>
      <c r="Q146" s="72">
        <v>14</v>
      </c>
    </row>
    <row r="147" spans="1:17">
      <c r="A147" s="125">
        <v>146</v>
      </c>
      <c r="B147" s="72" t="s">
        <v>30</v>
      </c>
      <c r="C147" s="72" t="s">
        <v>2083</v>
      </c>
      <c r="D147" s="72" t="s">
        <v>2742</v>
      </c>
      <c r="E147" s="72" t="s">
        <v>2743</v>
      </c>
      <c r="F147" s="72" t="s">
        <v>2158</v>
      </c>
      <c r="G147" s="72" t="s">
        <v>2744</v>
      </c>
      <c r="H147" s="72" t="s">
        <v>2745</v>
      </c>
      <c r="I147" s="72" t="s">
        <v>2746</v>
      </c>
      <c r="J147" s="72" t="s">
        <v>2747</v>
      </c>
      <c r="K147" s="72" t="s">
        <v>2149</v>
      </c>
      <c r="L147" s="72" t="s">
        <v>793</v>
      </c>
      <c r="M147" s="72">
        <v>0</v>
      </c>
      <c r="N147" s="72">
        <v>3</v>
      </c>
      <c r="O147" s="72">
        <v>15</v>
      </c>
      <c r="P147" s="72">
        <v>20</v>
      </c>
      <c r="Q147" s="72">
        <v>9</v>
      </c>
    </row>
    <row r="148" spans="1:17">
      <c r="A148" s="125">
        <v>147</v>
      </c>
      <c r="B148" s="72" t="s">
        <v>30</v>
      </c>
      <c r="C148" s="72" t="s">
        <v>2083</v>
      </c>
      <c r="D148" s="72" t="s">
        <v>2748</v>
      </c>
      <c r="E148" s="72" t="s">
        <v>2749</v>
      </c>
      <c r="F148" s="72" t="s">
        <v>2158</v>
      </c>
      <c r="G148" s="72" t="s">
        <v>2750</v>
      </c>
      <c r="H148" s="72" t="s">
        <v>2751</v>
      </c>
      <c r="I148" s="72" t="s">
        <v>2752</v>
      </c>
      <c r="J148" s="72" t="s">
        <v>2753</v>
      </c>
      <c r="K148" s="72" t="s">
        <v>2149</v>
      </c>
      <c r="L148" s="72" t="s">
        <v>793</v>
      </c>
      <c r="M148" s="72">
        <v>0</v>
      </c>
      <c r="N148" s="72">
        <v>3</v>
      </c>
      <c r="O148" s="72">
        <v>15</v>
      </c>
      <c r="P148" s="72">
        <v>20</v>
      </c>
      <c r="Q148" s="72">
        <v>0</v>
      </c>
    </row>
    <row r="149" spans="1:17">
      <c r="A149" s="125">
        <v>148</v>
      </c>
      <c r="B149" s="72" t="s">
        <v>30</v>
      </c>
      <c r="C149" s="72" t="s">
        <v>2083</v>
      </c>
      <c r="D149" s="72" t="s">
        <v>2754</v>
      </c>
      <c r="E149" s="72" t="s">
        <v>2755</v>
      </c>
      <c r="F149" s="72" t="s">
        <v>2095</v>
      </c>
      <c r="G149" s="117" t="s">
        <v>2756</v>
      </c>
      <c r="H149" s="72" t="s">
        <v>2757</v>
      </c>
      <c r="I149" s="72" t="s">
        <v>2758</v>
      </c>
      <c r="J149" s="72" t="s">
        <v>2759</v>
      </c>
      <c r="K149" s="72" t="s">
        <v>2149</v>
      </c>
      <c r="L149" s="72" t="s">
        <v>2760</v>
      </c>
      <c r="M149" s="72">
        <v>0</v>
      </c>
      <c r="N149" s="72">
        <v>16</v>
      </c>
      <c r="O149" s="72">
        <v>30</v>
      </c>
      <c r="P149" s="72">
        <v>42</v>
      </c>
      <c r="Q149" s="72" t="s">
        <v>2142</v>
      </c>
    </row>
    <row r="150" spans="1:17">
      <c r="A150" s="125">
        <v>149</v>
      </c>
      <c r="B150" s="72" t="s">
        <v>30</v>
      </c>
      <c r="C150" s="72" t="s">
        <v>2083</v>
      </c>
      <c r="D150" s="72" t="s">
        <v>2761</v>
      </c>
      <c r="E150" s="72" t="s">
        <v>2762</v>
      </c>
      <c r="F150" s="72" t="s">
        <v>2095</v>
      </c>
      <c r="G150" s="117" t="s">
        <v>2763</v>
      </c>
      <c r="H150" s="72" t="s">
        <v>2764</v>
      </c>
      <c r="I150" s="72" t="s">
        <v>2765</v>
      </c>
      <c r="J150" s="72" t="s">
        <v>2766</v>
      </c>
      <c r="K150" s="72" t="s">
        <v>2149</v>
      </c>
      <c r="L150" s="72" t="s">
        <v>44</v>
      </c>
      <c r="M150" s="72">
        <v>0</v>
      </c>
      <c r="N150" s="72">
        <v>10</v>
      </c>
      <c r="O150" s="72">
        <v>30</v>
      </c>
      <c r="P150" s="72">
        <v>50</v>
      </c>
      <c r="Q150" s="72" t="s">
        <v>2142</v>
      </c>
    </row>
    <row r="151" spans="1:17">
      <c r="A151" s="125">
        <v>150</v>
      </c>
      <c r="B151" s="72" t="s">
        <v>30</v>
      </c>
      <c r="C151" s="72" t="s">
        <v>2083</v>
      </c>
      <c r="D151" s="72" t="s">
        <v>2767</v>
      </c>
      <c r="E151" s="72" t="s">
        <v>2768</v>
      </c>
      <c r="F151" s="72" t="s">
        <v>2086</v>
      </c>
      <c r="G151" s="72" t="s">
        <v>2769</v>
      </c>
      <c r="H151" s="72" t="s">
        <v>2770</v>
      </c>
      <c r="I151" s="72" t="s">
        <v>2771</v>
      </c>
      <c r="J151" s="72" t="s">
        <v>2772</v>
      </c>
      <c r="K151" s="72" t="s">
        <v>2149</v>
      </c>
      <c r="L151" s="72" t="s">
        <v>2773</v>
      </c>
      <c r="M151" s="72">
        <v>0</v>
      </c>
      <c r="N151" s="72">
        <v>40</v>
      </c>
      <c r="O151" s="72">
        <v>65</v>
      </c>
      <c r="P151" s="72">
        <v>70</v>
      </c>
      <c r="Q151" s="72">
        <v>65</v>
      </c>
    </row>
    <row r="152" spans="1:17">
      <c r="A152" s="125">
        <v>151</v>
      </c>
      <c r="B152" s="72" t="s">
        <v>30</v>
      </c>
      <c r="C152" s="72" t="s">
        <v>2083</v>
      </c>
      <c r="D152" s="72" t="s">
        <v>2774</v>
      </c>
      <c r="E152" s="72" t="s">
        <v>2775</v>
      </c>
      <c r="F152" s="72" t="s">
        <v>2181</v>
      </c>
      <c r="G152" s="72" t="s">
        <v>2776</v>
      </c>
      <c r="H152" s="72" t="s">
        <v>2777</v>
      </c>
      <c r="I152" s="72" t="s">
        <v>2778</v>
      </c>
      <c r="J152" s="72" t="s">
        <v>2779</v>
      </c>
      <c r="K152" s="72" t="s">
        <v>2149</v>
      </c>
      <c r="L152" s="72" t="s">
        <v>1165</v>
      </c>
      <c r="M152" s="72">
        <v>0</v>
      </c>
      <c r="N152" s="72">
        <v>50</v>
      </c>
      <c r="O152" s="72">
        <v>70</v>
      </c>
      <c r="P152" s="72">
        <v>80</v>
      </c>
      <c r="Q152" s="72">
        <v>69</v>
      </c>
    </row>
    <row r="153" spans="1:17">
      <c r="A153" s="125">
        <v>152</v>
      </c>
      <c r="B153" s="72" t="s">
        <v>30</v>
      </c>
      <c r="C153" s="72" t="s">
        <v>2083</v>
      </c>
      <c r="D153" s="72" t="s">
        <v>2780</v>
      </c>
      <c r="E153" s="72" t="s">
        <v>2781</v>
      </c>
      <c r="F153" s="72" t="s">
        <v>2130</v>
      </c>
      <c r="G153" s="72" t="s">
        <v>2782</v>
      </c>
      <c r="H153" s="72" t="s">
        <v>2783</v>
      </c>
      <c r="I153" s="72" t="s">
        <v>2784</v>
      </c>
      <c r="J153" s="72" t="s">
        <v>2785</v>
      </c>
      <c r="K153" s="72" t="s">
        <v>2149</v>
      </c>
      <c r="L153" s="72" t="s">
        <v>318</v>
      </c>
      <c r="M153" s="72">
        <v>0</v>
      </c>
      <c r="N153" s="72">
        <v>30</v>
      </c>
      <c r="O153" s="72">
        <v>40</v>
      </c>
      <c r="P153" s="72">
        <v>60</v>
      </c>
      <c r="Q153" s="72">
        <v>84</v>
      </c>
    </row>
    <row r="154" spans="1:17">
      <c r="A154" s="125">
        <v>153</v>
      </c>
      <c r="B154" s="72" t="s">
        <v>30</v>
      </c>
      <c r="C154" s="72" t="s">
        <v>2083</v>
      </c>
      <c r="D154" s="72" t="s">
        <v>2786</v>
      </c>
      <c r="E154" s="72" t="s">
        <v>2787</v>
      </c>
      <c r="F154" s="72" t="s">
        <v>2194</v>
      </c>
      <c r="G154" s="72" t="s">
        <v>2788</v>
      </c>
      <c r="H154" s="72" t="s">
        <v>2789</v>
      </c>
      <c r="I154" s="72" t="s">
        <v>2790</v>
      </c>
      <c r="J154" s="72" t="s">
        <v>2791</v>
      </c>
      <c r="K154" s="72" t="s">
        <v>2149</v>
      </c>
      <c r="L154" s="72" t="s">
        <v>2773</v>
      </c>
      <c r="M154" s="72">
        <v>0</v>
      </c>
      <c r="N154" s="72">
        <v>40</v>
      </c>
      <c r="O154" s="72">
        <v>60</v>
      </c>
      <c r="P154" s="72">
        <v>70</v>
      </c>
      <c r="Q154" s="72">
        <v>67</v>
      </c>
    </row>
    <row r="155" spans="1:17">
      <c r="A155" s="125">
        <v>154</v>
      </c>
      <c r="B155" s="72" t="s">
        <v>30</v>
      </c>
      <c r="C155" s="72" t="s">
        <v>2083</v>
      </c>
      <c r="D155" s="72" t="s">
        <v>2792</v>
      </c>
      <c r="E155" s="72" t="s">
        <v>2793</v>
      </c>
      <c r="F155" s="72" t="s">
        <v>2585</v>
      </c>
      <c r="G155" s="72" t="s">
        <v>2794</v>
      </c>
      <c r="H155" s="72" t="s">
        <v>2795</v>
      </c>
      <c r="I155" s="72" t="s">
        <v>2796</v>
      </c>
      <c r="J155" s="72" t="s">
        <v>2797</v>
      </c>
      <c r="K155" s="72" t="s">
        <v>2149</v>
      </c>
      <c r="L155" s="72" t="s">
        <v>793</v>
      </c>
      <c r="M155" s="72">
        <v>0</v>
      </c>
      <c r="N155" s="72">
        <v>5</v>
      </c>
      <c r="O155" s="72">
        <v>20</v>
      </c>
      <c r="P155" s="72">
        <v>20</v>
      </c>
      <c r="Q155" s="72" t="s">
        <v>2142</v>
      </c>
    </row>
    <row r="156" spans="1:17">
      <c r="A156" s="125">
        <v>155</v>
      </c>
      <c r="B156" s="72" t="s">
        <v>30</v>
      </c>
      <c r="C156" s="72" t="s">
        <v>2083</v>
      </c>
      <c r="D156" s="72" t="s">
        <v>2798</v>
      </c>
      <c r="E156" s="72" t="s">
        <v>2799</v>
      </c>
      <c r="F156" s="72" t="s">
        <v>2585</v>
      </c>
      <c r="G156" s="72" t="s">
        <v>2800</v>
      </c>
      <c r="H156" s="72" t="s">
        <v>2801</v>
      </c>
      <c r="I156" s="72" t="s">
        <v>2802</v>
      </c>
      <c r="J156" s="72" t="s">
        <v>2803</v>
      </c>
      <c r="K156" s="72" t="s">
        <v>2149</v>
      </c>
      <c r="L156" s="72" t="s">
        <v>71</v>
      </c>
      <c r="M156" s="72">
        <v>0</v>
      </c>
      <c r="N156" s="72">
        <v>7</v>
      </c>
      <c r="O156" s="72">
        <v>20</v>
      </c>
      <c r="P156" s="72">
        <v>25</v>
      </c>
      <c r="Q156" s="72">
        <v>1</v>
      </c>
    </row>
    <row r="157" spans="1:17">
      <c r="A157" s="125">
        <v>156</v>
      </c>
      <c r="B157" s="72" t="s">
        <v>30</v>
      </c>
      <c r="C157" s="72" t="s">
        <v>2083</v>
      </c>
      <c r="D157" s="72" t="s">
        <v>2804</v>
      </c>
      <c r="E157" s="72" t="s">
        <v>2805</v>
      </c>
      <c r="F157" s="72" t="s">
        <v>2115</v>
      </c>
      <c r="G157" s="72" t="s">
        <v>2806</v>
      </c>
      <c r="H157" s="72" t="s">
        <v>2807</v>
      </c>
      <c r="I157" s="72" t="s">
        <v>2808</v>
      </c>
      <c r="J157" s="72" t="s">
        <v>2809</v>
      </c>
      <c r="K157" s="72" t="s">
        <v>2149</v>
      </c>
      <c r="L157" s="72" t="s">
        <v>38</v>
      </c>
      <c r="M157" s="72">
        <v>0</v>
      </c>
      <c r="N157" s="72">
        <v>0</v>
      </c>
      <c r="O157" s="72">
        <v>75</v>
      </c>
      <c r="P157" s="72">
        <v>100</v>
      </c>
      <c r="Q157" s="72">
        <v>39</v>
      </c>
    </row>
    <row r="158" spans="1:17">
      <c r="A158" s="125">
        <v>157</v>
      </c>
      <c r="B158" s="72" t="s">
        <v>30</v>
      </c>
      <c r="C158" s="72" t="s">
        <v>2083</v>
      </c>
      <c r="D158" s="72" t="s">
        <v>2810</v>
      </c>
      <c r="E158" s="72" t="s">
        <v>2811</v>
      </c>
      <c r="F158" s="72" t="s">
        <v>2115</v>
      </c>
      <c r="G158" s="72" t="s">
        <v>2812</v>
      </c>
      <c r="H158" s="72" t="s">
        <v>2813</v>
      </c>
      <c r="I158" s="72" t="s">
        <v>2814</v>
      </c>
      <c r="J158" s="72" t="s">
        <v>2815</v>
      </c>
      <c r="K158" s="72" t="s">
        <v>2149</v>
      </c>
      <c r="L158" s="72" t="s">
        <v>38</v>
      </c>
      <c r="M158" s="72">
        <v>0</v>
      </c>
      <c r="N158" s="72">
        <v>0</v>
      </c>
      <c r="O158" s="72">
        <v>100</v>
      </c>
      <c r="P158" s="72">
        <v>100</v>
      </c>
      <c r="Q158" s="72" t="s">
        <v>2142</v>
      </c>
    </row>
    <row r="159" spans="1:17">
      <c r="A159" s="125">
        <v>158</v>
      </c>
      <c r="B159" s="72" t="s">
        <v>30</v>
      </c>
      <c r="C159" s="72" t="s">
        <v>2083</v>
      </c>
      <c r="D159" s="72" t="s">
        <v>2816</v>
      </c>
      <c r="E159" s="72" t="s">
        <v>2817</v>
      </c>
      <c r="F159" s="72" t="s">
        <v>2115</v>
      </c>
      <c r="G159" s="72" t="s">
        <v>2818</v>
      </c>
      <c r="H159" s="72" t="s">
        <v>2819</v>
      </c>
      <c r="I159" s="72" t="s">
        <v>2820</v>
      </c>
      <c r="J159" s="72" t="s">
        <v>2821</v>
      </c>
      <c r="K159" s="72" t="s">
        <v>2149</v>
      </c>
      <c r="L159" s="72" t="s">
        <v>2822</v>
      </c>
      <c r="M159" s="72">
        <v>0</v>
      </c>
      <c r="N159" s="72">
        <v>0</v>
      </c>
      <c r="O159" s="72">
        <v>80</v>
      </c>
      <c r="P159" s="72">
        <v>90</v>
      </c>
      <c r="Q159" s="72">
        <v>56</v>
      </c>
    </row>
    <row r="160" spans="1:17">
      <c r="A160" s="125">
        <v>159</v>
      </c>
      <c r="B160" s="72" t="s">
        <v>30</v>
      </c>
      <c r="C160" s="72" t="s">
        <v>2083</v>
      </c>
      <c r="D160" s="72" t="s">
        <v>2823</v>
      </c>
      <c r="E160" s="72" t="s">
        <v>2817</v>
      </c>
      <c r="F160" s="72" t="s">
        <v>2115</v>
      </c>
      <c r="G160" s="72" t="s">
        <v>2824</v>
      </c>
      <c r="H160" s="72" t="s">
        <v>2825</v>
      </c>
      <c r="I160" s="72" t="s">
        <v>2826</v>
      </c>
      <c r="J160" s="72" t="s">
        <v>2827</v>
      </c>
      <c r="K160" s="72" t="s">
        <v>2149</v>
      </c>
      <c r="L160" s="72" t="s">
        <v>38</v>
      </c>
      <c r="M160" s="72">
        <v>0</v>
      </c>
      <c r="N160" s="72">
        <v>0</v>
      </c>
      <c r="O160" s="72">
        <v>100</v>
      </c>
      <c r="P160" s="72">
        <v>100</v>
      </c>
      <c r="Q160" s="72">
        <v>41</v>
      </c>
    </row>
    <row r="161" spans="1:17">
      <c r="A161" s="125">
        <v>160</v>
      </c>
      <c r="B161" s="72" t="s">
        <v>30</v>
      </c>
      <c r="C161" s="72" t="s">
        <v>2083</v>
      </c>
      <c r="D161" s="72" t="s">
        <v>2828</v>
      </c>
      <c r="E161" s="72" t="s">
        <v>2829</v>
      </c>
      <c r="F161" s="72" t="s">
        <v>2115</v>
      </c>
      <c r="G161" s="72" t="s">
        <v>2830</v>
      </c>
      <c r="H161" s="72" t="s">
        <v>2831</v>
      </c>
      <c r="I161" s="72" t="s">
        <v>2832</v>
      </c>
      <c r="J161" s="72" t="s">
        <v>2833</v>
      </c>
      <c r="K161" s="72" t="s">
        <v>2149</v>
      </c>
      <c r="L161" s="72" t="s">
        <v>38</v>
      </c>
      <c r="M161" s="72">
        <v>0</v>
      </c>
      <c r="N161" s="72">
        <v>0</v>
      </c>
      <c r="O161" s="72">
        <v>100</v>
      </c>
      <c r="P161" s="72">
        <v>100</v>
      </c>
      <c r="Q161" s="72">
        <v>70</v>
      </c>
    </row>
    <row r="162" spans="1:17">
      <c r="A162" s="125">
        <v>161</v>
      </c>
      <c r="B162" s="72" t="s">
        <v>30</v>
      </c>
      <c r="C162" s="72" t="s">
        <v>2083</v>
      </c>
      <c r="D162" s="72" t="s">
        <v>2834</v>
      </c>
      <c r="E162" s="72" t="s">
        <v>2835</v>
      </c>
      <c r="F162" s="72" t="s">
        <v>2115</v>
      </c>
      <c r="G162" s="72" t="s">
        <v>2836</v>
      </c>
      <c r="H162" s="72" t="s">
        <v>2837</v>
      </c>
      <c r="I162" s="72" t="s">
        <v>2838</v>
      </c>
      <c r="J162" s="72" t="s">
        <v>2839</v>
      </c>
      <c r="K162" s="72" t="s">
        <v>2149</v>
      </c>
      <c r="L162" s="72" t="s">
        <v>2840</v>
      </c>
      <c r="M162" s="72">
        <v>0</v>
      </c>
      <c r="N162" s="72">
        <v>75</v>
      </c>
      <c r="O162" s="72">
        <v>213</v>
      </c>
      <c r="P162" s="72">
        <v>215</v>
      </c>
      <c r="Q162" s="72">
        <v>-11</v>
      </c>
    </row>
    <row r="163" spans="1:17">
      <c r="A163" s="125">
        <v>162</v>
      </c>
      <c r="B163" s="72" t="s">
        <v>30</v>
      </c>
      <c r="C163" s="72" t="s">
        <v>2083</v>
      </c>
      <c r="D163" s="72" t="s">
        <v>2834</v>
      </c>
      <c r="E163" s="72" t="s">
        <v>2835</v>
      </c>
      <c r="F163" s="72" t="s">
        <v>2115</v>
      </c>
      <c r="G163" s="72" t="s">
        <v>2841</v>
      </c>
      <c r="H163" s="72" t="s">
        <v>2842</v>
      </c>
      <c r="I163" s="72" t="s">
        <v>2843</v>
      </c>
      <c r="J163" s="72" t="s">
        <v>2844</v>
      </c>
      <c r="K163" s="72" t="s">
        <v>80</v>
      </c>
      <c r="L163" s="72" t="s">
        <v>2845</v>
      </c>
      <c r="M163" s="72">
        <v>0</v>
      </c>
      <c r="N163" s="72">
        <v>0</v>
      </c>
      <c r="O163" s="72">
        <v>1440</v>
      </c>
      <c r="P163" s="72">
        <v>1440</v>
      </c>
      <c r="Q163" s="72" t="s">
        <v>2142</v>
      </c>
    </row>
    <row r="164" spans="1:17">
      <c r="A164" s="125">
        <v>163</v>
      </c>
      <c r="B164" s="72" t="s">
        <v>30</v>
      </c>
      <c r="C164" s="72" t="s">
        <v>2083</v>
      </c>
      <c r="D164" s="72" t="s">
        <v>2846</v>
      </c>
      <c r="E164" s="72" t="s">
        <v>2847</v>
      </c>
      <c r="F164" s="72" t="s">
        <v>2115</v>
      </c>
      <c r="G164" s="72" t="s">
        <v>2848</v>
      </c>
      <c r="H164" s="72" t="s">
        <v>2849</v>
      </c>
      <c r="I164" s="72" t="s">
        <v>2850</v>
      </c>
      <c r="J164" s="72" t="s">
        <v>2851</v>
      </c>
      <c r="K164" s="72" t="s">
        <v>2149</v>
      </c>
      <c r="L164" s="72" t="s">
        <v>605</v>
      </c>
      <c r="M164" s="72">
        <v>0</v>
      </c>
      <c r="N164" s="72">
        <v>130</v>
      </c>
      <c r="O164" s="72">
        <v>195</v>
      </c>
      <c r="P164" s="72">
        <v>200</v>
      </c>
      <c r="Q164" s="72">
        <v>168</v>
      </c>
    </row>
    <row r="165" spans="1:17">
      <c r="A165" s="125">
        <v>164</v>
      </c>
      <c r="B165" s="72" t="s">
        <v>30</v>
      </c>
      <c r="C165" s="72" t="s">
        <v>2083</v>
      </c>
      <c r="D165" s="72" t="s">
        <v>2846</v>
      </c>
      <c r="E165" s="72" t="s">
        <v>2847</v>
      </c>
      <c r="F165" s="72" t="s">
        <v>2115</v>
      </c>
      <c r="G165" s="72" t="s">
        <v>2852</v>
      </c>
      <c r="H165" s="72" t="s">
        <v>2853</v>
      </c>
      <c r="I165" s="72" t="s">
        <v>2854</v>
      </c>
      <c r="J165" s="72" t="s">
        <v>2855</v>
      </c>
      <c r="K165" s="72" t="s">
        <v>80</v>
      </c>
      <c r="L165" s="72" t="s">
        <v>2845</v>
      </c>
      <c r="M165" s="72">
        <v>0</v>
      </c>
      <c r="N165" s="72">
        <v>0</v>
      </c>
      <c r="O165" s="72">
        <v>1440</v>
      </c>
      <c r="P165" s="72">
        <v>1440</v>
      </c>
      <c r="Q165" s="72">
        <v>996</v>
      </c>
    </row>
    <row r="166" spans="1:17">
      <c r="A166" s="125">
        <v>165</v>
      </c>
      <c r="B166" s="72" t="s">
        <v>30</v>
      </c>
      <c r="C166" s="72" t="s">
        <v>2083</v>
      </c>
      <c r="D166" s="72" t="s">
        <v>2856</v>
      </c>
      <c r="E166" s="72" t="s">
        <v>2857</v>
      </c>
      <c r="F166" s="72" t="s">
        <v>2115</v>
      </c>
      <c r="G166" s="72" t="s">
        <v>2858</v>
      </c>
      <c r="H166" s="72" t="s">
        <v>2859</v>
      </c>
      <c r="I166" s="72" t="s">
        <v>2860</v>
      </c>
      <c r="J166" s="72" t="s">
        <v>2861</v>
      </c>
      <c r="K166" s="72" t="s">
        <v>2149</v>
      </c>
      <c r="L166" s="72" t="s">
        <v>318</v>
      </c>
      <c r="M166" s="72">
        <v>0</v>
      </c>
      <c r="N166" s="72">
        <v>0</v>
      </c>
      <c r="O166" s="72">
        <v>60</v>
      </c>
      <c r="P166" s="72">
        <v>60</v>
      </c>
      <c r="Q166" s="72">
        <v>40</v>
      </c>
    </row>
    <row r="167" spans="1:17">
      <c r="A167" s="125">
        <v>166</v>
      </c>
      <c r="B167" s="72" t="s">
        <v>30</v>
      </c>
      <c r="C167" s="72" t="s">
        <v>2083</v>
      </c>
      <c r="D167" s="72" t="s">
        <v>2862</v>
      </c>
      <c r="E167" s="72" t="s">
        <v>2863</v>
      </c>
      <c r="F167" s="72" t="s">
        <v>2115</v>
      </c>
      <c r="G167" s="72" t="s">
        <v>2864</v>
      </c>
      <c r="H167" s="72" t="s">
        <v>2865</v>
      </c>
      <c r="I167" s="72" t="s">
        <v>2866</v>
      </c>
      <c r="J167" s="72" t="s">
        <v>2867</v>
      </c>
      <c r="K167" s="72" t="s">
        <v>2149</v>
      </c>
      <c r="L167" s="72" t="s">
        <v>38</v>
      </c>
      <c r="M167" s="72">
        <v>0</v>
      </c>
      <c r="N167" s="72">
        <v>0</v>
      </c>
      <c r="O167" s="72">
        <v>100</v>
      </c>
      <c r="P167" s="72">
        <v>100</v>
      </c>
      <c r="Q167" s="72">
        <v>36</v>
      </c>
    </row>
    <row r="168" spans="1:17">
      <c r="A168" s="125">
        <v>167</v>
      </c>
      <c r="B168" s="72" t="s">
        <v>30</v>
      </c>
      <c r="C168" s="72" t="s">
        <v>2083</v>
      </c>
      <c r="D168" s="72" t="s">
        <v>2868</v>
      </c>
      <c r="E168" s="72" t="s">
        <v>2869</v>
      </c>
      <c r="F168" s="72" t="s">
        <v>2115</v>
      </c>
      <c r="G168" s="72" t="s">
        <v>2870</v>
      </c>
      <c r="H168" s="72" t="s">
        <v>2871</v>
      </c>
      <c r="I168" s="72" t="s">
        <v>2872</v>
      </c>
      <c r="J168" s="72" t="s">
        <v>2873</v>
      </c>
      <c r="K168" s="72" t="s">
        <v>2149</v>
      </c>
      <c r="L168" s="72" t="s">
        <v>288</v>
      </c>
      <c r="M168" s="72">
        <v>0</v>
      </c>
      <c r="N168" s="72">
        <v>0</v>
      </c>
      <c r="O168" s="72">
        <v>40</v>
      </c>
      <c r="P168" s="72">
        <v>40</v>
      </c>
      <c r="Q168" s="72" t="s">
        <v>2874</v>
      </c>
    </row>
    <row r="169" spans="1:17">
      <c r="A169" s="125">
        <v>168</v>
      </c>
      <c r="B169" s="72" t="s">
        <v>30</v>
      </c>
      <c r="C169" s="72" t="s">
        <v>2083</v>
      </c>
      <c r="D169" s="72" t="s">
        <v>2875</v>
      </c>
      <c r="E169" s="72" t="s">
        <v>2876</v>
      </c>
      <c r="F169" s="72" t="s">
        <v>2877</v>
      </c>
      <c r="G169" s="72" t="s">
        <v>2875</v>
      </c>
      <c r="H169" s="72" t="s">
        <v>2878</v>
      </c>
      <c r="I169" s="72" t="s">
        <v>2879</v>
      </c>
      <c r="J169" s="72" t="s">
        <v>2880</v>
      </c>
      <c r="K169" s="72" t="s">
        <v>2149</v>
      </c>
      <c r="L169" s="72" t="s">
        <v>605</v>
      </c>
      <c r="M169" s="72">
        <v>0</v>
      </c>
      <c r="N169" s="72">
        <v>38</v>
      </c>
      <c r="O169" s="72">
        <v>80</v>
      </c>
      <c r="P169" s="72">
        <v>200</v>
      </c>
      <c r="Q169" s="72">
        <v>35</v>
      </c>
    </row>
    <row r="170" spans="1:17">
      <c r="A170" s="125">
        <v>169</v>
      </c>
      <c r="B170" s="72" t="s">
        <v>30</v>
      </c>
      <c r="C170" s="72" t="s">
        <v>2083</v>
      </c>
      <c r="D170" s="72" t="s">
        <v>2881</v>
      </c>
      <c r="E170" s="72" t="s">
        <v>2882</v>
      </c>
      <c r="F170" s="72" t="s">
        <v>2251</v>
      </c>
      <c r="G170" s="72" t="s">
        <v>2881</v>
      </c>
      <c r="H170" s="72" t="s">
        <v>2883</v>
      </c>
      <c r="I170" s="72" t="s">
        <v>2884</v>
      </c>
      <c r="J170" s="72" t="s">
        <v>2885</v>
      </c>
      <c r="K170" s="72" t="s">
        <v>2149</v>
      </c>
      <c r="L170" s="72" t="s">
        <v>2886</v>
      </c>
      <c r="M170" s="72">
        <v>0</v>
      </c>
      <c r="N170" s="72">
        <v>96</v>
      </c>
      <c r="O170" s="72">
        <v>235</v>
      </c>
      <c r="P170" s="72">
        <v>245</v>
      </c>
      <c r="Q170" s="72">
        <v>231</v>
      </c>
    </row>
    <row r="171" spans="1:17">
      <c r="A171" s="125">
        <v>170</v>
      </c>
      <c r="B171" s="72" t="s">
        <v>30</v>
      </c>
      <c r="C171" s="72" t="s">
        <v>2083</v>
      </c>
      <c r="D171" s="72" t="s">
        <v>2887</v>
      </c>
      <c r="E171" s="72" t="s">
        <v>2888</v>
      </c>
      <c r="F171" s="72" t="s">
        <v>2251</v>
      </c>
      <c r="G171" s="72" t="s">
        <v>2887</v>
      </c>
      <c r="H171" s="72" t="s">
        <v>2889</v>
      </c>
      <c r="I171" s="72" t="s">
        <v>2890</v>
      </c>
      <c r="J171" s="72" t="s">
        <v>2891</v>
      </c>
      <c r="K171" s="72" t="s">
        <v>2149</v>
      </c>
      <c r="L171" s="72" t="s">
        <v>44</v>
      </c>
      <c r="M171" s="72">
        <v>0</v>
      </c>
      <c r="N171" s="72">
        <v>5</v>
      </c>
      <c r="O171" s="72">
        <v>20</v>
      </c>
      <c r="P171" s="72">
        <v>50</v>
      </c>
      <c r="Q171" s="72">
        <v>22</v>
      </c>
    </row>
    <row r="172" spans="1:17">
      <c r="A172" s="125">
        <v>171</v>
      </c>
      <c r="B172" s="72" t="s">
        <v>30</v>
      </c>
      <c r="C172" s="72" t="s">
        <v>2083</v>
      </c>
      <c r="D172" s="72" t="s">
        <v>2892</v>
      </c>
      <c r="E172" s="72" t="s">
        <v>2893</v>
      </c>
      <c r="F172" s="72" t="s">
        <v>2251</v>
      </c>
      <c r="G172" s="117" t="s">
        <v>2894</v>
      </c>
      <c r="H172" s="72" t="s">
        <v>2895</v>
      </c>
      <c r="I172" s="72" t="s">
        <v>2896</v>
      </c>
      <c r="J172" s="72" t="s">
        <v>2897</v>
      </c>
      <c r="K172" s="72" t="s">
        <v>2149</v>
      </c>
      <c r="L172" s="72" t="s">
        <v>44</v>
      </c>
      <c r="M172" s="72">
        <v>0</v>
      </c>
      <c r="N172" s="72">
        <v>5</v>
      </c>
      <c r="O172" s="72">
        <v>50</v>
      </c>
      <c r="P172" s="72">
        <v>50</v>
      </c>
      <c r="Q172" s="72" t="s">
        <v>2142</v>
      </c>
    </row>
    <row r="173" spans="1:17">
      <c r="A173" s="125">
        <v>172</v>
      </c>
      <c r="B173" s="72" t="s">
        <v>30</v>
      </c>
      <c r="C173" s="72" t="s">
        <v>2083</v>
      </c>
      <c r="D173" s="72" t="s">
        <v>2898</v>
      </c>
      <c r="E173" s="72" t="s">
        <v>2899</v>
      </c>
      <c r="F173" s="72" t="s">
        <v>2251</v>
      </c>
      <c r="G173" s="117" t="s">
        <v>2900</v>
      </c>
      <c r="H173" s="72" t="s">
        <v>2901</v>
      </c>
      <c r="I173" s="72" t="s">
        <v>2902</v>
      </c>
      <c r="J173" s="72" t="s">
        <v>2903</v>
      </c>
      <c r="K173" s="72" t="s">
        <v>2149</v>
      </c>
      <c r="L173" s="72" t="s">
        <v>61</v>
      </c>
      <c r="M173" s="72">
        <v>0</v>
      </c>
      <c r="N173" s="72">
        <v>0</v>
      </c>
      <c r="O173" s="72">
        <v>28</v>
      </c>
      <c r="P173" s="72">
        <v>30</v>
      </c>
      <c r="Q173" s="72" t="s">
        <v>2142</v>
      </c>
    </row>
    <row r="174" spans="1:17">
      <c r="A174" s="125">
        <v>173</v>
      </c>
      <c r="B174" s="72" t="s">
        <v>30</v>
      </c>
      <c r="C174" s="72" t="s">
        <v>2083</v>
      </c>
      <c r="D174" s="72" t="s">
        <v>2206</v>
      </c>
      <c r="E174" s="72" t="s">
        <v>2207</v>
      </c>
      <c r="F174" s="72" t="s">
        <v>2086</v>
      </c>
      <c r="G174" s="72" t="s">
        <v>2904</v>
      </c>
      <c r="H174" s="72" t="s">
        <v>2905</v>
      </c>
      <c r="I174" s="72" t="s">
        <v>2906</v>
      </c>
      <c r="J174" s="72" t="s">
        <v>2907</v>
      </c>
      <c r="K174" s="72" t="s">
        <v>2149</v>
      </c>
      <c r="L174" s="72" t="s">
        <v>126</v>
      </c>
      <c r="M174" s="72">
        <v>0</v>
      </c>
      <c r="N174" s="72">
        <v>90</v>
      </c>
      <c r="O174" s="72">
        <v>125</v>
      </c>
      <c r="P174" s="72">
        <v>135</v>
      </c>
      <c r="Q174" s="72">
        <v>97</v>
      </c>
    </row>
    <row r="175" spans="1:17">
      <c r="A175" s="125">
        <v>174</v>
      </c>
      <c r="B175" s="72" t="s">
        <v>30</v>
      </c>
      <c r="C175" s="72" t="s">
        <v>2083</v>
      </c>
      <c r="D175" s="72" t="s">
        <v>2212</v>
      </c>
      <c r="E175" s="72" t="s">
        <v>2213</v>
      </c>
      <c r="F175" s="72" t="s">
        <v>2181</v>
      </c>
      <c r="G175" s="72" t="s">
        <v>2908</v>
      </c>
      <c r="H175" s="72" t="s">
        <v>2909</v>
      </c>
      <c r="I175" s="72" t="s">
        <v>2910</v>
      </c>
      <c r="J175" s="72" t="s">
        <v>2911</v>
      </c>
      <c r="K175" s="72" t="s">
        <v>2149</v>
      </c>
      <c r="L175" s="72" t="s">
        <v>126</v>
      </c>
      <c r="M175" s="72">
        <v>0</v>
      </c>
      <c r="N175" s="72">
        <v>80</v>
      </c>
      <c r="O175" s="72">
        <v>125</v>
      </c>
      <c r="P175" s="72">
        <v>135</v>
      </c>
      <c r="Q175" s="72">
        <v>119</v>
      </c>
    </row>
    <row r="176" spans="1:17">
      <c r="A176" s="125">
        <v>175</v>
      </c>
      <c r="B176" s="72" t="s">
        <v>30</v>
      </c>
      <c r="C176" s="72" t="s">
        <v>2083</v>
      </c>
      <c r="D176" s="72" t="s">
        <v>2218</v>
      </c>
      <c r="E176" s="72" t="s">
        <v>2219</v>
      </c>
      <c r="F176" s="72" t="s">
        <v>2130</v>
      </c>
      <c r="G176" s="72" t="s">
        <v>2912</v>
      </c>
      <c r="H176" s="72" t="s">
        <v>2913</v>
      </c>
      <c r="I176" s="72" t="s">
        <v>2914</v>
      </c>
      <c r="J176" s="72" t="s">
        <v>2915</v>
      </c>
      <c r="K176" s="72" t="s">
        <v>2149</v>
      </c>
      <c r="L176" s="72" t="s">
        <v>126</v>
      </c>
      <c r="M176" s="72">
        <v>0</v>
      </c>
      <c r="N176" s="72">
        <v>90</v>
      </c>
      <c r="O176" s="72">
        <v>130</v>
      </c>
      <c r="P176" s="72">
        <v>135</v>
      </c>
      <c r="Q176" s="72">
        <v>111</v>
      </c>
    </row>
    <row r="177" spans="1:17">
      <c r="A177" s="125">
        <v>176</v>
      </c>
      <c r="B177" s="72" t="s">
        <v>30</v>
      </c>
      <c r="C177" s="72" t="s">
        <v>2083</v>
      </c>
      <c r="D177" s="72" t="s">
        <v>2224</v>
      </c>
      <c r="E177" s="72" t="s">
        <v>2225</v>
      </c>
      <c r="F177" s="72" t="s">
        <v>2137</v>
      </c>
      <c r="G177" s="72" t="s">
        <v>2916</v>
      </c>
      <c r="H177" s="72" t="s">
        <v>2917</v>
      </c>
      <c r="I177" s="72" t="s">
        <v>2918</v>
      </c>
      <c r="J177" s="72" t="s">
        <v>2919</v>
      </c>
      <c r="K177" s="72" t="s">
        <v>2149</v>
      </c>
      <c r="L177" s="72" t="s">
        <v>126</v>
      </c>
      <c r="M177" s="72">
        <v>0</v>
      </c>
      <c r="N177" s="72">
        <v>90</v>
      </c>
      <c r="O177" s="72">
        <v>125</v>
      </c>
      <c r="P177" s="72">
        <v>135</v>
      </c>
      <c r="Q177" s="72">
        <v>110</v>
      </c>
    </row>
    <row r="178" spans="1:17">
      <c r="A178" s="125">
        <v>177</v>
      </c>
      <c r="B178" s="72" t="s">
        <v>30</v>
      </c>
      <c r="C178" s="72" t="s">
        <v>2083</v>
      </c>
      <c r="D178" s="72" t="s">
        <v>2465</v>
      </c>
      <c r="E178" s="72" t="s">
        <v>2466</v>
      </c>
      <c r="F178" s="72" t="s">
        <v>2115</v>
      </c>
      <c r="G178" s="72" t="s">
        <v>2920</v>
      </c>
      <c r="H178" s="72" t="s">
        <v>2921</v>
      </c>
      <c r="I178" s="72" t="s">
        <v>2922</v>
      </c>
      <c r="J178" s="72" t="s">
        <v>2923</v>
      </c>
      <c r="K178" s="72" t="s">
        <v>2149</v>
      </c>
      <c r="L178" s="72" t="s">
        <v>2924</v>
      </c>
      <c r="M178" s="72">
        <v>0</v>
      </c>
      <c r="N178" s="72">
        <v>22</v>
      </c>
      <c r="O178" s="72">
        <v>38</v>
      </c>
      <c r="P178" s="72">
        <v>41</v>
      </c>
      <c r="Q178" s="72">
        <v>39</v>
      </c>
    </row>
    <row r="179" spans="1:17">
      <c r="A179" s="125">
        <v>178</v>
      </c>
      <c r="B179" s="72" t="s">
        <v>30</v>
      </c>
      <c r="C179" s="72" t="s">
        <v>2083</v>
      </c>
      <c r="D179" s="72" t="s">
        <v>2925</v>
      </c>
      <c r="E179" s="72" t="s">
        <v>2926</v>
      </c>
      <c r="F179" s="72" t="s">
        <v>2115</v>
      </c>
      <c r="G179" s="72" t="s">
        <v>2927</v>
      </c>
      <c r="H179" s="72" t="s">
        <v>2928</v>
      </c>
      <c r="I179" s="72" t="s">
        <v>2929</v>
      </c>
      <c r="J179" s="72" t="s">
        <v>2930</v>
      </c>
      <c r="K179" s="72" t="s">
        <v>2149</v>
      </c>
      <c r="L179" s="72" t="s">
        <v>1596</v>
      </c>
      <c r="M179" s="72">
        <v>0</v>
      </c>
      <c r="N179" s="72">
        <v>30</v>
      </c>
      <c r="O179" s="72">
        <v>48</v>
      </c>
      <c r="P179" s="72">
        <v>55</v>
      </c>
      <c r="Q179" s="72">
        <v>52</v>
      </c>
    </row>
    <row r="180" spans="1:17">
      <c r="A180" s="125">
        <v>179</v>
      </c>
      <c r="B180" s="72" t="s">
        <v>30</v>
      </c>
      <c r="C180" s="72" t="s">
        <v>2083</v>
      </c>
      <c r="D180" s="72" t="s">
        <v>2931</v>
      </c>
      <c r="E180" s="72" t="s">
        <v>2932</v>
      </c>
      <c r="F180" s="72" t="s">
        <v>2251</v>
      </c>
      <c r="G180" s="72" t="s">
        <v>2933</v>
      </c>
      <c r="H180" s="72" t="s">
        <v>2934</v>
      </c>
      <c r="I180" s="72" t="s">
        <v>2935</v>
      </c>
      <c r="J180" s="72" t="s">
        <v>2936</v>
      </c>
      <c r="K180" s="72" t="s">
        <v>2149</v>
      </c>
      <c r="L180" s="72" t="s">
        <v>2937</v>
      </c>
      <c r="M180" s="72">
        <v>0</v>
      </c>
      <c r="N180" s="72">
        <v>60</v>
      </c>
      <c r="O180" s="72">
        <v>175</v>
      </c>
      <c r="P180" s="72">
        <v>205</v>
      </c>
      <c r="Q180" s="72">
        <v>106</v>
      </c>
    </row>
    <row r="181" spans="1:17">
      <c r="A181" s="125">
        <v>180</v>
      </c>
      <c r="B181" s="72" t="s">
        <v>30</v>
      </c>
      <c r="C181" s="72" t="s">
        <v>2083</v>
      </c>
      <c r="D181" s="72" t="s">
        <v>2938</v>
      </c>
      <c r="E181" s="72" t="s">
        <v>2939</v>
      </c>
      <c r="F181" s="72" t="s">
        <v>2251</v>
      </c>
      <c r="G181" s="72" t="s">
        <v>2940</v>
      </c>
      <c r="H181" s="72" t="s">
        <v>2941</v>
      </c>
      <c r="I181" s="72" t="s">
        <v>2942</v>
      </c>
      <c r="J181" s="72" t="s">
        <v>2943</v>
      </c>
      <c r="K181" s="72" t="s">
        <v>2149</v>
      </c>
      <c r="L181" s="72" t="s">
        <v>1262</v>
      </c>
      <c r="M181" s="72">
        <v>0</v>
      </c>
      <c r="N181" s="72">
        <v>69</v>
      </c>
      <c r="O181" s="72">
        <v>175</v>
      </c>
      <c r="P181" s="72">
        <v>180</v>
      </c>
      <c r="Q181" s="72">
        <v>112</v>
      </c>
    </row>
    <row r="182" spans="1:17">
      <c r="A182" s="125">
        <v>181</v>
      </c>
      <c r="B182" s="72" t="s">
        <v>30</v>
      </c>
      <c r="C182" s="72" t="s">
        <v>2083</v>
      </c>
      <c r="D182" s="72" t="s">
        <v>2944</v>
      </c>
      <c r="E182" s="72" t="s">
        <v>2945</v>
      </c>
      <c r="F182" s="72" t="s">
        <v>2251</v>
      </c>
      <c r="G182" s="72" t="s">
        <v>2946</v>
      </c>
      <c r="H182" s="72" t="s">
        <v>2947</v>
      </c>
      <c r="I182" s="72" t="s">
        <v>2948</v>
      </c>
      <c r="J182" s="72" t="s">
        <v>2949</v>
      </c>
      <c r="K182" s="72" t="s">
        <v>2149</v>
      </c>
      <c r="L182" s="72" t="s">
        <v>2950</v>
      </c>
      <c r="M182" s="72">
        <v>0</v>
      </c>
      <c r="N182" s="72">
        <v>60</v>
      </c>
      <c r="O182" s="72">
        <v>160</v>
      </c>
      <c r="P182" s="72">
        <v>175</v>
      </c>
      <c r="Q182" s="72">
        <v>114</v>
      </c>
    </row>
    <row r="183" spans="1:17">
      <c r="A183" s="125">
        <v>182</v>
      </c>
      <c r="B183" s="72" t="s">
        <v>30</v>
      </c>
      <c r="C183" s="72" t="s">
        <v>2083</v>
      </c>
      <c r="D183" s="72" t="s">
        <v>2951</v>
      </c>
      <c r="E183" s="72" t="s">
        <v>2952</v>
      </c>
      <c r="F183" s="72" t="s">
        <v>2251</v>
      </c>
      <c r="G183" s="72" t="s">
        <v>2953</v>
      </c>
      <c r="H183" s="72" t="s">
        <v>2954</v>
      </c>
      <c r="I183" s="72" t="s">
        <v>2955</v>
      </c>
      <c r="J183" s="72" t="s">
        <v>2956</v>
      </c>
      <c r="K183" s="72" t="s">
        <v>2149</v>
      </c>
      <c r="L183" s="72" t="s">
        <v>2957</v>
      </c>
      <c r="M183" s="72">
        <v>0</v>
      </c>
      <c r="N183" s="72">
        <v>55</v>
      </c>
      <c r="O183" s="72">
        <v>140</v>
      </c>
      <c r="P183" s="72">
        <v>145</v>
      </c>
      <c r="Q183" s="72">
        <v>117</v>
      </c>
    </row>
    <row r="184" spans="1:17">
      <c r="A184" s="125">
        <v>183</v>
      </c>
      <c r="B184" s="72" t="s">
        <v>30</v>
      </c>
      <c r="C184" s="72" t="s">
        <v>2083</v>
      </c>
      <c r="D184" s="72" t="s">
        <v>2958</v>
      </c>
      <c r="E184" s="72" t="s">
        <v>2959</v>
      </c>
      <c r="F184" s="72" t="s">
        <v>2251</v>
      </c>
      <c r="G184" s="72" t="s">
        <v>2960</v>
      </c>
      <c r="H184" s="72" t="s">
        <v>2961</v>
      </c>
      <c r="I184" s="72" t="s">
        <v>2962</v>
      </c>
      <c r="J184" s="72" t="s">
        <v>2963</v>
      </c>
      <c r="K184" s="72" t="s">
        <v>2149</v>
      </c>
      <c r="L184" s="72" t="s">
        <v>501</v>
      </c>
      <c r="M184" s="72">
        <v>0</v>
      </c>
      <c r="N184" s="72">
        <v>63</v>
      </c>
      <c r="O184" s="72">
        <v>120</v>
      </c>
      <c r="P184" s="72">
        <v>130</v>
      </c>
      <c r="Q184" s="72">
        <v>93</v>
      </c>
    </row>
    <row r="185" spans="1:17">
      <c r="A185" s="125">
        <v>184</v>
      </c>
      <c r="B185" s="72" t="s">
        <v>30</v>
      </c>
      <c r="C185" s="72" t="s">
        <v>2083</v>
      </c>
      <c r="D185" s="72" t="s">
        <v>2964</v>
      </c>
      <c r="E185" s="72" t="s">
        <v>2965</v>
      </c>
      <c r="F185" s="72" t="s">
        <v>2251</v>
      </c>
      <c r="G185" s="72" t="s">
        <v>2966</v>
      </c>
      <c r="H185" s="72" t="s">
        <v>2967</v>
      </c>
      <c r="I185" s="72" t="s">
        <v>2968</v>
      </c>
      <c r="J185" s="72" t="s">
        <v>2969</v>
      </c>
      <c r="K185" s="72" t="s">
        <v>2149</v>
      </c>
      <c r="L185" s="72" t="s">
        <v>2970</v>
      </c>
      <c r="M185" s="72">
        <v>0</v>
      </c>
      <c r="N185" s="72">
        <v>50</v>
      </c>
      <c r="O185" s="72">
        <v>115</v>
      </c>
      <c r="P185" s="72">
        <v>116</v>
      </c>
      <c r="Q185" s="72">
        <v>98</v>
      </c>
    </row>
    <row r="186" spans="1:17">
      <c r="A186" s="125">
        <v>185</v>
      </c>
      <c r="B186" s="72" t="s">
        <v>30</v>
      </c>
      <c r="C186" s="72" t="s">
        <v>2083</v>
      </c>
      <c r="D186" s="72" t="s">
        <v>2971</v>
      </c>
      <c r="E186" s="72" t="s">
        <v>2972</v>
      </c>
      <c r="F186" s="72" t="s">
        <v>2251</v>
      </c>
      <c r="G186" s="72" t="s">
        <v>2973</v>
      </c>
      <c r="H186" s="72" t="s">
        <v>2974</v>
      </c>
      <c r="I186" s="72" t="s">
        <v>2975</v>
      </c>
      <c r="J186" s="72" t="s">
        <v>2976</v>
      </c>
      <c r="K186" s="72" t="s">
        <v>2149</v>
      </c>
      <c r="L186" s="72" t="s">
        <v>2822</v>
      </c>
      <c r="M186" s="72">
        <v>0</v>
      </c>
      <c r="N186" s="72">
        <v>50</v>
      </c>
      <c r="O186" s="72">
        <v>90</v>
      </c>
      <c r="P186" s="72">
        <v>90</v>
      </c>
      <c r="Q186" s="72">
        <v>74</v>
      </c>
    </row>
    <row r="187" spans="1:17">
      <c r="A187" s="125">
        <v>186</v>
      </c>
      <c r="B187" s="72" t="s">
        <v>30</v>
      </c>
      <c r="C187" s="72" t="s">
        <v>2083</v>
      </c>
      <c r="D187" s="72" t="s">
        <v>2977</v>
      </c>
      <c r="E187" s="72" t="s">
        <v>2978</v>
      </c>
      <c r="F187" s="72" t="s">
        <v>2251</v>
      </c>
      <c r="G187" s="72" t="s">
        <v>2979</v>
      </c>
      <c r="H187" s="72" t="s">
        <v>2980</v>
      </c>
      <c r="I187" s="72" t="s">
        <v>2981</v>
      </c>
      <c r="J187" s="72" t="s">
        <v>2982</v>
      </c>
      <c r="K187" s="72" t="s">
        <v>2149</v>
      </c>
      <c r="L187" s="72" t="s">
        <v>2983</v>
      </c>
      <c r="M187" s="72">
        <v>0</v>
      </c>
      <c r="N187" s="72">
        <v>24</v>
      </c>
      <c r="O187" s="72">
        <v>46</v>
      </c>
      <c r="P187" s="72">
        <v>47</v>
      </c>
      <c r="Q187" s="72">
        <v>47</v>
      </c>
    </row>
    <row r="188" spans="1:17">
      <c r="A188" s="125">
        <v>187</v>
      </c>
      <c r="B188" s="72" t="s">
        <v>30</v>
      </c>
      <c r="C188" s="72" t="s">
        <v>2083</v>
      </c>
      <c r="D188" s="72" t="s">
        <v>2984</v>
      </c>
      <c r="E188" s="72" t="s">
        <v>2985</v>
      </c>
      <c r="F188" s="72" t="s">
        <v>2115</v>
      </c>
      <c r="G188" s="72" t="s">
        <v>2986</v>
      </c>
      <c r="H188" s="72" t="s">
        <v>2987</v>
      </c>
      <c r="I188" s="72" t="s">
        <v>2988</v>
      </c>
      <c r="J188" s="72" t="s">
        <v>2989</v>
      </c>
      <c r="K188" s="72" t="s">
        <v>2149</v>
      </c>
      <c r="L188" s="72" t="s">
        <v>793</v>
      </c>
      <c r="M188" s="72">
        <v>0</v>
      </c>
      <c r="N188" s="72">
        <v>10</v>
      </c>
      <c r="O188" s="72">
        <v>20</v>
      </c>
      <c r="P188" s="72">
        <v>20</v>
      </c>
      <c r="Q188" s="72">
        <v>12</v>
      </c>
    </row>
    <row r="189" spans="1:17">
      <c r="A189" s="125">
        <v>188</v>
      </c>
      <c r="B189" s="72" t="s">
        <v>30</v>
      </c>
      <c r="C189" s="72" t="s">
        <v>2083</v>
      </c>
      <c r="D189" s="72" t="s">
        <v>2990</v>
      </c>
      <c r="E189" s="72" t="s">
        <v>2991</v>
      </c>
      <c r="F189" s="72" t="s">
        <v>2115</v>
      </c>
      <c r="G189" s="72" t="s">
        <v>2992</v>
      </c>
      <c r="H189" s="72" t="s">
        <v>2993</v>
      </c>
      <c r="I189" s="72" t="s">
        <v>2994</v>
      </c>
      <c r="J189" s="72" t="s">
        <v>2995</v>
      </c>
      <c r="K189" s="72" t="s">
        <v>2149</v>
      </c>
      <c r="L189" s="72" t="s">
        <v>81</v>
      </c>
      <c r="M189" s="72">
        <v>0</v>
      </c>
      <c r="N189" s="72">
        <v>0</v>
      </c>
      <c r="O189" s="72">
        <v>10</v>
      </c>
      <c r="P189" s="72">
        <v>10</v>
      </c>
      <c r="Q189" s="72">
        <v>4</v>
      </c>
    </row>
    <row r="190" spans="1:17">
      <c r="A190" s="125">
        <v>189</v>
      </c>
      <c r="B190" s="72" t="s">
        <v>30</v>
      </c>
      <c r="C190" s="72" t="s">
        <v>2083</v>
      </c>
      <c r="D190" s="72" t="s">
        <v>2996</v>
      </c>
      <c r="E190" s="72" t="s">
        <v>2997</v>
      </c>
      <c r="F190" s="72" t="s">
        <v>2115</v>
      </c>
      <c r="G190" s="72" t="s">
        <v>2998</v>
      </c>
      <c r="H190" s="72" t="s">
        <v>2999</v>
      </c>
      <c r="I190" s="72" t="s">
        <v>3000</v>
      </c>
      <c r="J190" s="72" t="s">
        <v>3001</v>
      </c>
      <c r="K190" s="72" t="s">
        <v>2149</v>
      </c>
      <c r="L190" s="72" t="s">
        <v>81</v>
      </c>
      <c r="M190" s="72">
        <v>0</v>
      </c>
      <c r="N190" s="72">
        <v>0</v>
      </c>
      <c r="O190" s="72">
        <v>10</v>
      </c>
      <c r="P190" s="72">
        <v>10</v>
      </c>
      <c r="Q190" s="72" t="s">
        <v>2142</v>
      </c>
    </row>
    <row r="191" spans="1:17">
      <c r="A191" s="125">
        <v>190</v>
      </c>
      <c r="B191" s="72" t="s">
        <v>30</v>
      </c>
      <c r="C191" s="72" t="s">
        <v>2083</v>
      </c>
      <c r="D191" s="72" t="s">
        <v>3002</v>
      </c>
      <c r="E191" s="72" t="s">
        <v>3003</v>
      </c>
      <c r="F191" s="72" t="s">
        <v>2115</v>
      </c>
      <c r="G191" s="72" t="s">
        <v>3004</v>
      </c>
      <c r="H191" s="72" t="s">
        <v>3005</v>
      </c>
      <c r="I191" s="72" t="s">
        <v>3006</v>
      </c>
      <c r="J191" s="72" t="s">
        <v>3007</v>
      </c>
      <c r="K191" s="72" t="s">
        <v>2149</v>
      </c>
      <c r="L191" s="72" t="s">
        <v>81</v>
      </c>
      <c r="M191" s="72">
        <v>0</v>
      </c>
      <c r="N191" s="72">
        <v>0</v>
      </c>
      <c r="O191" s="72">
        <v>10</v>
      </c>
      <c r="P191" s="72">
        <v>10</v>
      </c>
      <c r="Q191" s="72">
        <v>5</v>
      </c>
    </row>
    <row r="192" spans="1:17">
      <c r="A192" s="125">
        <v>191</v>
      </c>
      <c r="B192" s="72" t="s">
        <v>30</v>
      </c>
      <c r="C192" s="72" t="s">
        <v>2083</v>
      </c>
      <c r="D192" s="72" t="s">
        <v>3008</v>
      </c>
      <c r="E192" s="72" t="s">
        <v>3009</v>
      </c>
      <c r="F192" s="72" t="s">
        <v>2158</v>
      </c>
      <c r="G192" s="72" t="s">
        <v>3008</v>
      </c>
      <c r="H192" s="72" t="s">
        <v>3010</v>
      </c>
      <c r="I192" s="72" t="s">
        <v>3011</v>
      </c>
      <c r="J192" s="72" t="s">
        <v>3012</v>
      </c>
      <c r="K192" s="72" t="s">
        <v>2149</v>
      </c>
      <c r="L192" s="72" t="s">
        <v>209</v>
      </c>
      <c r="M192" s="72">
        <v>0</v>
      </c>
      <c r="N192" s="72">
        <v>250</v>
      </c>
      <c r="O192" s="72">
        <v>325</v>
      </c>
      <c r="P192" s="72">
        <v>350</v>
      </c>
      <c r="Q192" s="72">
        <v>250</v>
      </c>
    </row>
    <row r="193" spans="1:17">
      <c r="A193" s="125">
        <v>192</v>
      </c>
      <c r="B193" s="72" t="s">
        <v>30</v>
      </c>
      <c r="C193" s="72" t="s">
        <v>2083</v>
      </c>
      <c r="D193" s="72" t="s">
        <v>3013</v>
      </c>
      <c r="E193" s="72" t="s">
        <v>3014</v>
      </c>
      <c r="F193" s="72" t="s">
        <v>2158</v>
      </c>
      <c r="G193" s="72" t="s">
        <v>3013</v>
      </c>
      <c r="H193" s="72" t="s">
        <v>3015</v>
      </c>
      <c r="I193" s="72" t="s">
        <v>3016</v>
      </c>
      <c r="J193" s="72" t="s">
        <v>3017</v>
      </c>
      <c r="K193" s="72" t="s">
        <v>2149</v>
      </c>
      <c r="L193" s="72" t="s">
        <v>209</v>
      </c>
      <c r="M193" s="72">
        <v>0</v>
      </c>
      <c r="N193" s="72">
        <v>250</v>
      </c>
      <c r="O193" s="72">
        <v>335</v>
      </c>
      <c r="P193" s="72">
        <v>350</v>
      </c>
      <c r="Q193" s="72">
        <v>232</v>
      </c>
    </row>
    <row r="194" spans="1:17">
      <c r="A194" s="125">
        <v>193</v>
      </c>
      <c r="B194" s="72" t="s">
        <v>30</v>
      </c>
      <c r="C194" s="72" t="s">
        <v>2083</v>
      </c>
      <c r="D194" s="72" t="s">
        <v>3018</v>
      </c>
      <c r="E194" s="72" t="s">
        <v>3019</v>
      </c>
      <c r="F194" s="72" t="s">
        <v>2158</v>
      </c>
      <c r="G194" s="72" t="s">
        <v>3020</v>
      </c>
      <c r="H194" s="72" t="s">
        <v>3021</v>
      </c>
      <c r="I194" s="72" t="s">
        <v>3022</v>
      </c>
      <c r="J194" s="72" t="s">
        <v>3023</v>
      </c>
      <c r="K194" s="72" t="s">
        <v>2149</v>
      </c>
      <c r="L194" s="72" t="s">
        <v>209</v>
      </c>
      <c r="M194" s="72">
        <v>0</v>
      </c>
      <c r="N194" s="72">
        <v>230</v>
      </c>
      <c r="O194" s="72">
        <v>340</v>
      </c>
      <c r="P194" s="72">
        <v>350</v>
      </c>
      <c r="Q194" s="72">
        <v>324</v>
      </c>
    </row>
    <row r="195" spans="1:17">
      <c r="A195" s="125">
        <v>194</v>
      </c>
      <c r="B195" s="72" t="s">
        <v>30</v>
      </c>
      <c r="C195" s="72" t="s">
        <v>2083</v>
      </c>
      <c r="D195" s="72" t="s">
        <v>3024</v>
      </c>
      <c r="E195" s="72" t="s">
        <v>3025</v>
      </c>
      <c r="F195" s="72" t="s">
        <v>2158</v>
      </c>
      <c r="G195" s="72" t="s">
        <v>3024</v>
      </c>
      <c r="H195" s="72" t="s">
        <v>3026</v>
      </c>
      <c r="I195" s="72" t="s">
        <v>3027</v>
      </c>
      <c r="J195" s="72" t="s">
        <v>3028</v>
      </c>
      <c r="K195" s="72" t="s">
        <v>2149</v>
      </c>
      <c r="L195" s="72" t="s">
        <v>38</v>
      </c>
      <c r="M195" s="72">
        <v>0</v>
      </c>
      <c r="N195" s="72">
        <v>0</v>
      </c>
      <c r="O195" s="72">
        <v>90</v>
      </c>
      <c r="P195" s="72">
        <v>100</v>
      </c>
      <c r="Q195" s="72">
        <v>88</v>
      </c>
    </row>
    <row r="196" spans="1:17">
      <c r="A196" s="125">
        <v>195</v>
      </c>
      <c r="B196" s="72" t="s">
        <v>30</v>
      </c>
      <c r="C196" s="72" t="s">
        <v>2083</v>
      </c>
      <c r="D196" s="72" t="s">
        <v>3029</v>
      </c>
      <c r="E196" s="72" t="s">
        <v>3030</v>
      </c>
      <c r="F196" s="72" t="s">
        <v>2158</v>
      </c>
      <c r="G196" s="72" t="s">
        <v>3029</v>
      </c>
      <c r="H196" s="72" t="s">
        <v>3031</v>
      </c>
      <c r="I196" s="72" t="s">
        <v>3032</v>
      </c>
      <c r="J196" s="72" t="s">
        <v>3033</v>
      </c>
      <c r="K196" s="72" t="s">
        <v>2149</v>
      </c>
      <c r="L196" s="72" t="s">
        <v>38</v>
      </c>
      <c r="M196" s="72">
        <v>0</v>
      </c>
      <c r="N196" s="72">
        <v>0</v>
      </c>
      <c r="O196" s="72">
        <v>100</v>
      </c>
      <c r="P196" s="72">
        <v>100</v>
      </c>
      <c r="Q196" s="72">
        <v>62</v>
      </c>
    </row>
    <row r="197" spans="1:17">
      <c r="A197" s="125">
        <v>196</v>
      </c>
      <c r="B197" s="72" t="s">
        <v>30</v>
      </c>
      <c r="C197" s="72" t="s">
        <v>2083</v>
      </c>
      <c r="D197" s="72" t="s">
        <v>3034</v>
      </c>
      <c r="E197" s="72" t="s">
        <v>3035</v>
      </c>
      <c r="F197" s="72" t="s">
        <v>2158</v>
      </c>
      <c r="G197" s="72" t="s">
        <v>3034</v>
      </c>
      <c r="H197" s="72" t="s">
        <v>3036</v>
      </c>
      <c r="I197" s="72" t="s">
        <v>3037</v>
      </c>
      <c r="J197" s="72" t="s">
        <v>3038</v>
      </c>
      <c r="K197" s="72" t="s">
        <v>2149</v>
      </c>
      <c r="L197" s="72" t="s">
        <v>1598</v>
      </c>
      <c r="M197" s="72">
        <v>0</v>
      </c>
      <c r="N197" s="72">
        <v>0</v>
      </c>
      <c r="O197" s="72">
        <v>53</v>
      </c>
      <c r="P197" s="72">
        <v>56</v>
      </c>
      <c r="Q197" s="72">
        <v>35</v>
      </c>
    </row>
    <row r="198" spans="1:17">
      <c r="A198" s="125">
        <v>197</v>
      </c>
      <c r="B198" s="72" t="s">
        <v>30</v>
      </c>
      <c r="C198" s="72" t="s">
        <v>2083</v>
      </c>
      <c r="D198" s="72" t="s">
        <v>3039</v>
      </c>
      <c r="E198" s="72" t="s">
        <v>3040</v>
      </c>
      <c r="F198" s="72" t="s">
        <v>2158</v>
      </c>
      <c r="G198" s="72" t="s">
        <v>3039</v>
      </c>
      <c r="H198" s="72" t="s">
        <v>3041</v>
      </c>
      <c r="I198" s="72" t="s">
        <v>3042</v>
      </c>
      <c r="J198" s="72" t="s">
        <v>3043</v>
      </c>
      <c r="K198" s="72" t="s">
        <v>2149</v>
      </c>
      <c r="L198" s="72" t="s">
        <v>38</v>
      </c>
      <c r="M198" s="72">
        <v>0</v>
      </c>
      <c r="N198" s="72">
        <v>0</v>
      </c>
      <c r="O198" s="72">
        <v>100</v>
      </c>
      <c r="P198" s="72">
        <v>100</v>
      </c>
      <c r="Q198" s="72">
        <v>21</v>
      </c>
    </row>
    <row r="199" spans="1:17">
      <c r="A199" s="125">
        <v>198</v>
      </c>
      <c r="B199" s="72" t="s">
        <v>30</v>
      </c>
      <c r="C199" s="72" t="s">
        <v>2083</v>
      </c>
      <c r="D199" s="72" t="s">
        <v>3044</v>
      </c>
      <c r="E199" s="72" t="s">
        <v>3045</v>
      </c>
      <c r="F199" s="72" t="s">
        <v>2158</v>
      </c>
      <c r="G199" s="72" t="s">
        <v>3044</v>
      </c>
      <c r="H199" s="72" t="s">
        <v>3046</v>
      </c>
      <c r="I199" s="72" t="s">
        <v>3047</v>
      </c>
      <c r="J199" s="72" t="s">
        <v>3048</v>
      </c>
      <c r="K199" s="72" t="s">
        <v>2149</v>
      </c>
      <c r="L199" s="72" t="s">
        <v>1847</v>
      </c>
      <c r="M199" s="72">
        <v>0</v>
      </c>
      <c r="N199" s="72">
        <v>30</v>
      </c>
      <c r="O199" s="72">
        <v>110</v>
      </c>
      <c r="P199" s="72">
        <v>120</v>
      </c>
      <c r="Q199" s="72">
        <v>56</v>
      </c>
    </row>
    <row r="200" spans="1:17">
      <c r="A200" s="125">
        <v>199</v>
      </c>
      <c r="B200" s="72" t="s">
        <v>30</v>
      </c>
      <c r="C200" s="72" t="s">
        <v>2083</v>
      </c>
      <c r="D200" s="72" t="s">
        <v>3049</v>
      </c>
      <c r="E200" s="72" t="s">
        <v>3050</v>
      </c>
      <c r="F200" s="72" t="s">
        <v>2158</v>
      </c>
      <c r="G200" s="72" t="s">
        <v>3049</v>
      </c>
      <c r="H200" s="72" t="s">
        <v>3051</v>
      </c>
      <c r="I200" s="72" t="s">
        <v>3052</v>
      </c>
      <c r="J200" s="72" t="s">
        <v>3053</v>
      </c>
      <c r="K200" s="72" t="s">
        <v>2149</v>
      </c>
      <c r="L200" s="72" t="s">
        <v>318</v>
      </c>
      <c r="M200" s="72">
        <v>0</v>
      </c>
      <c r="N200" s="72">
        <v>50</v>
      </c>
      <c r="O200" s="72">
        <v>57</v>
      </c>
      <c r="P200" s="72">
        <v>60</v>
      </c>
      <c r="Q200" s="72">
        <v>77</v>
      </c>
    </row>
    <row r="201" spans="1:17">
      <c r="A201" s="125">
        <v>200</v>
      </c>
      <c r="B201" s="72" t="s">
        <v>30</v>
      </c>
      <c r="C201" s="72" t="s">
        <v>2083</v>
      </c>
      <c r="D201" s="72" t="s">
        <v>3054</v>
      </c>
      <c r="E201" s="72" t="s">
        <v>3055</v>
      </c>
      <c r="F201" s="72" t="s">
        <v>2158</v>
      </c>
      <c r="G201" s="72" t="s">
        <v>3054</v>
      </c>
      <c r="H201" s="72" t="s">
        <v>3056</v>
      </c>
      <c r="I201" s="72" t="s">
        <v>3057</v>
      </c>
      <c r="J201" s="72" t="s">
        <v>3058</v>
      </c>
      <c r="K201" s="72" t="s">
        <v>2149</v>
      </c>
      <c r="L201" s="72" t="s">
        <v>1847</v>
      </c>
      <c r="M201" s="72">
        <v>0</v>
      </c>
      <c r="N201" s="72">
        <v>30</v>
      </c>
      <c r="O201" s="72">
        <v>110</v>
      </c>
      <c r="P201" s="72">
        <v>120</v>
      </c>
      <c r="Q201" s="72">
        <v>42</v>
      </c>
    </row>
    <row r="202" spans="1:17">
      <c r="A202" s="125">
        <v>201</v>
      </c>
      <c r="B202" s="72" t="s">
        <v>30</v>
      </c>
      <c r="C202" s="72" t="s">
        <v>2083</v>
      </c>
      <c r="D202" s="72" t="s">
        <v>3059</v>
      </c>
      <c r="E202" s="72" t="s">
        <v>3060</v>
      </c>
      <c r="F202" s="72" t="s">
        <v>2115</v>
      </c>
      <c r="G202" s="117" t="s">
        <v>3061</v>
      </c>
      <c r="H202" s="72" t="s">
        <v>3062</v>
      </c>
      <c r="I202" s="72" t="s">
        <v>3063</v>
      </c>
      <c r="J202" s="72" t="s">
        <v>3064</v>
      </c>
      <c r="K202" s="72" t="s">
        <v>2149</v>
      </c>
      <c r="L202" s="72" t="s">
        <v>61</v>
      </c>
      <c r="M202" s="72">
        <v>0</v>
      </c>
      <c r="N202" s="72">
        <v>0</v>
      </c>
      <c r="O202" s="72">
        <v>20</v>
      </c>
      <c r="P202" s="72">
        <v>25</v>
      </c>
      <c r="Q202" s="72">
        <v>17</v>
      </c>
    </row>
    <row r="203" spans="1:17">
      <c r="A203" s="125">
        <v>202</v>
      </c>
      <c r="B203" s="72" t="s">
        <v>30</v>
      </c>
      <c r="C203" s="72" t="s">
        <v>2083</v>
      </c>
      <c r="D203" s="72" t="s">
        <v>3065</v>
      </c>
      <c r="E203" s="72" t="s">
        <v>3066</v>
      </c>
      <c r="F203" s="72" t="s">
        <v>2122</v>
      </c>
      <c r="G203" s="72" t="s">
        <v>3067</v>
      </c>
      <c r="H203" s="72" t="s">
        <v>3068</v>
      </c>
      <c r="I203" s="72" t="s">
        <v>3069</v>
      </c>
      <c r="J203" s="72" t="s">
        <v>3070</v>
      </c>
      <c r="K203" s="72" t="s">
        <v>2149</v>
      </c>
      <c r="L203" s="72" t="s">
        <v>605</v>
      </c>
      <c r="M203" s="72">
        <v>0</v>
      </c>
      <c r="N203" s="72">
        <v>150</v>
      </c>
      <c r="O203" s="72">
        <v>175</v>
      </c>
      <c r="P203" s="72">
        <v>200</v>
      </c>
      <c r="Q203" s="72">
        <v>180</v>
      </c>
    </row>
    <row r="204" spans="1:17">
      <c r="A204" s="125">
        <v>203</v>
      </c>
      <c r="B204" s="72" t="s">
        <v>30</v>
      </c>
      <c r="C204" s="72" t="s">
        <v>2083</v>
      </c>
      <c r="D204" s="72" t="s">
        <v>3071</v>
      </c>
      <c r="E204" s="72" t="s">
        <v>3072</v>
      </c>
      <c r="F204" s="72" t="s">
        <v>2122</v>
      </c>
      <c r="G204" s="72" t="s">
        <v>3073</v>
      </c>
      <c r="H204" s="72" t="s">
        <v>3074</v>
      </c>
      <c r="I204" s="72" t="s">
        <v>3075</v>
      </c>
      <c r="J204" s="72" t="s">
        <v>3076</v>
      </c>
      <c r="K204" s="72" t="s">
        <v>2149</v>
      </c>
      <c r="L204" s="72" t="s">
        <v>1160</v>
      </c>
      <c r="M204" s="72">
        <v>0</v>
      </c>
      <c r="N204" s="72">
        <v>40</v>
      </c>
      <c r="O204" s="72">
        <v>95</v>
      </c>
      <c r="P204" s="72">
        <v>105</v>
      </c>
      <c r="Q204" s="72">
        <v>90</v>
      </c>
    </row>
    <row r="205" spans="1:17">
      <c r="A205" s="125">
        <v>204</v>
      </c>
      <c r="B205" s="72" t="s">
        <v>30</v>
      </c>
      <c r="C205" s="72" t="s">
        <v>2083</v>
      </c>
      <c r="D205" s="72" t="s">
        <v>3077</v>
      </c>
      <c r="E205" s="72" t="s">
        <v>3078</v>
      </c>
      <c r="F205" s="72" t="s">
        <v>2251</v>
      </c>
      <c r="G205" s="72" t="s">
        <v>3079</v>
      </c>
      <c r="H205" s="72" t="s">
        <v>3080</v>
      </c>
      <c r="I205" s="72" t="s">
        <v>3081</v>
      </c>
      <c r="J205" s="72" t="s">
        <v>3082</v>
      </c>
      <c r="K205" s="72" t="s">
        <v>2149</v>
      </c>
      <c r="L205" s="72" t="s">
        <v>3083</v>
      </c>
      <c r="M205" s="72">
        <v>0</v>
      </c>
      <c r="N205" s="72">
        <v>10</v>
      </c>
      <c r="O205" s="72">
        <v>17</v>
      </c>
      <c r="P205" s="72">
        <v>18</v>
      </c>
      <c r="Q205" s="72">
        <v>16</v>
      </c>
    </row>
    <row r="206" spans="1:17">
      <c r="A206" s="125">
        <v>205</v>
      </c>
      <c r="B206" s="72" t="s">
        <v>30</v>
      </c>
      <c r="C206" s="72" t="s">
        <v>2083</v>
      </c>
      <c r="D206" s="72" t="s">
        <v>3084</v>
      </c>
      <c r="E206" s="72" t="s">
        <v>3085</v>
      </c>
      <c r="F206" s="72" t="s">
        <v>2251</v>
      </c>
      <c r="G206" s="72" t="s">
        <v>3086</v>
      </c>
      <c r="H206" s="72" t="s">
        <v>3087</v>
      </c>
      <c r="I206" s="72" t="s">
        <v>3088</v>
      </c>
      <c r="J206" s="72" t="s">
        <v>3089</v>
      </c>
      <c r="K206" s="72" t="s">
        <v>2149</v>
      </c>
      <c r="L206" s="72" t="s">
        <v>2741</v>
      </c>
      <c r="M206" s="72">
        <v>0</v>
      </c>
      <c r="N206" s="72">
        <v>4.5</v>
      </c>
      <c r="O206" s="72">
        <v>20</v>
      </c>
      <c r="P206" s="72">
        <v>22</v>
      </c>
      <c r="Q206" s="72">
        <v>4</v>
      </c>
    </row>
    <row r="207" spans="1:17">
      <c r="A207" s="125">
        <v>206</v>
      </c>
      <c r="B207" s="72" t="s">
        <v>30</v>
      </c>
      <c r="C207" s="72" t="s">
        <v>2083</v>
      </c>
      <c r="D207" s="72" t="s">
        <v>3090</v>
      </c>
      <c r="E207" s="72" t="s">
        <v>3091</v>
      </c>
      <c r="F207" s="72" t="s">
        <v>2115</v>
      </c>
      <c r="G207" s="72" t="s">
        <v>3092</v>
      </c>
      <c r="H207" s="72" t="s">
        <v>3093</v>
      </c>
      <c r="I207" s="72" t="s">
        <v>3094</v>
      </c>
      <c r="J207" s="72" t="s">
        <v>3095</v>
      </c>
      <c r="K207" s="72" t="s">
        <v>2149</v>
      </c>
      <c r="L207" s="72" t="s">
        <v>288</v>
      </c>
      <c r="M207" s="72">
        <v>0</v>
      </c>
      <c r="N207" s="72">
        <v>0</v>
      </c>
      <c r="O207" s="72">
        <v>40</v>
      </c>
      <c r="P207" s="72">
        <v>40</v>
      </c>
      <c r="Q207" s="72">
        <v>15</v>
      </c>
    </row>
    <row r="208" spans="1:17">
      <c r="A208" s="125">
        <v>207</v>
      </c>
      <c r="B208" s="72" t="s">
        <v>30</v>
      </c>
      <c r="C208" s="72" t="s">
        <v>2083</v>
      </c>
      <c r="D208" s="72" t="s">
        <v>3096</v>
      </c>
      <c r="E208" s="72" t="s">
        <v>3097</v>
      </c>
      <c r="F208" s="72" t="s">
        <v>2585</v>
      </c>
      <c r="G208" s="72" t="s">
        <v>3098</v>
      </c>
      <c r="H208" s="72" t="s">
        <v>3099</v>
      </c>
      <c r="I208" s="72" t="s">
        <v>3100</v>
      </c>
      <c r="J208" s="72" t="s">
        <v>3101</v>
      </c>
      <c r="K208" s="72" t="s">
        <v>80</v>
      </c>
      <c r="L208" s="72" t="s">
        <v>3102</v>
      </c>
      <c r="M208" s="72">
        <v>0</v>
      </c>
      <c r="N208" s="72">
        <v>25</v>
      </c>
      <c r="O208" s="72">
        <v>65</v>
      </c>
      <c r="P208" s="72">
        <v>94</v>
      </c>
      <c r="Q208" s="72">
        <v>69</v>
      </c>
    </row>
    <row r="209" spans="1:17">
      <c r="A209" s="125">
        <v>208</v>
      </c>
      <c r="B209" s="72" t="s">
        <v>30</v>
      </c>
      <c r="C209" s="72" t="s">
        <v>2083</v>
      </c>
      <c r="D209" s="72" t="s">
        <v>3103</v>
      </c>
      <c r="E209" s="72" t="s">
        <v>3104</v>
      </c>
      <c r="F209" s="72" t="s">
        <v>2585</v>
      </c>
      <c r="G209" s="72" t="s">
        <v>3105</v>
      </c>
      <c r="H209" s="72" t="s">
        <v>3106</v>
      </c>
      <c r="I209" s="72" t="s">
        <v>3107</v>
      </c>
      <c r="J209" s="72" t="s">
        <v>3108</v>
      </c>
      <c r="K209" s="72" t="s">
        <v>80</v>
      </c>
      <c r="L209" s="72" t="s">
        <v>3109</v>
      </c>
      <c r="M209" s="72">
        <v>0</v>
      </c>
      <c r="N209" s="72">
        <v>25</v>
      </c>
      <c r="O209" s="72">
        <v>92</v>
      </c>
      <c r="P209" s="72">
        <v>95</v>
      </c>
      <c r="Q209" s="72">
        <v>1</v>
      </c>
    </row>
    <row r="210" spans="1:17">
      <c r="A210" s="125">
        <v>209</v>
      </c>
      <c r="B210" s="72" t="s">
        <v>30</v>
      </c>
      <c r="C210" s="72" t="s">
        <v>2083</v>
      </c>
      <c r="D210" s="72" t="s">
        <v>3110</v>
      </c>
      <c r="E210" s="72" t="s">
        <v>3111</v>
      </c>
      <c r="F210" s="72" t="s">
        <v>2585</v>
      </c>
      <c r="G210" s="72" t="s">
        <v>3112</v>
      </c>
      <c r="H210" s="72" t="s">
        <v>3113</v>
      </c>
      <c r="I210" s="72" t="s">
        <v>3114</v>
      </c>
      <c r="J210" s="72" t="s">
        <v>3115</v>
      </c>
      <c r="K210" s="72" t="s">
        <v>80</v>
      </c>
      <c r="L210" s="72" t="s">
        <v>3116</v>
      </c>
      <c r="M210" s="72">
        <v>0</v>
      </c>
      <c r="N210" s="72">
        <v>25</v>
      </c>
      <c r="O210" s="72">
        <v>90</v>
      </c>
      <c r="P210" s="72">
        <v>92</v>
      </c>
      <c r="Q210" s="72">
        <v>0</v>
      </c>
    </row>
    <row r="211" spans="1:17">
      <c r="A211" s="125">
        <v>210</v>
      </c>
      <c r="B211" s="72" t="s">
        <v>30</v>
      </c>
      <c r="C211" s="72" t="s">
        <v>2083</v>
      </c>
      <c r="D211" s="72" t="s">
        <v>3117</v>
      </c>
      <c r="E211" s="72" t="s">
        <v>3118</v>
      </c>
      <c r="F211" s="72" t="s">
        <v>2585</v>
      </c>
      <c r="G211" s="72" t="s">
        <v>3119</v>
      </c>
      <c r="H211" s="72" t="s">
        <v>3120</v>
      </c>
      <c r="I211" s="72" t="s">
        <v>3121</v>
      </c>
      <c r="J211" s="72" t="s">
        <v>3122</v>
      </c>
      <c r="K211" s="72" t="s">
        <v>80</v>
      </c>
      <c r="L211" s="72" t="s">
        <v>3109</v>
      </c>
      <c r="M211" s="72">
        <v>0</v>
      </c>
      <c r="N211" s="72">
        <v>25</v>
      </c>
      <c r="O211" s="72">
        <v>90</v>
      </c>
      <c r="P211" s="72">
        <v>95</v>
      </c>
      <c r="Q211" s="72">
        <v>36</v>
      </c>
    </row>
    <row r="212" spans="1:17">
      <c r="A212" s="125">
        <v>211</v>
      </c>
      <c r="B212" s="72" t="s">
        <v>30</v>
      </c>
      <c r="C212" s="72" t="s">
        <v>2083</v>
      </c>
      <c r="D212" s="72" t="s">
        <v>3123</v>
      </c>
      <c r="E212" s="72" t="s">
        <v>3124</v>
      </c>
      <c r="F212" s="72" t="s">
        <v>2585</v>
      </c>
      <c r="G212" s="72" t="s">
        <v>3125</v>
      </c>
      <c r="H212" s="72" t="s">
        <v>3126</v>
      </c>
      <c r="I212" s="72" t="s">
        <v>3127</v>
      </c>
      <c r="J212" s="72" t="s">
        <v>3128</v>
      </c>
      <c r="K212" s="72" t="s">
        <v>80</v>
      </c>
      <c r="L212" s="72" t="s">
        <v>3102</v>
      </c>
      <c r="M212" s="72">
        <v>0</v>
      </c>
      <c r="N212" s="72">
        <v>25</v>
      </c>
      <c r="O212" s="72">
        <v>91</v>
      </c>
      <c r="P212" s="72">
        <v>94</v>
      </c>
      <c r="Q212" s="72">
        <v>69</v>
      </c>
    </row>
    <row r="213" spans="1:17">
      <c r="A213" s="125">
        <v>212</v>
      </c>
      <c r="B213" s="72" t="s">
        <v>30</v>
      </c>
      <c r="C213" s="72" t="s">
        <v>2083</v>
      </c>
      <c r="D213" s="72" t="s">
        <v>3129</v>
      </c>
      <c r="E213" s="72" t="s">
        <v>3130</v>
      </c>
      <c r="F213" s="72" t="s">
        <v>2585</v>
      </c>
      <c r="G213" s="72" t="s">
        <v>3131</v>
      </c>
      <c r="H213" s="72" t="s">
        <v>3132</v>
      </c>
      <c r="I213" s="72" t="s">
        <v>3133</v>
      </c>
      <c r="J213" s="72" t="s">
        <v>3134</v>
      </c>
      <c r="K213" s="72" t="s">
        <v>80</v>
      </c>
      <c r="L213" s="72" t="s">
        <v>3102</v>
      </c>
      <c r="M213" s="72">
        <v>0</v>
      </c>
      <c r="N213" s="72">
        <v>25</v>
      </c>
      <c r="O213" s="72">
        <v>91</v>
      </c>
      <c r="P213" s="72">
        <v>94</v>
      </c>
      <c r="Q213" s="72">
        <v>74</v>
      </c>
    </row>
    <row r="214" spans="1:17">
      <c r="A214" s="125">
        <v>213</v>
      </c>
      <c r="B214" s="72" t="s">
        <v>30</v>
      </c>
      <c r="C214" s="72" t="s">
        <v>2083</v>
      </c>
      <c r="D214" s="72" t="s">
        <v>3135</v>
      </c>
      <c r="E214" s="72" t="s">
        <v>3136</v>
      </c>
      <c r="F214" s="72" t="s">
        <v>2585</v>
      </c>
      <c r="G214" s="72" t="s">
        <v>3137</v>
      </c>
      <c r="H214" s="72" t="s">
        <v>3138</v>
      </c>
      <c r="I214" s="72" t="s">
        <v>3139</v>
      </c>
      <c r="J214" s="72" t="s">
        <v>3140</v>
      </c>
      <c r="K214" s="72" t="s">
        <v>80</v>
      </c>
      <c r="L214" s="72" t="s">
        <v>3141</v>
      </c>
      <c r="M214" s="72">
        <v>0</v>
      </c>
      <c r="N214" s="72">
        <v>25</v>
      </c>
      <c r="O214" s="72">
        <v>95</v>
      </c>
      <c r="P214" s="72">
        <v>98.5</v>
      </c>
      <c r="Q214" s="72">
        <v>96</v>
      </c>
    </row>
    <row r="215" spans="1:17">
      <c r="A215" s="125">
        <v>214</v>
      </c>
      <c r="B215" s="72" t="s">
        <v>30</v>
      </c>
      <c r="C215" s="72" t="s">
        <v>2083</v>
      </c>
      <c r="D215" s="72" t="s">
        <v>2093</v>
      </c>
      <c r="E215" s="72" t="s">
        <v>3142</v>
      </c>
      <c r="F215" s="72" t="s">
        <v>2251</v>
      </c>
      <c r="G215" s="72" t="s">
        <v>3143</v>
      </c>
      <c r="H215" s="72" t="s">
        <v>3144</v>
      </c>
      <c r="I215" s="72" t="s">
        <v>3145</v>
      </c>
      <c r="J215" s="72" t="s">
        <v>3146</v>
      </c>
      <c r="K215" s="72" t="s">
        <v>80</v>
      </c>
      <c r="L215" s="72" t="s">
        <v>3109</v>
      </c>
      <c r="M215" s="72">
        <v>0</v>
      </c>
      <c r="N215" s="72">
        <v>25</v>
      </c>
      <c r="O215" s="72">
        <v>90</v>
      </c>
      <c r="P215" s="72">
        <v>95</v>
      </c>
      <c r="Q215" s="72">
        <v>96</v>
      </c>
    </row>
    <row r="216" spans="1:17">
      <c r="A216" s="125">
        <v>215</v>
      </c>
      <c r="B216" s="119" t="s">
        <v>30</v>
      </c>
      <c r="C216" s="119" t="s">
        <v>2083</v>
      </c>
      <c r="D216" s="72" t="s">
        <v>3147</v>
      </c>
      <c r="E216" s="72" t="s">
        <v>3148</v>
      </c>
      <c r="F216" s="72" t="s">
        <v>2585</v>
      </c>
      <c r="G216" s="72" t="s">
        <v>3149</v>
      </c>
      <c r="H216" s="72" t="s">
        <v>3150</v>
      </c>
      <c r="I216" s="72" t="s">
        <v>3151</v>
      </c>
      <c r="J216" s="72" t="s">
        <v>3152</v>
      </c>
      <c r="K216" s="72" t="s">
        <v>3153</v>
      </c>
      <c r="L216" s="72" t="s">
        <v>2244</v>
      </c>
      <c r="M216" s="72">
        <v>0</v>
      </c>
      <c r="N216" s="72">
        <v>400</v>
      </c>
      <c r="O216" s="72">
        <v>700</v>
      </c>
      <c r="P216" s="72">
        <v>750</v>
      </c>
      <c r="Q216" s="72">
        <v>702</v>
      </c>
    </row>
    <row r="217" spans="1:17">
      <c r="A217" s="125">
        <v>216</v>
      </c>
      <c r="B217" s="119" t="s">
        <v>30</v>
      </c>
      <c r="C217" s="119" t="s">
        <v>2083</v>
      </c>
      <c r="D217" s="72" t="s">
        <v>3154</v>
      </c>
      <c r="E217" s="72" t="s">
        <v>3155</v>
      </c>
      <c r="F217" s="72" t="s">
        <v>2585</v>
      </c>
      <c r="G217" s="72" t="s">
        <v>3156</v>
      </c>
      <c r="H217" s="72" t="s">
        <v>3157</v>
      </c>
      <c r="I217" s="72" t="s">
        <v>3158</v>
      </c>
      <c r="J217" s="72" t="s">
        <v>3159</v>
      </c>
      <c r="K217" s="72" t="s">
        <v>3153</v>
      </c>
      <c r="L217" s="72" t="s">
        <v>2244</v>
      </c>
      <c r="M217" s="72">
        <v>0</v>
      </c>
      <c r="N217" s="72">
        <v>200</v>
      </c>
      <c r="O217" s="72">
        <v>680</v>
      </c>
      <c r="P217" s="72">
        <v>750</v>
      </c>
      <c r="Q217" s="72">
        <v>660</v>
      </c>
    </row>
    <row r="218" spans="1:17">
      <c r="A218" s="125">
        <v>217</v>
      </c>
      <c r="B218" s="119" t="s">
        <v>30</v>
      </c>
      <c r="C218" s="119" t="s">
        <v>2083</v>
      </c>
      <c r="D218" s="72" t="s">
        <v>3160</v>
      </c>
      <c r="E218" s="72" t="s">
        <v>3161</v>
      </c>
      <c r="F218" s="72" t="s">
        <v>2095</v>
      </c>
      <c r="G218" s="72" t="s">
        <v>3162</v>
      </c>
      <c r="H218" s="72" t="s">
        <v>3163</v>
      </c>
      <c r="I218" s="72" t="s">
        <v>3164</v>
      </c>
      <c r="J218" s="72" t="s">
        <v>3165</v>
      </c>
      <c r="K218" s="72" t="s">
        <v>80</v>
      </c>
      <c r="L218" s="72" t="s">
        <v>2150</v>
      </c>
      <c r="M218" s="72">
        <v>0</v>
      </c>
      <c r="N218" s="72">
        <v>40</v>
      </c>
      <c r="O218" s="72">
        <v>75</v>
      </c>
      <c r="P218" s="72">
        <v>85</v>
      </c>
      <c r="Q218" s="72">
        <v>67</v>
      </c>
    </row>
    <row r="219" spans="1:17">
      <c r="A219" s="125">
        <v>218</v>
      </c>
      <c r="B219" s="119" t="s">
        <v>30</v>
      </c>
      <c r="C219" s="119" t="s">
        <v>2083</v>
      </c>
      <c r="D219" s="72" t="s">
        <v>3166</v>
      </c>
      <c r="E219" s="72" t="s">
        <v>3167</v>
      </c>
      <c r="F219" s="72" t="s">
        <v>2095</v>
      </c>
      <c r="G219" s="72" t="s">
        <v>3168</v>
      </c>
      <c r="H219" s="72" t="s">
        <v>3169</v>
      </c>
      <c r="I219" s="72" t="s">
        <v>3170</v>
      </c>
      <c r="J219" s="72" t="s">
        <v>3171</v>
      </c>
      <c r="K219" s="72" t="s">
        <v>80</v>
      </c>
      <c r="L219" s="72" t="s">
        <v>2822</v>
      </c>
      <c r="M219" s="72">
        <v>0</v>
      </c>
      <c r="N219" s="72">
        <v>25</v>
      </c>
      <c r="O219" s="72">
        <v>75</v>
      </c>
      <c r="P219" s="72">
        <v>90</v>
      </c>
      <c r="Q219" s="72">
        <v>23</v>
      </c>
    </row>
    <row r="220" spans="1:17">
      <c r="A220" s="125">
        <v>219</v>
      </c>
      <c r="B220" s="119" t="s">
        <v>30</v>
      </c>
      <c r="C220" s="119" t="s">
        <v>2083</v>
      </c>
      <c r="D220" s="72" t="s">
        <v>3172</v>
      </c>
      <c r="E220" s="72" t="s">
        <v>3173</v>
      </c>
      <c r="F220" s="72" t="s">
        <v>2086</v>
      </c>
      <c r="G220" s="72" t="s">
        <v>3174</v>
      </c>
      <c r="H220" s="72" t="s">
        <v>3175</v>
      </c>
      <c r="I220" s="72" t="s">
        <v>3176</v>
      </c>
      <c r="J220" s="72" t="s">
        <v>3177</v>
      </c>
      <c r="K220" s="72" t="s">
        <v>80</v>
      </c>
      <c r="L220" s="72" t="s">
        <v>3109</v>
      </c>
      <c r="M220" s="72">
        <v>0</v>
      </c>
      <c r="N220" s="72">
        <v>40</v>
      </c>
      <c r="O220" s="72">
        <v>90</v>
      </c>
      <c r="P220" s="72">
        <v>95</v>
      </c>
      <c r="Q220" s="72">
        <v>91</v>
      </c>
    </row>
    <row r="221" spans="1:17">
      <c r="A221" s="125">
        <v>220</v>
      </c>
      <c r="B221" s="119" t="s">
        <v>30</v>
      </c>
      <c r="C221" s="119" t="s">
        <v>2083</v>
      </c>
      <c r="D221" s="72" t="s">
        <v>3178</v>
      </c>
      <c r="E221" s="72" t="s">
        <v>3179</v>
      </c>
      <c r="F221" s="72" t="s">
        <v>2181</v>
      </c>
      <c r="G221" s="72" t="s">
        <v>3180</v>
      </c>
      <c r="H221" s="72" t="s">
        <v>3181</v>
      </c>
      <c r="I221" s="72" t="s">
        <v>3182</v>
      </c>
      <c r="J221" s="72" t="s">
        <v>3183</v>
      </c>
      <c r="K221" s="72" t="s">
        <v>80</v>
      </c>
      <c r="L221" s="72" t="s">
        <v>3109</v>
      </c>
      <c r="M221" s="72">
        <v>0</v>
      </c>
      <c r="N221" s="72">
        <v>40</v>
      </c>
      <c r="O221" s="72">
        <v>90</v>
      </c>
      <c r="P221" s="72">
        <v>95</v>
      </c>
      <c r="Q221" s="72">
        <v>75</v>
      </c>
    </row>
    <row r="222" spans="1:17">
      <c r="A222" s="125">
        <v>221</v>
      </c>
      <c r="B222" s="119" t="s">
        <v>30</v>
      </c>
      <c r="C222" s="119" t="s">
        <v>2083</v>
      </c>
      <c r="D222" s="72" t="s">
        <v>3184</v>
      </c>
      <c r="E222" s="72" t="s">
        <v>3185</v>
      </c>
      <c r="F222" s="72" t="s">
        <v>2130</v>
      </c>
      <c r="G222" s="72" t="s">
        <v>3186</v>
      </c>
      <c r="H222" s="72" t="s">
        <v>3187</v>
      </c>
      <c r="I222" s="72" t="s">
        <v>3188</v>
      </c>
      <c r="J222" s="72" t="s">
        <v>3189</v>
      </c>
      <c r="K222" s="72" t="s">
        <v>80</v>
      </c>
      <c r="L222" s="72" t="s">
        <v>3109</v>
      </c>
      <c r="M222" s="72">
        <v>0</v>
      </c>
      <c r="N222" s="72">
        <v>35</v>
      </c>
      <c r="O222" s="72">
        <v>95</v>
      </c>
      <c r="P222" s="72">
        <v>95</v>
      </c>
      <c r="Q222" s="72">
        <v>85</v>
      </c>
    </row>
    <row r="223" spans="1:17">
      <c r="A223" s="125">
        <v>222</v>
      </c>
      <c r="B223" s="119" t="s">
        <v>30</v>
      </c>
      <c r="C223" s="119" t="s">
        <v>2083</v>
      </c>
      <c r="D223" s="72" t="s">
        <v>3190</v>
      </c>
      <c r="E223" s="72" t="s">
        <v>3191</v>
      </c>
      <c r="F223" s="72" t="s">
        <v>2194</v>
      </c>
      <c r="G223" s="72" t="s">
        <v>3192</v>
      </c>
      <c r="H223" s="72" t="s">
        <v>3193</v>
      </c>
      <c r="I223" s="72" t="s">
        <v>3194</v>
      </c>
      <c r="J223" s="72" t="s">
        <v>3195</v>
      </c>
      <c r="K223" s="72" t="s">
        <v>80</v>
      </c>
      <c r="L223" s="72" t="s">
        <v>2822</v>
      </c>
      <c r="M223" s="72">
        <v>0</v>
      </c>
      <c r="N223" s="72">
        <v>30</v>
      </c>
      <c r="O223" s="72">
        <v>85</v>
      </c>
      <c r="P223" s="72">
        <v>90</v>
      </c>
      <c r="Q223" s="72">
        <v>85</v>
      </c>
    </row>
    <row r="224" spans="1:17">
      <c r="A224" s="125">
        <v>223</v>
      </c>
      <c r="B224" s="119" t="s">
        <v>30</v>
      </c>
      <c r="C224" s="119" t="s">
        <v>2083</v>
      </c>
      <c r="D224" s="72" t="s">
        <v>3196</v>
      </c>
      <c r="E224" s="72" t="s">
        <v>3197</v>
      </c>
      <c r="F224" s="72" t="s">
        <v>2585</v>
      </c>
      <c r="G224" s="72" t="s">
        <v>3198</v>
      </c>
      <c r="H224" s="72" t="s">
        <v>3199</v>
      </c>
      <c r="I224" s="72" t="s">
        <v>3200</v>
      </c>
      <c r="J224" s="72" t="s">
        <v>3201</v>
      </c>
      <c r="K224" s="72" t="s">
        <v>80</v>
      </c>
      <c r="L224" s="72" t="s">
        <v>3202</v>
      </c>
      <c r="M224" s="72">
        <v>0</v>
      </c>
      <c r="N224" s="72">
        <v>21</v>
      </c>
      <c r="O224" s="72">
        <v>80</v>
      </c>
      <c r="P224" s="72">
        <v>93</v>
      </c>
      <c r="Q224" s="72">
        <v>35</v>
      </c>
    </row>
    <row r="225" spans="1:17">
      <c r="A225" s="125">
        <v>224</v>
      </c>
      <c r="B225" s="119" t="s">
        <v>30</v>
      </c>
      <c r="C225" s="119" t="s">
        <v>2083</v>
      </c>
      <c r="D225" s="72" t="s">
        <v>3203</v>
      </c>
      <c r="E225" s="72" t="s">
        <v>3204</v>
      </c>
      <c r="F225" s="72" t="s">
        <v>2585</v>
      </c>
      <c r="G225" s="72" t="s">
        <v>3205</v>
      </c>
      <c r="H225" s="72" t="s">
        <v>3206</v>
      </c>
      <c r="I225" s="72" t="s">
        <v>3207</v>
      </c>
      <c r="J225" s="72" t="s">
        <v>3208</v>
      </c>
      <c r="K225" s="72" t="s">
        <v>80</v>
      </c>
      <c r="L225" s="72" t="s">
        <v>3209</v>
      </c>
      <c r="M225" s="72">
        <v>0</v>
      </c>
      <c r="N225" s="72">
        <v>22</v>
      </c>
      <c r="O225" s="72">
        <v>80</v>
      </c>
      <c r="P225" s="72">
        <v>88</v>
      </c>
      <c r="Q225" s="72">
        <v>58</v>
      </c>
    </row>
    <row r="226" spans="1:17">
      <c r="A226" s="125">
        <v>225</v>
      </c>
      <c r="B226" s="119" t="s">
        <v>30</v>
      </c>
      <c r="C226" s="119" t="s">
        <v>2083</v>
      </c>
      <c r="D226" s="72" t="s">
        <v>2113</v>
      </c>
      <c r="E226" s="72" t="s">
        <v>2114</v>
      </c>
      <c r="F226" s="72" t="s">
        <v>2115</v>
      </c>
      <c r="G226" s="72" t="s">
        <v>3210</v>
      </c>
      <c r="H226" s="72" t="s">
        <v>3211</v>
      </c>
      <c r="I226" s="72" t="s">
        <v>3212</v>
      </c>
      <c r="J226" s="72" t="s">
        <v>3213</v>
      </c>
      <c r="K226" s="72" t="s">
        <v>3214</v>
      </c>
      <c r="L226" s="72" t="s">
        <v>2773</v>
      </c>
      <c r="M226" s="72">
        <v>0</v>
      </c>
      <c r="N226" s="72">
        <v>5</v>
      </c>
      <c r="O226" s="72">
        <v>65</v>
      </c>
      <c r="P226" s="72">
        <v>70</v>
      </c>
      <c r="Q226" s="72">
        <v>34</v>
      </c>
    </row>
    <row r="227" spans="1:17">
      <c r="A227" s="125">
        <v>226</v>
      </c>
      <c r="B227" s="119" t="s">
        <v>30</v>
      </c>
      <c r="C227" s="119" t="s">
        <v>2083</v>
      </c>
      <c r="D227" s="72" t="s">
        <v>3215</v>
      </c>
      <c r="E227" s="72" t="s">
        <v>3216</v>
      </c>
      <c r="F227" s="72" t="s">
        <v>2115</v>
      </c>
      <c r="G227" s="72" t="s">
        <v>3217</v>
      </c>
      <c r="H227" s="72" t="s">
        <v>3218</v>
      </c>
      <c r="I227" s="72" t="s">
        <v>3219</v>
      </c>
      <c r="J227" s="72" t="s">
        <v>3220</v>
      </c>
      <c r="K227" s="72" t="s">
        <v>80</v>
      </c>
      <c r="L227" s="72" t="s">
        <v>2773</v>
      </c>
      <c r="M227" s="72">
        <v>0</v>
      </c>
      <c r="N227" s="72">
        <v>40</v>
      </c>
      <c r="O227" s="72">
        <v>65</v>
      </c>
      <c r="P227" s="72">
        <v>70</v>
      </c>
      <c r="Q227" s="72">
        <v>37</v>
      </c>
    </row>
    <row r="228" spans="1:17">
      <c r="A228" s="125">
        <v>227</v>
      </c>
      <c r="B228" s="119" t="s">
        <v>30</v>
      </c>
      <c r="C228" s="119" t="s">
        <v>2083</v>
      </c>
      <c r="D228" s="72" t="s">
        <v>3221</v>
      </c>
      <c r="E228" s="72" t="s">
        <v>3222</v>
      </c>
      <c r="F228" s="72" t="s">
        <v>2122</v>
      </c>
      <c r="G228" s="72" t="s">
        <v>3223</v>
      </c>
      <c r="H228" s="72" t="s">
        <v>3224</v>
      </c>
      <c r="I228" s="72" t="s">
        <v>3225</v>
      </c>
      <c r="J228" s="72" t="s">
        <v>3226</v>
      </c>
      <c r="K228" s="72" t="s">
        <v>80</v>
      </c>
      <c r="L228" s="72" t="s">
        <v>2150</v>
      </c>
      <c r="M228" s="72">
        <v>0</v>
      </c>
      <c r="N228" s="72">
        <v>35</v>
      </c>
      <c r="O228" s="72">
        <v>80</v>
      </c>
      <c r="P228" s="72">
        <v>85</v>
      </c>
      <c r="Q228" s="72">
        <v>10</v>
      </c>
    </row>
    <row r="229" spans="1:17">
      <c r="A229" s="125">
        <v>228</v>
      </c>
      <c r="B229" s="119" t="s">
        <v>30</v>
      </c>
      <c r="C229" s="119" t="s">
        <v>2083</v>
      </c>
      <c r="D229" s="72" t="s">
        <v>3227</v>
      </c>
      <c r="E229" s="72" t="s">
        <v>3228</v>
      </c>
      <c r="F229" s="72" t="s">
        <v>2158</v>
      </c>
      <c r="G229" s="72" t="s">
        <v>3229</v>
      </c>
      <c r="H229" s="72" t="s">
        <v>3230</v>
      </c>
      <c r="I229" s="72" t="s">
        <v>3231</v>
      </c>
      <c r="J229" s="72" t="s">
        <v>3232</v>
      </c>
      <c r="K229" s="72" t="s">
        <v>80</v>
      </c>
      <c r="L229" s="72" t="s">
        <v>38</v>
      </c>
      <c r="M229" s="72">
        <v>0</v>
      </c>
      <c r="N229" s="72">
        <v>0</v>
      </c>
      <c r="O229" s="72">
        <v>100</v>
      </c>
      <c r="P229" s="72">
        <v>100</v>
      </c>
      <c r="Q229" s="72">
        <v>64</v>
      </c>
    </row>
    <row r="230" spans="1:17">
      <c r="A230" s="125">
        <v>229</v>
      </c>
      <c r="B230" s="72" t="s">
        <v>30</v>
      </c>
      <c r="C230" s="72" t="s">
        <v>2083</v>
      </c>
      <c r="D230" s="72" t="s">
        <v>3227</v>
      </c>
      <c r="E230" s="72" t="s">
        <v>3228</v>
      </c>
      <c r="F230" s="72" t="s">
        <v>2158</v>
      </c>
      <c r="G230" s="72" t="s">
        <v>3233</v>
      </c>
      <c r="H230" s="72" t="s">
        <v>3230</v>
      </c>
      <c r="I230" s="72" t="s">
        <v>3234</v>
      </c>
      <c r="J230" s="72" t="s">
        <v>3235</v>
      </c>
      <c r="K230" s="72" t="s">
        <v>80</v>
      </c>
      <c r="L230" s="72" t="s">
        <v>38</v>
      </c>
      <c r="M230" s="72">
        <v>0</v>
      </c>
      <c r="N230" s="72">
        <v>40</v>
      </c>
      <c r="O230" s="72">
        <v>65</v>
      </c>
      <c r="P230" s="72">
        <v>95</v>
      </c>
      <c r="Q230" s="116">
        <v>-9999</v>
      </c>
    </row>
    <row r="231" spans="1:17">
      <c r="A231" s="125">
        <v>230</v>
      </c>
      <c r="B231" s="119" t="s">
        <v>30</v>
      </c>
      <c r="C231" s="119" t="s">
        <v>2083</v>
      </c>
      <c r="D231" s="72" t="s">
        <v>3236</v>
      </c>
      <c r="E231" s="72" t="s">
        <v>3237</v>
      </c>
      <c r="F231" s="72" t="s">
        <v>2158</v>
      </c>
      <c r="G231" s="72" t="s">
        <v>3238</v>
      </c>
      <c r="H231" s="72" t="s">
        <v>3239</v>
      </c>
      <c r="I231" s="72" t="s">
        <v>3240</v>
      </c>
      <c r="J231" s="72" t="s">
        <v>3241</v>
      </c>
      <c r="K231" s="72" t="s">
        <v>80</v>
      </c>
      <c r="L231" s="72" t="s">
        <v>1165</v>
      </c>
      <c r="M231" s="72">
        <v>0</v>
      </c>
      <c r="N231" s="72">
        <v>10</v>
      </c>
      <c r="O231" s="72">
        <v>65</v>
      </c>
      <c r="P231" s="72">
        <v>80</v>
      </c>
      <c r="Q231" s="72">
        <v>-1</v>
      </c>
    </row>
    <row r="232" spans="1:17">
      <c r="A232" s="125">
        <v>231</v>
      </c>
      <c r="B232" s="72" t="s">
        <v>30</v>
      </c>
      <c r="C232" s="72" t="s">
        <v>2083</v>
      </c>
      <c r="D232" s="72" t="s">
        <v>3236</v>
      </c>
      <c r="E232" s="72" t="s">
        <v>3237</v>
      </c>
      <c r="F232" s="72" t="s">
        <v>2158</v>
      </c>
      <c r="G232" s="72" t="s">
        <v>3238</v>
      </c>
      <c r="H232" s="72" t="s">
        <v>3239</v>
      </c>
      <c r="I232" s="72" t="s">
        <v>3242</v>
      </c>
      <c r="J232" s="72" t="s">
        <v>3243</v>
      </c>
      <c r="K232" s="72" t="s">
        <v>80</v>
      </c>
      <c r="L232" s="72" t="s">
        <v>1165</v>
      </c>
      <c r="M232" s="72">
        <v>0</v>
      </c>
      <c r="N232" s="72">
        <v>10</v>
      </c>
      <c r="O232" s="72">
        <v>65</v>
      </c>
      <c r="P232" s="72">
        <v>80</v>
      </c>
      <c r="Q232" s="72">
        <v>30</v>
      </c>
    </row>
    <row r="233" spans="1:17">
      <c r="A233" s="125">
        <v>232</v>
      </c>
      <c r="B233" s="72" t="s">
        <v>30</v>
      </c>
      <c r="C233" s="72" t="s">
        <v>2083</v>
      </c>
      <c r="D233" s="72" t="s">
        <v>3236</v>
      </c>
      <c r="E233" s="72" t="s">
        <v>3237</v>
      </c>
      <c r="F233" s="72" t="s">
        <v>2158</v>
      </c>
      <c r="G233" s="72" t="s">
        <v>3238</v>
      </c>
      <c r="H233" s="72" t="s">
        <v>3239</v>
      </c>
      <c r="I233" s="72" t="s">
        <v>3244</v>
      </c>
      <c r="J233" s="72" t="s">
        <v>3245</v>
      </c>
      <c r="K233" s="72" t="s">
        <v>80</v>
      </c>
      <c r="L233" s="72" t="s">
        <v>38</v>
      </c>
      <c r="M233" s="72">
        <v>0</v>
      </c>
      <c r="N233" s="72">
        <v>40</v>
      </c>
      <c r="O233" s="72">
        <v>65</v>
      </c>
      <c r="P233" s="72">
        <v>95</v>
      </c>
      <c r="Q233" s="72" t="s">
        <v>2142</v>
      </c>
    </row>
    <row r="234" spans="1:17">
      <c r="A234" s="125">
        <v>233</v>
      </c>
      <c r="B234" s="72" t="s">
        <v>30</v>
      </c>
      <c r="C234" s="72" t="s">
        <v>2083</v>
      </c>
      <c r="D234" s="72" t="s">
        <v>3246</v>
      </c>
      <c r="E234" s="72" t="s">
        <v>3247</v>
      </c>
      <c r="F234" s="72" t="s">
        <v>2095</v>
      </c>
      <c r="G234" s="72" t="s">
        <v>3248</v>
      </c>
      <c r="H234" s="72" t="s">
        <v>3249</v>
      </c>
      <c r="I234" s="72" t="s">
        <v>3250</v>
      </c>
      <c r="J234" s="72" t="s">
        <v>3251</v>
      </c>
      <c r="K234" s="72" t="s">
        <v>80</v>
      </c>
      <c r="L234" s="72" t="s">
        <v>3109</v>
      </c>
      <c r="M234" s="72">
        <v>0</v>
      </c>
      <c r="N234" s="72">
        <v>55</v>
      </c>
      <c r="O234" s="72">
        <v>70</v>
      </c>
      <c r="P234" s="72">
        <v>95</v>
      </c>
      <c r="Q234" s="72">
        <v>95</v>
      </c>
    </row>
    <row r="235" spans="1:17">
      <c r="A235" s="125">
        <v>234</v>
      </c>
      <c r="B235" s="72" t="s">
        <v>30</v>
      </c>
      <c r="C235" s="72" t="s">
        <v>2083</v>
      </c>
      <c r="D235" s="72" t="s">
        <v>3246</v>
      </c>
      <c r="E235" s="72" t="s">
        <v>3247</v>
      </c>
      <c r="F235" s="72" t="s">
        <v>2095</v>
      </c>
      <c r="G235" s="72" t="s">
        <v>3248</v>
      </c>
      <c r="H235" s="72" t="s">
        <v>3249</v>
      </c>
      <c r="I235" s="72" t="s">
        <v>3252</v>
      </c>
      <c r="J235" s="72" t="s">
        <v>3253</v>
      </c>
      <c r="K235" s="72" t="s">
        <v>80</v>
      </c>
      <c r="L235" s="72" t="s">
        <v>3109</v>
      </c>
      <c r="M235" s="72">
        <v>0</v>
      </c>
      <c r="N235" s="72">
        <v>55</v>
      </c>
      <c r="O235" s="72">
        <v>70</v>
      </c>
      <c r="P235" s="72">
        <v>95</v>
      </c>
      <c r="Q235" s="72">
        <v>90</v>
      </c>
    </row>
    <row r="236" spans="1:17">
      <c r="A236" s="125">
        <v>235</v>
      </c>
      <c r="B236" s="72" t="s">
        <v>30</v>
      </c>
      <c r="C236" s="72" t="s">
        <v>2083</v>
      </c>
      <c r="D236" s="72" t="s">
        <v>3246</v>
      </c>
      <c r="E236" s="72" t="s">
        <v>3247</v>
      </c>
      <c r="F236" s="72" t="s">
        <v>2095</v>
      </c>
      <c r="G236" s="72" t="s">
        <v>3248</v>
      </c>
      <c r="H236" s="72" t="s">
        <v>3249</v>
      </c>
      <c r="I236" s="72" t="s">
        <v>3254</v>
      </c>
      <c r="J236" s="72" t="s">
        <v>3255</v>
      </c>
      <c r="K236" s="72" t="s">
        <v>80</v>
      </c>
      <c r="L236" s="72" t="s">
        <v>38</v>
      </c>
      <c r="M236" s="72">
        <v>0</v>
      </c>
      <c r="N236" s="72">
        <v>40</v>
      </c>
      <c r="O236" s="72">
        <v>65</v>
      </c>
      <c r="P236" s="72">
        <v>95</v>
      </c>
      <c r="Q236" s="72" t="s">
        <v>2142</v>
      </c>
    </row>
    <row r="237" spans="1:17">
      <c r="A237" s="125">
        <v>236</v>
      </c>
      <c r="B237" s="72" t="s">
        <v>30</v>
      </c>
      <c r="C237" s="72" t="s">
        <v>2083</v>
      </c>
      <c r="D237" s="72" t="s">
        <v>3256</v>
      </c>
      <c r="E237" s="72" t="s">
        <v>3257</v>
      </c>
      <c r="F237" s="72" t="s">
        <v>2095</v>
      </c>
      <c r="G237" s="72" t="s">
        <v>3258</v>
      </c>
      <c r="H237" s="72" t="s">
        <v>3259</v>
      </c>
      <c r="I237" s="72" t="s">
        <v>3260</v>
      </c>
      <c r="J237" s="72" t="s">
        <v>3261</v>
      </c>
      <c r="K237" s="72" t="s">
        <v>80</v>
      </c>
      <c r="L237" s="72" t="s">
        <v>2822</v>
      </c>
      <c r="M237" s="72">
        <v>0</v>
      </c>
      <c r="N237" s="72">
        <v>10</v>
      </c>
      <c r="O237" s="72">
        <v>90</v>
      </c>
      <c r="P237" s="72">
        <v>90</v>
      </c>
      <c r="Q237" s="72">
        <v>89</v>
      </c>
    </row>
    <row r="238" spans="1:17">
      <c r="A238" s="125">
        <v>237</v>
      </c>
      <c r="B238" s="72" t="s">
        <v>30</v>
      </c>
      <c r="C238" s="72" t="s">
        <v>2083</v>
      </c>
      <c r="D238" s="72" t="s">
        <v>3256</v>
      </c>
      <c r="E238" s="72" t="s">
        <v>3257</v>
      </c>
      <c r="F238" s="72" t="s">
        <v>2095</v>
      </c>
      <c r="G238" s="72" t="s">
        <v>3258</v>
      </c>
      <c r="H238" s="72" t="s">
        <v>3259</v>
      </c>
      <c r="I238" s="72" t="s">
        <v>3262</v>
      </c>
      <c r="J238" s="72" t="s">
        <v>3263</v>
      </c>
      <c r="K238" s="72" t="s">
        <v>80</v>
      </c>
      <c r="L238" s="72" t="s">
        <v>2822</v>
      </c>
      <c r="M238" s="72">
        <v>0</v>
      </c>
      <c r="N238" s="72">
        <v>10</v>
      </c>
      <c r="O238" s="72">
        <v>90</v>
      </c>
      <c r="P238" s="72">
        <v>90</v>
      </c>
      <c r="Q238" s="72">
        <v>88</v>
      </c>
    </row>
    <row r="239" spans="1:17">
      <c r="A239" s="125">
        <v>238</v>
      </c>
      <c r="B239" s="72" t="s">
        <v>30</v>
      </c>
      <c r="C239" s="72" t="s">
        <v>2083</v>
      </c>
      <c r="D239" s="72" t="s">
        <v>3256</v>
      </c>
      <c r="E239" s="72" t="s">
        <v>3257</v>
      </c>
      <c r="F239" s="72" t="s">
        <v>2095</v>
      </c>
      <c r="G239" s="72" t="s">
        <v>3258</v>
      </c>
      <c r="H239" s="72" t="s">
        <v>3259</v>
      </c>
      <c r="I239" s="72" t="s">
        <v>3264</v>
      </c>
      <c r="J239" s="72" t="s">
        <v>3265</v>
      </c>
      <c r="K239" s="72" t="s">
        <v>80</v>
      </c>
      <c r="L239" s="72" t="s">
        <v>38</v>
      </c>
      <c r="M239" s="72">
        <v>0</v>
      </c>
      <c r="N239" s="72">
        <v>40</v>
      </c>
      <c r="O239" s="72">
        <v>65</v>
      </c>
      <c r="P239" s="72">
        <v>95</v>
      </c>
      <c r="Q239" s="72">
        <v>31</v>
      </c>
    </row>
    <row r="240" spans="1:17">
      <c r="A240" s="125">
        <v>239</v>
      </c>
      <c r="B240" s="72" t="s">
        <v>30</v>
      </c>
      <c r="C240" s="72" t="s">
        <v>2083</v>
      </c>
      <c r="D240" s="117" t="s">
        <v>2143</v>
      </c>
      <c r="E240" s="117" t="s">
        <v>2164</v>
      </c>
      <c r="F240" s="72" t="s">
        <v>2115</v>
      </c>
      <c r="G240" s="72" t="s">
        <v>3266</v>
      </c>
      <c r="H240" s="72" t="s">
        <v>3267</v>
      </c>
      <c r="I240" s="72" t="s">
        <v>3268</v>
      </c>
      <c r="J240" s="72" t="s">
        <v>3269</v>
      </c>
      <c r="K240" s="72" t="s">
        <v>80</v>
      </c>
      <c r="L240" s="72" t="s">
        <v>38</v>
      </c>
      <c r="M240" s="72">
        <v>0</v>
      </c>
      <c r="N240" s="72">
        <v>25</v>
      </c>
      <c r="O240" s="72">
        <v>95</v>
      </c>
      <c r="P240" s="72">
        <v>100</v>
      </c>
      <c r="Q240" s="72">
        <v>100</v>
      </c>
    </row>
    <row r="241" spans="1:17">
      <c r="A241" s="125">
        <v>240</v>
      </c>
      <c r="B241" s="72" t="s">
        <v>30</v>
      </c>
      <c r="C241" s="72" t="s">
        <v>2083</v>
      </c>
      <c r="D241" s="117" t="s">
        <v>2143</v>
      </c>
      <c r="E241" s="117" t="s">
        <v>2164</v>
      </c>
      <c r="F241" s="72" t="s">
        <v>2115</v>
      </c>
      <c r="G241" s="72" t="s">
        <v>3266</v>
      </c>
      <c r="H241" s="72" t="s">
        <v>3267</v>
      </c>
      <c r="I241" s="72" t="s">
        <v>3270</v>
      </c>
      <c r="J241" s="72" t="s">
        <v>3271</v>
      </c>
      <c r="K241" s="72" t="s">
        <v>80</v>
      </c>
      <c r="L241" s="72" t="s">
        <v>38</v>
      </c>
      <c r="M241" s="72">
        <v>0</v>
      </c>
      <c r="N241" s="72">
        <v>25</v>
      </c>
      <c r="O241" s="72">
        <v>95</v>
      </c>
      <c r="P241" s="72">
        <v>100</v>
      </c>
      <c r="Q241" s="72">
        <v>82</v>
      </c>
    </row>
    <row r="242" spans="1:17">
      <c r="A242" s="125">
        <v>241</v>
      </c>
      <c r="B242" s="72" t="s">
        <v>30</v>
      </c>
      <c r="C242" s="72" t="s">
        <v>2083</v>
      </c>
      <c r="D242" s="117" t="s">
        <v>2143</v>
      </c>
      <c r="E242" s="117" t="s">
        <v>2164</v>
      </c>
      <c r="F242" s="72" t="s">
        <v>2115</v>
      </c>
      <c r="G242" s="72" t="s">
        <v>3266</v>
      </c>
      <c r="H242" s="72" t="s">
        <v>3267</v>
      </c>
      <c r="I242" s="72" t="s">
        <v>3272</v>
      </c>
      <c r="J242" s="72" t="s">
        <v>3273</v>
      </c>
      <c r="K242" s="72" t="s">
        <v>80</v>
      </c>
      <c r="L242" s="72" t="s">
        <v>38</v>
      </c>
      <c r="M242" s="72">
        <v>0</v>
      </c>
      <c r="N242" s="72">
        <v>40</v>
      </c>
      <c r="O242" s="72">
        <v>65</v>
      </c>
      <c r="P242" s="72">
        <v>95</v>
      </c>
      <c r="Q242" s="72">
        <v>63</v>
      </c>
    </row>
    <row r="243" spans="1:17">
      <c r="A243" s="125">
        <v>242</v>
      </c>
      <c r="B243" s="72" t="s">
        <v>30</v>
      </c>
      <c r="C243" s="72" t="s">
        <v>2083</v>
      </c>
      <c r="D243" s="117" t="s">
        <v>2143</v>
      </c>
      <c r="E243" s="117" t="s">
        <v>2164</v>
      </c>
      <c r="F243" s="72" t="s">
        <v>2115</v>
      </c>
      <c r="G243" s="72" t="s">
        <v>3274</v>
      </c>
      <c r="H243" s="72" t="s">
        <v>3275</v>
      </c>
      <c r="I243" s="72" t="s">
        <v>3276</v>
      </c>
      <c r="J243" s="72" t="s">
        <v>3277</v>
      </c>
      <c r="K243" s="72" t="s">
        <v>80</v>
      </c>
      <c r="L243" s="72" t="s">
        <v>2822</v>
      </c>
      <c r="M243" s="72">
        <v>0</v>
      </c>
      <c r="N243" s="72">
        <v>30</v>
      </c>
      <c r="O243" s="72">
        <v>85</v>
      </c>
      <c r="P243" s="72">
        <v>90</v>
      </c>
      <c r="Q243" s="72">
        <v>73</v>
      </c>
    </row>
    <row r="244" spans="1:17">
      <c r="A244" s="125">
        <v>243</v>
      </c>
      <c r="B244" s="72" t="s">
        <v>30</v>
      </c>
      <c r="C244" s="72" t="s">
        <v>2083</v>
      </c>
      <c r="D244" s="117" t="s">
        <v>2143</v>
      </c>
      <c r="E244" s="117" t="s">
        <v>2164</v>
      </c>
      <c r="F244" s="72" t="s">
        <v>2115</v>
      </c>
      <c r="G244" s="72" t="s">
        <v>3274</v>
      </c>
      <c r="H244" s="72" t="s">
        <v>3275</v>
      </c>
      <c r="I244" s="72" t="s">
        <v>3278</v>
      </c>
      <c r="J244" s="72" t="s">
        <v>3279</v>
      </c>
      <c r="K244" s="72" t="s">
        <v>80</v>
      </c>
      <c r="L244" s="72" t="s">
        <v>2822</v>
      </c>
      <c r="M244" s="72">
        <v>0</v>
      </c>
      <c r="N244" s="72">
        <v>30</v>
      </c>
      <c r="O244" s="72">
        <v>85</v>
      </c>
      <c r="P244" s="72">
        <v>90</v>
      </c>
      <c r="Q244" s="72">
        <v>65</v>
      </c>
    </row>
    <row r="245" spans="1:17">
      <c r="A245" s="125">
        <v>244</v>
      </c>
      <c r="B245" s="72" t="s">
        <v>30</v>
      </c>
      <c r="C245" s="72" t="s">
        <v>2083</v>
      </c>
      <c r="D245" s="117" t="s">
        <v>2143</v>
      </c>
      <c r="E245" s="117" t="s">
        <v>2164</v>
      </c>
      <c r="F245" s="72" t="s">
        <v>2115</v>
      </c>
      <c r="G245" s="72" t="s">
        <v>3274</v>
      </c>
      <c r="H245" s="72" t="s">
        <v>3275</v>
      </c>
      <c r="I245" s="72" t="s">
        <v>3280</v>
      </c>
      <c r="J245" s="72" t="s">
        <v>3281</v>
      </c>
      <c r="K245" s="72" t="s">
        <v>80</v>
      </c>
      <c r="L245" s="72" t="s">
        <v>38</v>
      </c>
      <c r="M245" s="72">
        <v>0</v>
      </c>
      <c r="N245" s="72">
        <v>40</v>
      </c>
      <c r="O245" s="72">
        <v>65</v>
      </c>
      <c r="P245" s="72">
        <v>95</v>
      </c>
      <c r="Q245" s="72">
        <v>75</v>
      </c>
    </row>
    <row r="246" spans="1:17">
      <c r="A246" s="125">
        <v>245</v>
      </c>
      <c r="B246" s="72" t="s">
        <v>30</v>
      </c>
      <c r="C246" s="72" t="s">
        <v>2083</v>
      </c>
      <c r="D246" s="72" t="s">
        <v>3282</v>
      </c>
      <c r="E246" s="72" t="s">
        <v>3283</v>
      </c>
      <c r="F246" s="72" t="s">
        <v>2115</v>
      </c>
      <c r="G246" s="72" t="s">
        <v>3284</v>
      </c>
      <c r="H246" s="72" t="s">
        <v>3285</v>
      </c>
      <c r="I246" s="72" t="s">
        <v>3286</v>
      </c>
      <c r="J246" s="72" t="s">
        <v>3287</v>
      </c>
      <c r="K246" s="72" t="s">
        <v>80</v>
      </c>
      <c r="L246" s="72" t="s">
        <v>2150</v>
      </c>
      <c r="M246" s="72">
        <v>0</v>
      </c>
      <c r="N246" s="72">
        <v>20</v>
      </c>
      <c r="O246" s="72">
        <v>80</v>
      </c>
      <c r="P246" s="72">
        <v>85</v>
      </c>
      <c r="Q246" s="72">
        <v>95</v>
      </c>
    </row>
    <row r="247" spans="1:17">
      <c r="A247" s="125">
        <v>246</v>
      </c>
      <c r="B247" s="72" t="s">
        <v>30</v>
      </c>
      <c r="C247" s="72" t="s">
        <v>2083</v>
      </c>
      <c r="D247" s="72" t="s">
        <v>3282</v>
      </c>
      <c r="E247" s="72" t="s">
        <v>3283</v>
      </c>
      <c r="F247" s="72" t="s">
        <v>2115</v>
      </c>
      <c r="G247" s="72" t="s">
        <v>3284</v>
      </c>
      <c r="H247" s="72" t="s">
        <v>3285</v>
      </c>
      <c r="I247" s="72" t="s">
        <v>3288</v>
      </c>
      <c r="J247" s="72" t="s">
        <v>3289</v>
      </c>
      <c r="K247" s="72" t="s">
        <v>80</v>
      </c>
      <c r="L247" s="72" t="s">
        <v>2150</v>
      </c>
      <c r="M247" s="72">
        <v>0</v>
      </c>
      <c r="N247" s="72">
        <v>20</v>
      </c>
      <c r="O247" s="72">
        <v>80</v>
      </c>
      <c r="P247" s="72">
        <v>85</v>
      </c>
      <c r="Q247" s="72">
        <v>80</v>
      </c>
    </row>
    <row r="248" spans="1:17">
      <c r="A248" s="125">
        <v>247</v>
      </c>
      <c r="B248" s="72" t="s">
        <v>30</v>
      </c>
      <c r="C248" s="72" t="s">
        <v>2083</v>
      </c>
      <c r="D248" s="72" t="s">
        <v>3282</v>
      </c>
      <c r="E248" s="72" t="s">
        <v>3283</v>
      </c>
      <c r="F248" s="72" t="s">
        <v>2115</v>
      </c>
      <c r="G248" s="72" t="s">
        <v>3284</v>
      </c>
      <c r="H248" s="72" t="s">
        <v>3285</v>
      </c>
      <c r="I248" s="72" t="s">
        <v>3290</v>
      </c>
      <c r="J248" s="72" t="s">
        <v>3291</v>
      </c>
      <c r="K248" s="72" t="s">
        <v>80</v>
      </c>
      <c r="L248" s="72" t="s">
        <v>38</v>
      </c>
      <c r="M248" s="72">
        <v>0</v>
      </c>
      <c r="N248" s="72">
        <v>40</v>
      </c>
      <c r="O248" s="72">
        <v>65</v>
      </c>
      <c r="P248" s="72">
        <v>95</v>
      </c>
      <c r="Q248" s="72">
        <v>100</v>
      </c>
    </row>
    <row r="249" spans="1:17">
      <c r="A249" s="125">
        <v>248</v>
      </c>
      <c r="B249" s="72" t="s">
        <v>30</v>
      </c>
      <c r="C249" s="72" t="s">
        <v>2083</v>
      </c>
      <c r="D249" s="72" t="s">
        <v>3292</v>
      </c>
      <c r="E249" s="72" t="s">
        <v>3293</v>
      </c>
      <c r="F249" s="72" t="s">
        <v>2115</v>
      </c>
      <c r="G249" s="72" t="s">
        <v>3294</v>
      </c>
      <c r="H249" s="72" t="s">
        <v>3295</v>
      </c>
      <c r="I249" s="72" t="s">
        <v>3296</v>
      </c>
      <c r="J249" s="72" t="s">
        <v>3297</v>
      </c>
      <c r="K249" s="72" t="s">
        <v>80</v>
      </c>
      <c r="L249" s="72" t="s">
        <v>2822</v>
      </c>
      <c r="M249" s="72">
        <v>0</v>
      </c>
      <c r="N249" s="72">
        <v>50</v>
      </c>
      <c r="O249" s="72">
        <v>85</v>
      </c>
      <c r="P249" s="72">
        <v>90</v>
      </c>
      <c r="Q249" s="72">
        <v>80</v>
      </c>
    </row>
    <row r="250" spans="1:17">
      <c r="A250" s="125">
        <v>249</v>
      </c>
      <c r="B250" s="72" t="s">
        <v>30</v>
      </c>
      <c r="C250" s="72" t="s">
        <v>2083</v>
      </c>
      <c r="D250" s="72" t="s">
        <v>3292</v>
      </c>
      <c r="E250" s="72" t="s">
        <v>3293</v>
      </c>
      <c r="F250" s="72" t="s">
        <v>2115</v>
      </c>
      <c r="G250" s="72" t="s">
        <v>3294</v>
      </c>
      <c r="H250" s="72" t="s">
        <v>3295</v>
      </c>
      <c r="I250" s="72" t="s">
        <v>3298</v>
      </c>
      <c r="J250" s="72" t="s">
        <v>3299</v>
      </c>
      <c r="K250" s="72" t="s">
        <v>80</v>
      </c>
      <c r="L250" s="72" t="s">
        <v>2822</v>
      </c>
      <c r="M250" s="72">
        <v>0</v>
      </c>
      <c r="N250" s="72">
        <v>50</v>
      </c>
      <c r="O250" s="72">
        <v>85</v>
      </c>
      <c r="P250" s="72">
        <v>90</v>
      </c>
      <c r="Q250" s="72">
        <v>70</v>
      </c>
    </row>
    <row r="251" spans="1:17">
      <c r="A251" s="125">
        <v>250</v>
      </c>
      <c r="B251" s="72" t="s">
        <v>30</v>
      </c>
      <c r="C251" s="72" t="s">
        <v>2083</v>
      </c>
      <c r="D251" s="72" t="s">
        <v>3292</v>
      </c>
      <c r="E251" s="72" t="s">
        <v>3293</v>
      </c>
      <c r="F251" s="72" t="s">
        <v>2115</v>
      </c>
      <c r="G251" s="72" t="s">
        <v>3294</v>
      </c>
      <c r="H251" s="72" t="s">
        <v>3295</v>
      </c>
      <c r="I251" s="72" t="s">
        <v>3300</v>
      </c>
      <c r="J251" s="72" t="s">
        <v>3301</v>
      </c>
      <c r="K251" s="72" t="s">
        <v>80</v>
      </c>
      <c r="L251" s="72" t="s">
        <v>38</v>
      </c>
      <c r="M251" s="72">
        <v>0</v>
      </c>
      <c r="N251" s="72">
        <v>40</v>
      </c>
      <c r="O251" s="72">
        <v>65</v>
      </c>
      <c r="P251" s="72">
        <v>95</v>
      </c>
      <c r="Q251" s="72">
        <v>95</v>
      </c>
    </row>
    <row r="252" spans="1:17">
      <c r="A252" s="125">
        <v>251</v>
      </c>
      <c r="B252" s="72" t="s">
        <v>30</v>
      </c>
      <c r="C252" s="72" t="s">
        <v>2083</v>
      </c>
      <c r="D252" s="72" t="s">
        <v>3302</v>
      </c>
      <c r="E252" s="72" t="s">
        <v>3303</v>
      </c>
      <c r="F252" s="72" t="s">
        <v>2115</v>
      </c>
      <c r="G252" s="72" t="s">
        <v>3304</v>
      </c>
      <c r="H252" s="72" t="s">
        <v>3305</v>
      </c>
      <c r="I252" s="72" t="s">
        <v>3306</v>
      </c>
      <c r="J252" s="72" t="s">
        <v>3307</v>
      </c>
      <c r="K252" s="72" t="s">
        <v>80</v>
      </c>
      <c r="L252" s="72" t="s">
        <v>2822</v>
      </c>
      <c r="M252" s="72">
        <v>0</v>
      </c>
      <c r="N252" s="72">
        <v>35</v>
      </c>
      <c r="O252" s="72">
        <v>80</v>
      </c>
      <c r="P252" s="72">
        <v>90</v>
      </c>
      <c r="Q252" s="72">
        <v>43</v>
      </c>
    </row>
    <row r="253" spans="1:17">
      <c r="A253" s="125">
        <v>252</v>
      </c>
      <c r="B253" s="72" t="s">
        <v>30</v>
      </c>
      <c r="C253" s="72" t="s">
        <v>2083</v>
      </c>
      <c r="D253" s="72" t="s">
        <v>3302</v>
      </c>
      <c r="E253" s="72" t="s">
        <v>3303</v>
      </c>
      <c r="F253" s="72" t="s">
        <v>2115</v>
      </c>
      <c r="G253" s="72" t="s">
        <v>3304</v>
      </c>
      <c r="H253" s="72" t="s">
        <v>3305</v>
      </c>
      <c r="I253" s="72" t="s">
        <v>3308</v>
      </c>
      <c r="J253" s="72" t="s">
        <v>3309</v>
      </c>
      <c r="K253" s="72" t="s">
        <v>80</v>
      </c>
      <c r="L253" s="72" t="s">
        <v>2822</v>
      </c>
      <c r="M253" s="72">
        <v>0</v>
      </c>
      <c r="N253" s="72">
        <v>35</v>
      </c>
      <c r="O253" s="72">
        <v>80</v>
      </c>
      <c r="P253" s="72">
        <v>90</v>
      </c>
      <c r="Q253" s="72">
        <v>45</v>
      </c>
    </row>
    <row r="254" spans="1:17">
      <c r="A254" s="125">
        <v>253</v>
      </c>
      <c r="B254" s="72" t="s">
        <v>30</v>
      </c>
      <c r="C254" s="72" t="s">
        <v>2083</v>
      </c>
      <c r="D254" s="72" t="s">
        <v>3302</v>
      </c>
      <c r="E254" s="72" t="s">
        <v>3303</v>
      </c>
      <c r="F254" s="72" t="s">
        <v>2115</v>
      </c>
      <c r="G254" s="72" t="s">
        <v>3304</v>
      </c>
      <c r="H254" s="72" t="s">
        <v>3305</v>
      </c>
      <c r="I254" s="72" t="s">
        <v>3310</v>
      </c>
      <c r="J254" s="72" t="s">
        <v>3311</v>
      </c>
      <c r="K254" s="72" t="s">
        <v>80</v>
      </c>
      <c r="L254" s="72" t="s">
        <v>38</v>
      </c>
      <c r="M254" s="72">
        <v>0</v>
      </c>
      <c r="N254" s="72">
        <v>40</v>
      </c>
      <c r="O254" s="72">
        <v>65</v>
      </c>
      <c r="P254" s="72">
        <v>95</v>
      </c>
      <c r="Q254" s="72">
        <v>100</v>
      </c>
    </row>
    <row r="255" spans="1:17">
      <c r="A255" s="125">
        <v>254</v>
      </c>
      <c r="B255" s="72" t="s">
        <v>30</v>
      </c>
      <c r="C255" s="72" t="s">
        <v>2083</v>
      </c>
      <c r="D255" s="72" t="s">
        <v>3312</v>
      </c>
      <c r="E255" s="72" t="s">
        <v>3313</v>
      </c>
      <c r="F255" s="72" t="s">
        <v>2115</v>
      </c>
      <c r="G255" s="72" t="s">
        <v>3314</v>
      </c>
      <c r="H255" s="72" t="s">
        <v>3315</v>
      </c>
      <c r="I255" s="72" t="s">
        <v>3316</v>
      </c>
      <c r="J255" s="72" t="s">
        <v>3317</v>
      </c>
      <c r="K255" s="72" t="s">
        <v>80</v>
      </c>
      <c r="L255" s="72" t="s">
        <v>3109</v>
      </c>
      <c r="M255" s="72">
        <v>0</v>
      </c>
      <c r="N255" s="72">
        <v>35</v>
      </c>
      <c r="O255" s="72">
        <v>90</v>
      </c>
      <c r="P255" s="72">
        <v>95</v>
      </c>
      <c r="Q255" s="72">
        <v>51</v>
      </c>
    </row>
    <row r="256" spans="1:17">
      <c r="A256" s="125">
        <v>255</v>
      </c>
      <c r="B256" s="72" t="s">
        <v>30</v>
      </c>
      <c r="C256" s="72" t="s">
        <v>2083</v>
      </c>
      <c r="D256" s="72" t="s">
        <v>3312</v>
      </c>
      <c r="E256" s="72" t="s">
        <v>3313</v>
      </c>
      <c r="F256" s="72" t="s">
        <v>2115</v>
      </c>
      <c r="G256" s="72" t="s">
        <v>3314</v>
      </c>
      <c r="H256" s="72" t="s">
        <v>3315</v>
      </c>
      <c r="I256" s="72" t="s">
        <v>3318</v>
      </c>
      <c r="J256" s="72" t="s">
        <v>3319</v>
      </c>
      <c r="K256" s="72" t="s">
        <v>80</v>
      </c>
      <c r="L256" s="72" t="s">
        <v>3109</v>
      </c>
      <c r="M256" s="72">
        <v>0</v>
      </c>
      <c r="N256" s="72">
        <v>35</v>
      </c>
      <c r="O256" s="72">
        <v>90</v>
      </c>
      <c r="P256" s="72">
        <v>95</v>
      </c>
      <c r="Q256" s="72">
        <v>73</v>
      </c>
    </row>
    <row r="257" spans="1:17">
      <c r="A257" s="125">
        <v>256</v>
      </c>
      <c r="B257" s="72" t="s">
        <v>30</v>
      </c>
      <c r="C257" s="72" t="s">
        <v>2083</v>
      </c>
      <c r="D257" s="72" t="s">
        <v>3312</v>
      </c>
      <c r="E257" s="72" t="s">
        <v>3313</v>
      </c>
      <c r="F257" s="72" t="s">
        <v>2115</v>
      </c>
      <c r="G257" s="72" t="s">
        <v>3314</v>
      </c>
      <c r="H257" s="72" t="s">
        <v>3315</v>
      </c>
      <c r="I257" s="72" t="s">
        <v>3320</v>
      </c>
      <c r="J257" s="72" t="s">
        <v>3321</v>
      </c>
      <c r="K257" s="72" t="s">
        <v>80</v>
      </c>
      <c r="L257" s="72" t="s">
        <v>38</v>
      </c>
      <c r="M257" s="72">
        <v>0</v>
      </c>
      <c r="N257" s="72">
        <v>40</v>
      </c>
      <c r="O257" s="72">
        <v>65</v>
      </c>
      <c r="P257" s="72">
        <v>95</v>
      </c>
      <c r="Q257" s="72" t="s">
        <v>2142</v>
      </c>
    </row>
    <row r="258" spans="1:17">
      <c r="A258" s="125">
        <v>257</v>
      </c>
      <c r="B258" s="72" t="s">
        <v>30</v>
      </c>
      <c r="C258" s="72" t="s">
        <v>2083</v>
      </c>
      <c r="D258" s="72" t="s">
        <v>3312</v>
      </c>
      <c r="E258" s="72" t="s">
        <v>3313</v>
      </c>
      <c r="F258" s="72" t="s">
        <v>2115</v>
      </c>
      <c r="G258" s="72" t="s">
        <v>3322</v>
      </c>
      <c r="H258" s="72" t="s">
        <v>3323</v>
      </c>
      <c r="I258" s="72" t="s">
        <v>3324</v>
      </c>
      <c r="J258" s="72" t="s">
        <v>3325</v>
      </c>
      <c r="K258" s="72" t="s">
        <v>80</v>
      </c>
      <c r="L258" s="72" t="s">
        <v>3109</v>
      </c>
      <c r="M258" s="72">
        <v>0</v>
      </c>
      <c r="N258" s="72">
        <v>35</v>
      </c>
      <c r="O258" s="72">
        <v>90</v>
      </c>
      <c r="P258" s="72">
        <v>95</v>
      </c>
      <c r="Q258" s="72">
        <v>45</v>
      </c>
    </row>
    <row r="259" spans="1:17">
      <c r="A259" s="125">
        <v>258</v>
      </c>
      <c r="B259" s="72" t="s">
        <v>30</v>
      </c>
      <c r="C259" s="72" t="s">
        <v>2083</v>
      </c>
      <c r="D259" s="72" t="s">
        <v>3312</v>
      </c>
      <c r="E259" s="72" t="s">
        <v>3313</v>
      </c>
      <c r="F259" s="72" t="s">
        <v>2115</v>
      </c>
      <c r="G259" s="72" t="s">
        <v>3322</v>
      </c>
      <c r="H259" s="72" t="s">
        <v>3323</v>
      </c>
      <c r="I259" s="72" t="s">
        <v>3326</v>
      </c>
      <c r="J259" s="72" t="s">
        <v>3327</v>
      </c>
      <c r="K259" s="72" t="s">
        <v>80</v>
      </c>
      <c r="L259" s="72" t="s">
        <v>3109</v>
      </c>
      <c r="M259" s="72">
        <v>0</v>
      </c>
      <c r="N259" s="72">
        <v>35</v>
      </c>
      <c r="O259" s="72">
        <v>90</v>
      </c>
      <c r="P259" s="72">
        <v>95</v>
      </c>
      <c r="Q259" s="72">
        <v>45</v>
      </c>
    </row>
    <row r="260" spans="1:17">
      <c r="A260" s="125">
        <v>259</v>
      </c>
      <c r="B260" s="72" t="s">
        <v>30</v>
      </c>
      <c r="C260" s="72" t="s">
        <v>2083</v>
      </c>
      <c r="D260" s="72" t="s">
        <v>3312</v>
      </c>
      <c r="E260" s="72" t="s">
        <v>3313</v>
      </c>
      <c r="F260" s="72" t="s">
        <v>2115</v>
      </c>
      <c r="G260" s="72" t="s">
        <v>3322</v>
      </c>
      <c r="H260" s="72" t="s">
        <v>3323</v>
      </c>
      <c r="I260" s="72" t="s">
        <v>3328</v>
      </c>
      <c r="J260" s="72" t="s">
        <v>3329</v>
      </c>
      <c r="K260" s="72" t="s">
        <v>80</v>
      </c>
      <c r="L260" s="72" t="s">
        <v>38</v>
      </c>
      <c r="M260" s="72">
        <v>0</v>
      </c>
      <c r="N260" s="72">
        <v>40</v>
      </c>
      <c r="O260" s="72">
        <v>65</v>
      </c>
      <c r="P260" s="72">
        <v>95</v>
      </c>
      <c r="Q260" s="72" t="s">
        <v>2142</v>
      </c>
    </row>
    <row r="261" spans="1:17">
      <c r="A261" s="125">
        <v>260</v>
      </c>
      <c r="B261" s="72" t="s">
        <v>30</v>
      </c>
      <c r="C261" s="72" t="s">
        <v>2083</v>
      </c>
      <c r="D261" s="72" t="s">
        <v>3330</v>
      </c>
      <c r="E261" s="72" t="s">
        <v>3331</v>
      </c>
      <c r="F261" s="72" t="s">
        <v>2877</v>
      </c>
      <c r="G261" s="72" t="s">
        <v>3332</v>
      </c>
      <c r="H261" s="72" t="s">
        <v>3333</v>
      </c>
      <c r="I261" s="72" t="s">
        <v>3334</v>
      </c>
      <c r="J261" s="72" t="s">
        <v>3335</v>
      </c>
      <c r="K261" s="72" t="s">
        <v>1404</v>
      </c>
      <c r="L261" s="72" t="s">
        <v>793</v>
      </c>
      <c r="M261" s="72">
        <v>0</v>
      </c>
      <c r="N261" s="72">
        <v>2</v>
      </c>
      <c r="O261" s="72">
        <v>15</v>
      </c>
      <c r="P261" s="72">
        <v>20</v>
      </c>
      <c r="Q261" s="72">
        <v>2</v>
      </c>
    </row>
    <row r="262" spans="1:17">
      <c r="A262" s="125">
        <v>261</v>
      </c>
      <c r="B262" s="72" t="s">
        <v>30</v>
      </c>
      <c r="C262" s="72" t="s">
        <v>2083</v>
      </c>
      <c r="D262" s="72" t="s">
        <v>3330</v>
      </c>
      <c r="E262" s="72" t="s">
        <v>3331</v>
      </c>
      <c r="F262" s="72" t="s">
        <v>2877</v>
      </c>
      <c r="G262" s="72" t="s">
        <v>3336</v>
      </c>
      <c r="H262" s="72" t="s">
        <v>3337</v>
      </c>
      <c r="I262" s="72" t="s">
        <v>3338</v>
      </c>
      <c r="J262" s="72" t="s">
        <v>3339</v>
      </c>
      <c r="K262" s="72" t="s">
        <v>1404</v>
      </c>
      <c r="L262" s="72" t="s">
        <v>288</v>
      </c>
      <c r="M262" s="72">
        <v>0</v>
      </c>
      <c r="N262" s="72">
        <v>0</v>
      </c>
      <c r="O262" s="72">
        <v>30</v>
      </c>
      <c r="P262" s="72">
        <v>40</v>
      </c>
      <c r="Q262" s="72">
        <v>5</v>
      </c>
    </row>
    <row r="263" spans="1:17">
      <c r="A263" s="125">
        <v>262</v>
      </c>
      <c r="B263" s="72" t="s">
        <v>30</v>
      </c>
      <c r="C263" s="72" t="s">
        <v>2083</v>
      </c>
      <c r="D263" s="72" t="s">
        <v>2143</v>
      </c>
      <c r="E263" s="72" t="s">
        <v>2164</v>
      </c>
      <c r="F263" s="72" t="s">
        <v>2158</v>
      </c>
      <c r="G263" s="72" t="s">
        <v>3340</v>
      </c>
      <c r="H263" s="72" t="s">
        <v>3341</v>
      </c>
      <c r="I263" s="72" t="s">
        <v>3342</v>
      </c>
      <c r="J263" s="72" t="s">
        <v>3343</v>
      </c>
      <c r="K263" s="72" t="s">
        <v>2163</v>
      </c>
      <c r="L263" s="72" t="s">
        <v>81</v>
      </c>
      <c r="M263" s="72">
        <v>0</v>
      </c>
      <c r="N263" s="72">
        <v>0</v>
      </c>
      <c r="O263" s="72">
        <v>10</v>
      </c>
      <c r="P263" s="72">
        <v>10</v>
      </c>
      <c r="Q263" s="72">
        <v>5</v>
      </c>
    </row>
    <row r="264" spans="1:17">
      <c r="A264" s="125">
        <v>263</v>
      </c>
      <c r="B264" s="72" t="s">
        <v>30</v>
      </c>
      <c r="C264" s="72" t="s">
        <v>2083</v>
      </c>
      <c r="D264" s="72" t="s">
        <v>2931</v>
      </c>
      <c r="E264" s="72" t="s">
        <v>3344</v>
      </c>
      <c r="F264" s="72" t="s">
        <v>2251</v>
      </c>
      <c r="G264" s="72" t="s">
        <v>3345</v>
      </c>
      <c r="H264" s="72" t="s">
        <v>3346</v>
      </c>
      <c r="I264" s="72" t="s">
        <v>3347</v>
      </c>
      <c r="J264" s="72" t="s">
        <v>3348</v>
      </c>
      <c r="K264" s="72" t="s">
        <v>2163</v>
      </c>
      <c r="L264" s="72" t="s">
        <v>941</v>
      </c>
      <c r="M264" s="72">
        <v>0</v>
      </c>
      <c r="N264" s="72">
        <v>1.5</v>
      </c>
      <c r="O264" s="72">
        <v>6</v>
      </c>
      <c r="P264" s="72">
        <v>7</v>
      </c>
      <c r="Q264" s="72">
        <v>5</v>
      </c>
    </row>
    <row r="265" spans="1:17">
      <c r="A265" s="125">
        <v>264</v>
      </c>
      <c r="B265" s="72" t="s">
        <v>30</v>
      </c>
      <c r="C265" s="72" t="s">
        <v>2083</v>
      </c>
      <c r="D265" s="72" t="s">
        <v>2971</v>
      </c>
      <c r="E265" s="72" t="s">
        <v>2972</v>
      </c>
      <c r="F265" s="72" t="s">
        <v>2251</v>
      </c>
      <c r="G265" s="72" t="s">
        <v>3349</v>
      </c>
      <c r="H265" s="72" t="s">
        <v>3350</v>
      </c>
      <c r="I265" s="72" t="s">
        <v>3351</v>
      </c>
      <c r="J265" s="72" t="s">
        <v>3352</v>
      </c>
      <c r="K265" s="72" t="s">
        <v>2163</v>
      </c>
      <c r="L265" s="72" t="s">
        <v>941</v>
      </c>
      <c r="M265" s="72">
        <v>0</v>
      </c>
      <c r="N265" s="72">
        <v>2.5</v>
      </c>
      <c r="O265" s="72">
        <v>6</v>
      </c>
      <c r="P265" s="72">
        <v>7</v>
      </c>
      <c r="Q265" s="72">
        <v>5</v>
      </c>
    </row>
    <row r="266" spans="1:17">
      <c r="A266" s="125">
        <v>265</v>
      </c>
      <c r="B266" s="72" t="s">
        <v>30</v>
      </c>
      <c r="C266" s="72" t="s">
        <v>2083</v>
      </c>
      <c r="D266" s="72" t="s">
        <v>3353</v>
      </c>
      <c r="E266" s="72" t="s">
        <v>3354</v>
      </c>
      <c r="F266" s="72" t="s">
        <v>2877</v>
      </c>
      <c r="G266" s="72" t="s">
        <v>3355</v>
      </c>
      <c r="H266" s="72" t="s">
        <v>3356</v>
      </c>
      <c r="I266" s="72" t="s">
        <v>3357</v>
      </c>
      <c r="J266" s="72" t="s">
        <v>3358</v>
      </c>
      <c r="K266" s="72" t="s">
        <v>3359</v>
      </c>
      <c r="L266" s="72" t="s">
        <v>793</v>
      </c>
      <c r="M266" s="72">
        <v>0</v>
      </c>
      <c r="N266" s="72">
        <v>0</v>
      </c>
      <c r="O266" s="72">
        <v>6.5</v>
      </c>
      <c r="P266" s="72">
        <v>20</v>
      </c>
      <c r="Q266" s="72">
        <v>5</v>
      </c>
    </row>
    <row r="267" spans="1:17">
      <c r="A267" s="125">
        <v>266</v>
      </c>
      <c r="B267" s="72" t="s">
        <v>30</v>
      </c>
      <c r="C267" s="72" t="s">
        <v>2083</v>
      </c>
      <c r="D267" s="72" t="s">
        <v>2881</v>
      </c>
      <c r="E267" s="72" t="s">
        <v>2882</v>
      </c>
      <c r="F267" s="72" t="s">
        <v>2251</v>
      </c>
      <c r="G267" s="72" t="s">
        <v>3360</v>
      </c>
      <c r="H267" s="72" t="s">
        <v>3361</v>
      </c>
      <c r="I267" s="72" t="s">
        <v>3362</v>
      </c>
      <c r="J267" s="72" t="s">
        <v>3363</v>
      </c>
      <c r="K267" s="72" t="s">
        <v>3364</v>
      </c>
      <c r="L267" s="72" t="s">
        <v>3365</v>
      </c>
      <c r="M267" s="72">
        <v>0</v>
      </c>
      <c r="N267" s="72">
        <v>125</v>
      </c>
      <c r="O267" s="72">
        <v>381</v>
      </c>
      <c r="P267" s="72">
        <v>625</v>
      </c>
      <c r="Q267" s="72">
        <v>5</v>
      </c>
    </row>
    <row r="268" spans="1:17">
      <c r="A268" s="125">
        <v>267</v>
      </c>
      <c r="B268" s="72" t="s">
        <v>30</v>
      </c>
      <c r="C268" s="72" t="s">
        <v>2083</v>
      </c>
      <c r="D268" s="72" t="s">
        <v>936</v>
      </c>
      <c r="E268" s="72" t="s">
        <v>2157</v>
      </c>
      <c r="F268" s="72" t="s">
        <v>2158</v>
      </c>
      <c r="G268" s="72" t="s">
        <v>3366</v>
      </c>
      <c r="H268" s="72" t="s">
        <v>3367</v>
      </c>
      <c r="I268" s="72" t="s">
        <v>3368</v>
      </c>
      <c r="J268" s="72" t="s">
        <v>3369</v>
      </c>
      <c r="K268" s="72" t="s">
        <v>2163</v>
      </c>
      <c r="L268" s="72" t="s">
        <v>81</v>
      </c>
      <c r="M268" s="72">
        <v>0</v>
      </c>
      <c r="N268" s="72">
        <v>2.2999999999999998</v>
      </c>
      <c r="O268" s="72">
        <v>6</v>
      </c>
      <c r="P268" s="72">
        <v>10</v>
      </c>
      <c r="Q268" s="72">
        <v>5</v>
      </c>
    </row>
    <row r="269" spans="1:17">
      <c r="A269" s="125">
        <v>268</v>
      </c>
      <c r="B269" s="72" t="s">
        <v>30</v>
      </c>
      <c r="C269" s="72" t="s">
        <v>2083</v>
      </c>
      <c r="D269" s="72" t="s">
        <v>936</v>
      </c>
      <c r="E269" s="72" t="s">
        <v>2157</v>
      </c>
      <c r="F269" s="72" t="s">
        <v>2158</v>
      </c>
      <c r="G269" s="72" t="s">
        <v>3370</v>
      </c>
      <c r="H269" s="72" t="s">
        <v>3371</v>
      </c>
      <c r="I269" s="72" t="s">
        <v>3372</v>
      </c>
      <c r="J269" s="72" t="s">
        <v>3373</v>
      </c>
      <c r="K269" s="72" t="s">
        <v>2163</v>
      </c>
      <c r="L269" s="72" t="s">
        <v>81</v>
      </c>
      <c r="M269" s="72">
        <v>0</v>
      </c>
      <c r="N269" s="72">
        <v>2</v>
      </c>
      <c r="O269" s="72">
        <v>7</v>
      </c>
      <c r="P269" s="72">
        <v>10</v>
      </c>
      <c r="Q269" s="72">
        <v>5</v>
      </c>
    </row>
    <row r="270" spans="1:17">
      <c r="A270" s="125">
        <v>269</v>
      </c>
      <c r="B270" s="72" t="s">
        <v>30</v>
      </c>
      <c r="C270" s="72" t="s">
        <v>2083</v>
      </c>
      <c r="D270" s="72" t="s">
        <v>2106</v>
      </c>
      <c r="E270" s="72" t="s">
        <v>2107</v>
      </c>
      <c r="F270" s="72" t="s">
        <v>2158</v>
      </c>
      <c r="G270" s="72" t="s">
        <v>3374</v>
      </c>
      <c r="H270" s="72" t="s">
        <v>3375</v>
      </c>
      <c r="I270" s="72" t="s">
        <v>3376</v>
      </c>
      <c r="J270" s="72" t="s">
        <v>3377</v>
      </c>
      <c r="K270" s="72" t="s">
        <v>2163</v>
      </c>
      <c r="L270" s="72" t="s">
        <v>3378</v>
      </c>
      <c r="M270" s="72">
        <v>0</v>
      </c>
      <c r="N270" s="72">
        <v>0.9</v>
      </c>
      <c r="O270" s="72">
        <v>1</v>
      </c>
      <c r="P270" s="72">
        <v>1.2</v>
      </c>
      <c r="Q270" s="72">
        <v>5</v>
      </c>
    </row>
    <row r="271" spans="1:17">
      <c r="A271" s="125">
        <v>270</v>
      </c>
      <c r="B271" s="72" t="s">
        <v>30</v>
      </c>
      <c r="C271" s="72" t="s">
        <v>2083</v>
      </c>
      <c r="D271" s="72" t="s">
        <v>2143</v>
      </c>
      <c r="E271" s="72" t="s">
        <v>2164</v>
      </c>
      <c r="F271" s="72" t="s">
        <v>2158</v>
      </c>
      <c r="G271" s="72" t="s">
        <v>3379</v>
      </c>
      <c r="H271" s="72" t="s">
        <v>3380</v>
      </c>
      <c r="I271" s="72" t="s">
        <v>3381</v>
      </c>
      <c r="J271" s="72" t="s">
        <v>3382</v>
      </c>
      <c r="K271" s="72" t="s">
        <v>2163</v>
      </c>
      <c r="L271" s="72" t="s">
        <v>3383</v>
      </c>
      <c r="M271" s="72">
        <v>0</v>
      </c>
      <c r="N271" s="72">
        <v>1.8</v>
      </c>
      <c r="O271" s="72">
        <v>6</v>
      </c>
      <c r="P271" s="72">
        <v>6.5</v>
      </c>
      <c r="Q271" s="72">
        <v>5</v>
      </c>
    </row>
    <row r="272" spans="1:17">
      <c r="A272" s="125">
        <v>271</v>
      </c>
      <c r="B272" s="72" t="s">
        <v>30</v>
      </c>
      <c r="C272" s="72" t="s">
        <v>2083</v>
      </c>
      <c r="D272" s="72" t="s">
        <v>3384</v>
      </c>
      <c r="E272" s="72" t="s">
        <v>3385</v>
      </c>
      <c r="F272" s="72" t="s">
        <v>2158</v>
      </c>
      <c r="G272" s="72" t="s">
        <v>3386</v>
      </c>
      <c r="H272" s="72" t="s">
        <v>3387</v>
      </c>
      <c r="I272" s="72" t="s">
        <v>3388</v>
      </c>
      <c r="J272" s="72" t="s">
        <v>3389</v>
      </c>
      <c r="K272" s="72" t="s">
        <v>2163</v>
      </c>
      <c r="L272" s="72" t="s">
        <v>3390</v>
      </c>
      <c r="M272" s="72">
        <v>0</v>
      </c>
      <c r="N272" s="72">
        <v>1.3</v>
      </c>
      <c r="O272" s="72">
        <v>2</v>
      </c>
      <c r="P272" s="72">
        <v>2.1</v>
      </c>
      <c r="Q272" s="72">
        <v>5</v>
      </c>
    </row>
    <row r="273" spans="1:17">
      <c r="A273" s="125">
        <v>272</v>
      </c>
      <c r="B273" s="72" t="s">
        <v>30</v>
      </c>
      <c r="C273" s="72" t="s">
        <v>2083</v>
      </c>
      <c r="D273" s="72" t="s">
        <v>3391</v>
      </c>
      <c r="E273" s="72" t="s">
        <v>3392</v>
      </c>
      <c r="F273" s="72" t="s">
        <v>2251</v>
      </c>
      <c r="G273" s="72" t="s">
        <v>3393</v>
      </c>
      <c r="H273" s="72" t="s">
        <v>3394</v>
      </c>
      <c r="I273" s="72" t="s">
        <v>3395</v>
      </c>
      <c r="J273" s="72" t="s">
        <v>3396</v>
      </c>
      <c r="K273" s="72" t="s">
        <v>2163</v>
      </c>
      <c r="L273" s="72" t="s">
        <v>81</v>
      </c>
      <c r="M273" s="72">
        <v>0</v>
      </c>
      <c r="N273" s="72">
        <v>1</v>
      </c>
      <c r="O273" s="72">
        <v>10</v>
      </c>
      <c r="P273" s="72">
        <v>10</v>
      </c>
      <c r="Q273" s="72">
        <v>5</v>
      </c>
    </row>
    <row r="274" spans="1:17">
      <c r="A274" s="125">
        <v>273</v>
      </c>
      <c r="B274" s="72" t="s">
        <v>30</v>
      </c>
      <c r="C274" s="72" t="s">
        <v>2083</v>
      </c>
      <c r="D274" s="72" t="s">
        <v>3391</v>
      </c>
      <c r="E274" s="72" t="s">
        <v>3392</v>
      </c>
      <c r="F274" s="72" t="s">
        <v>2251</v>
      </c>
      <c r="G274" s="72" t="s">
        <v>3397</v>
      </c>
      <c r="H274" s="72" t="s">
        <v>3398</v>
      </c>
      <c r="I274" s="72" t="s">
        <v>3399</v>
      </c>
      <c r="J274" s="72" t="s">
        <v>3400</v>
      </c>
      <c r="K274" s="72" t="s">
        <v>3359</v>
      </c>
      <c r="L274" s="72" t="s">
        <v>118</v>
      </c>
      <c r="M274" s="72">
        <v>0</v>
      </c>
      <c r="N274" s="72">
        <v>4</v>
      </c>
      <c r="O274" s="72">
        <v>11</v>
      </c>
      <c r="P274" s="72">
        <v>12</v>
      </c>
      <c r="Q274" s="72">
        <v>5</v>
      </c>
    </row>
    <row r="275" spans="1:17">
      <c r="A275" s="125">
        <v>274</v>
      </c>
      <c r="B275" s="72" t="s">
        <v>30</v>
      </c>
      <c r="C275" s="72" t="s">
        <v>2083</v>
      </c>
      <c r="D275" s="72" t="s">
        <v>2173</v>
      </c>
      <c r="E275" s="72" t="s">
        <v>2174</v>
      </c>
      <c r="F275" s="72" t="s">
        <v>2086</v>
      </c>
      <c r="G275" s="72" t="s">
        <v>3401</v>
      </c>
      <c r="H275" s="72" t="s">
        <v>3402</v>
      </c>
      <c r="I275" s="72" t="s">
        <v>3403</v>
      </c>
      <c r="J275" s="72" t="s">
        <v>3404</v>
      </c>
      <c r="K275" s="72" t="s">
        <v>2163</v>
      </c>
      <c r="L275" s="72" t="s">
        <v>2100</v>
      </c>
      <c r="M275" s="72">
        <v>0</v>
      </c>
      <c r="N275" s="72">
        <v>0.15</v>
      </c>
      <c r="O275" s="72">
        <v>0.9</v>
      </c>
      <c r="P275" s="72">
        <v>1</v>
      </c>
      <c r="Q275" s="72">
        <v>5</v>
      </c>
    </row>
    <row r="276" spans="1:17">
      <c r="A276" s="125">
        <v>275</v>
      </c>
      <c r="B276" s="72" t="s">
        <v>30</v>
      </c>
      <c r="C276" s="72" t="s">
        <v>2083</v>
      </c>
      <c r="D276" s="72" t="s">
        <v>2179</v>
      </c>
      <c r="E276" s="72" t="s">
        <v>2180</v>
      </c>
      <c r="F276" s="72" t="s">
        <v>2181</v>
      </c>
      <c r="G276" s="72" t="s">
        <v>3405</v>
      </c>
      <c r="H276" s="72" t="s">
        <v>3406</v>
      </c>
      <c r="I276" s="72" t="s">
        <v>3407</v>
      </c>
      <c r="J276" s="72" t="s">
        <v>3408</v>
      </c>
      <c r="K276" s="72" t="s">
        <v>2163</v>
      </c>
      <c r="L276" s="72" t="s">
        <v>2100</v>
      </c>
      <c r="M276" s="72">
        <v>0</v>
      </c>
      <c r="N276" s="72">
        <v>0.15</v>
      </c>
      <c r="O276" s="72">
        <v>0.9</v>
      </c>
      <c r="P276" s="72">
        <v>1</v>
      </c>
      <c r="Q276" s="72">
        <v>5</v>
      </c>
    </row>
    <row r="277" spans="1:17">
      <c r="A277" s="125">
        <v>276</v>
      </c>
      <c r="B277" s="72" t="s">
        <v>30</v>
      </c>
      <c r="C277" s="72" t="s">
        <v>2083</v>
      </c>
      <c r="D277" s="72" t="s">
        <v>2186</v>
      </c>
      <c r="E277" s="72" t="s">
        <v>2187</v>
      </c>
      <c r="F277" s="72" t="s">
        <v>2130</v>
      </c>
      <c r="G277" s="72" t="s">
        <v>3409</v>
      </c>
      <c r="H277" s="72" t="s">
        <v>3410</v>
      </c>
      <c r="I277" s="72" t="s">
        <v>3411</v>
      </c>
      <c r="J277" s="72" t="s">
        <v>3412</v>
      </c>
      <c r="K277" s="72" t="s">
        <v>2163</v>
      </c>
      <c r="L277" s="72" t="s">
        <v>2100</v>
      </c>
      <c r="M277" s="72">
        <v>0</v>
      </c>
      <c r="N277" s="72">
        <v>0.15</v>
      </c>
      <c r="O277" s="72">
        <v>0.9</v>
      </c>
      <c r="P277" s="72">
        <v>1</v>
      </c>
      <c r="Q277" s="72">
        <v>5</v>
      </c>
    </row>
    <row r="278" spans="1:17">
      <c r="A278" s="125">
        <v>277</v>
      </c>
      <c r="B278" s="72" t="s">
        <v>30</v>
      </c>
      <c r="C278" s="72" t="s">
        <v>2083</v>
      </c>
      <c r="D278" s="72" t="s">
        <v>2192</v>
      </c>
      <c r="E278" s="72" t="s">
        <v>2193</v>
      </c>
      <c r="F278" s="72" t="s">
        <v>2194</v>
      </c>
      <c r="G278" s="72" t="s">
        <v>3413</v>
      </c>
      <c r="H278" s="72" t="s">
        <v>3414</v>
      </c>
      <c r="I278" s="72" t="s">
        <v>3415</v>
      </c>
      <c r="J278" s="72" t="s">
        <v>3416</v>
      </c>
      <c r="K278" s="72" t="s">
        <v>2163</v>
      </c>
      <c r="L278" s="72" t="s">
        <v>2100</v>
      </c>
      <c r="M278" s="72">
        <v>0</v>
      </c>
      <c r="N278" s="72">
        <v>0.15</v>
      </c>
      <c r="O278" s="72">
        <v>0.9</v>
      </c>
      <c r="P278" s="72">
        <v>1</v>
      </c>
      <c r="Q278" s="72">
        <v>5</v>
      </c>
    </row>
    <row r="279" spans="1:17">
      <c r="A279" s="125">
        <v>278</v>
      </c>
      <c r="B279" s="72" t="s">
        <v>30</v>
      </c>
      <c r="C279" s="72" t="s">
        <v>2083</v>
      </c>
      <c r="D279" s="72" t="s">
        <v>2199</v>
      </c>
      <c r="E279" s="72" t="s">
        <v>2200</v>
      </c>
      <c r="F279" s="72" t="s">
        <v>2137</v>
      </c>
      <c r="G279" s="72" t="s">
        <v>3417</v>
      </c>
      <c r="H279" s="72" t="s">
        <v>3418</v>
      </c>
      <c r="I279" s="72" t="s">
        <v>3419</v>
      </c>
      <c r="J279" s="72" t="s">
        <v>3420</v>
      </c>
      <c r="K279" s="72" t="s">
        <v>2163</v>
      </c>
      <c r="L279" s="72" t="s">
        <v>2100</v>
      </c>
      <c r="M279" s="72">
        <v>0</v>
      </c>
      <c r="N279" s="72">
        <v>0.15</v>
      </c>
      <c r="O279" s="72">
        <v>0.9</v>
      </c>
      <c r="P279" s="72">
        <v>1</v>
      </c>
      <c r="Q279" s="72">
        <v>5</v>
      </c>
    </row>
    <row r="280" spans="1:17">
      <c r="A280" s="125">
        <v>279</v>
      </c>
      <c r="B280" s="72" t="s">
        <v>30</v>
      </c>
      <c r="C280" s="72" t="s">
        <v>2083</v>
      </c>
      <c r="D280" s="72" t="s">
        <v>2120</v>
      </c>
      <c r="E280" s="72" t="s">
        <v>2121</v>
      </c>
      <c r="F280" s="72" t="s">
        <v>2122</v>
      </c>
      <c r="G280" s="72" t="s">
        <v>3421</v>
      </c>
      <c r="H280" s="72" t="s">
        <v>3422</v>
      </c>
      <c r="I280" s="72" t="s">
        <v>3423</v>
      </c>
      <c r="J280" s="72" t="s">
        <v>3424</v>
      </c>
      <c r="K280" s="72" t="s">
        <v>2163</v>
      </c>
      <c r="L280" s="72" t="s">
        <v>2100</v>
      </c>
      <c r="M280" s="72">
        <v>0</v>
      </c>
      <c r="N280" s="72">
        <v>0.15</v>
      </c>
      <c r="O280" s="72">
        <v>0.9</v>
      </c>
      <c r="P280" s="72">
        <v>1</v>
      </c>
      <c r="Q280" s="72">
        <v>0</v>
      </c>
    </row>
    <row r="281" spans="1:17">
      <c r="A281" s="125">
        <v>280</v>
      </c>
      <c r="B281" s="72" t="s">
        <v>30</v>
      </c>
      <c r="C281" s="72" t="s">
        <v>2083</v>
      </c>
      <c r="D281" s="72" t="s">
        <v>3384</v>
      </c>
      <c r="E281" s="72" t="s">
        <v>3385</v>
      </c>
      <c r="F281" s="72" t="s">
        <v>2158</v>
      </c>
      <c r="G281" s="72" t="s">
        <v>3425</v>
      </c>
      <c r="H281" s="72" t="s">
        <v>3426</v>
      </c>
      <c r="I281" s="72" t="s">
        <v>3427</v>
      </c>
      <c r="J281" s="72" t="s">
        <v>3428</v>
      </c>
      <c r="K281" s="72" t="s">
        <v>2163</v>
      </c>
      <c r="L281" s="72" t="s">
        <v>993</v>
      </c>
      <c r="M281" s="72">
        <v>0</v>
      </c>
      <c r="N281" s="72">
        <v>1</v>
      </c>
      <c r="O281" s="72">
        <v>2.9</v>
      </c>
      <c r="P281" s="72">
        <v>3</v>
      </c>
      <c r="Q281" s="72">
        <v>5</v>
      </c>
    </row>
    <row r="282" spans="1:17">
      <c r="A282" s="125">
        <v>281</v>
      </c>
      <c r="B282" s="72" t="s">
        <v>30</v>
      </c>
      <c r="C282" s="72" t="s">
        <v>2083</v>
      </c>
      <c r="D282" s="72" t="s">
        <v>3384</v>
      </c>
      <c r="E282" s="72" t="s">
        <v>3385</v>
      </c>
      <c r="F282" s="72" t="s">
        <v>2158</v>
      </c>
      <c r="G282" s="72" t="s">
        <v>3425</v>
      </c>
      <c r="H282" s="72" t="s">
        <v>3426</v>
      </c>
      <c r="I282" s="72" t="s">
        <v>3429</v>
      </c>
      <c r="J282" s="72" t="s">
        <v>3430</v>
      </c>
      <c r="K282" s="72" t="s">
        <v>80</v>
      </c>
      <c r="L282" s="72" t="s">
        <v>38</v>
      </c>
      <c r="M282" s="72">
        <v>0</v>
      </c>
      <c r="N282" s="72">
        <v>20</v>
      </c>
      <c r="O282" s="72">
        <v>35</v>
      </c>
      <c r="P282" s="72">
        <v>60</v>
      </c>
      <c r="Q282" s="72">
        <v>5</v>
      </c>
    </row>
    <row r="283" spans="1:17">
      <c r="A283" s="125">
        <v>282</v>
      </c>
      <c r="B283" s="72" t="s">
        <v>30</v>
      </c>
      <c r="C283" s="72" t="s">
        <v>2083</v>
      </c>
      <c r="D283" s="72" t="s">
        <v>2143</v>
      </c>
      <c r="E283" s="72" t="s">
        <v>2144</v>
      </c>
      <c r="F283" s="72" t="s">
        <v>2115</v>
      </c>
      <c r="G283" s="72" t="s">
        <v>3431</v>
      </c>
      <c r="H283" s="72" t="s">
        <v>3432</v>
      </c>
      <c r="I283" s="72" t="s">
        <v>3433</v>
      </c>
      <c r="J283" s="72" t="s">
        <v>3434</v>
      </c>
      <c r="K283" s="72" t="s">
        <v>3435</v>
      </c>
      <c r="L283" s="72" t="s">
        <v>3436</v>
      </c>
      <c r="M283" s="72">
        <v>0</v>
      </c>
      <c r="N283" s="72">
        <v>0</v>
      </c>
      <c r="O283" s="72">
        <v>-500</v>
      </c>
      <c r="P283" s="72">
        <v>-550</v>
      </c>
      <c r="Q283" s="72">
        <v>5</v>
      </c>
    </row>
    <row r="284" spans="1:17">
      <c r="A284" s="125">
        <v>283</v>
      </c>
      <c r="B284" s="72" t="s">
        <v>30</v>
      </c>
      <c r="C284" s="72" t="s">
        <v>2083</v>
      </c>
      <c r="D284" s="72" t="s">
        <v>2143</v>
      </c>
      <c r="E284" s="72" t="s">
        <v>2144</v>
      </c>
      <c r="F284" s="72" t="s">
        <v>2115</v>
      </c>
      <c r="G284" s="72" t="s">
        <v>3431</v>
      </c>
      <c r="H284" s="72" t="s">
        <v>3432</v>
      </c>
      <c r="I284" s="72" t="s">
        <v>3437</v>
      </c>
      <c r="J284" s="72" t="s">
        <v>3438</v>
      </c>
      <c r="K284" s="72" t="s">
        <v>3435</v>
      </c>
      <c r="L284" s="72" t="s">
        <v>3436</v>
      </c>
      <c r="M284" s="72">
        <v>0</v>
      </c>
      <c r="N284" s="72">
        <v>0</v>
      </c>
      <c r="O284" s="72">
        <v>-500</v>
      </c>
      <c r="P284" s="72">
        <v>-550</v>
      </c>
      <c r="Q284" s="72">
        <v>5</v>
      </c>
    </row>
    <row r="285" spans="1:17">
      <c r="A285" s="125">
        <v>284</v>
      </c>
      <c r="B285" s="72" t="s">
        <v>30</v>
      </c>
      <c r="C285" s="72" t="s">
        <v>2083</v>
      </c>
      <c r="D285" s="72" t="s">
        <v>2143</v>
      </c>
      <c r="E285" s="72" t="s">
        <v>2144</v>
      </c>
      <c r="F285" s="72" t="s">
        <v>2115</v>
      </c>
      <c r="G285" s="72" t="s">
        <v>3431</v>
      </c>
      <c r="H285" s="72" t="s">
        <v>3432</v>
      </c>
      <c r="I285" s="72" t="s">
        <v>3439</v>
      </c>
      <c r="J285" s="72" t="s">
        <v>3440</v>
      </c>
      <c r="K285" s="72" t="s">
        <v>80</v>
      </c>
      <c r="L285" s="72" t="s">
        <v>38</v>
      </c>
      <c r="M285" s="72">
        <v>0</v>
      </c>
      <c r="N285" s="72">
        <v>20</v>
      </c>
      <c r="O285" s="72">
        <v>70</v>
      </c>
      <c r="P285" s="72">
        <v>95</v>
      </c>
      <c r="Q285" s="72">
        <v>5</v>
      </c>
    </row>
    <row r="286" spans="1:17">
      <c r="A286" s="125">
        <v>285</v>
      </c>
      <c r="B286" s="72" t="s">
        <v>30</v>
      </c>
      <c r="C286" s="72" t="s">
        <v>2083</v>
      </c>
      <c r="D286" s="72" t="s">
        <v>3441</v>
      </c>
      <c r="E286" s="72" t="s">
        <v>3442</v>
      </c>
      <c r="F286" s="72" t="s">
        <v>2251</v>
      </c>
      <c r="G286" s="72" t="s">
        <v>3443</v>
      </c>
      <c r="H286" s="72" t="s">
        <v>3443</v>
      </c>
      <c r="I286" s="72" t="s">
        <v>3444</v>
      </c>
      <c r="J286" s="72" t="s">
        <v>3445</v>
      </c>
      <c r="K286" s="72" t="s">
        <v>3446</v>
      </c>
      <c r="L286" s="72" t="s">
        <v>107</v>
      </c>
      <c r="M286" s="72">
        <v>0</v>
      </c>
      <c r="N286" s="72" t="s">
        <v>2101</v>
      </c>
      <c r="O286" s="72" t="s">
        <v>2101</v>
      </c>
      <c r="P286" s="72">
        <v>1000000</v>
      </c>
      <c r="Q286" s="72">
        <v>0</v>
      </c>
    </row>
    <row r="287" spans="1:17">
      <c r="A287" s="125">
        <v>286</v>
      </c>
      <c r="B287" s="72" t="s">
        <v>30</v>
      </c>
      <c r="C287" s="72" t="s">
        <v>2083</v>
      </c>
      <c r="D287" s="117" t="s">
        <v>2143</v>
      </c>
      <c r="E287" s="117" t="s">
        <v>2164</v>
      </c>
      <c r="F287" s="72" t="s">
        <v>2115</v>
      </c>
      <c r="G287" s="72" t="s">
        <v>3447</v>
      </c>
      <c r="H287" s="72" t="s">
        <v>3448</v>
      </c>
      <c r="I287" s="72" t="s">
        <v>3449</v>
      </c>
      <c r="J287" s="72" t="s">
        <v>3450</v>
      </c>
      <c r="K287" s="72" t="s">
        <v>1395</v>
      </c>
      <c r="L287" s="72" t="s">
        <v>209</v>
      </c>
      <c r="M287" s="72">
        <v>0</v>
      </c>
      <c r="N287" s="72">
        <v>150</v>
      </c>
      <c r="O287" s="72">
        <v>280</v>
      </c>
      <c r="P287" s="72">
        <v>350</v>
      </c>
      <c r="Q287" s="72">
        <v>239</v>
      </c>
    </row>
    <row r="288" spans="1:17">
      <c r="A288" s="125">
        <v>287</v>
      </c>
      <c r="B288" s="72" t="s">
        <v>30</v>
      </c>
      <c r="C288" s="72" t="s">
        <v>2083</v>
      </c>
      <c r="D288" s="72" t="s">
        <v>2093</v>
      </c>
      <c r="E288" s="72" t="s">
        <v>2094</v>
      </c>
      <c r="F288" s="72" t="s">
        <v>2095</v>
      </c>
      <c r="G288" s="72" t="s">
        <v>3451</v>
      </c>
      <c r="H288" s="72" t="s">
        <v>3452</v>
      </c>
      <c r="I288" s="72" t="s">
        <v>3453</v>
      </c>
      <c r="J288" s="72" t="s">
        <v>3454</v>
      </c>
      <c r="K288" s="72" t="s">
        <v>80</v>
      </c>
      <c r="L288" s="72" t="s">
        <v>38</v>
      </c>
      <c r="M288" s="72">
        <v>0</v>
      </c>
      <c r="N288" s="72" t="s">
        <v>2101</v>
      </c>
      <c r="O288" s="72" t="s">
        <v>2101</v>
      </c>
      <c r="P288" s="72">
        <v>100</v>
      </c>
      <c r="Q288" s="72">
        <v>1</v>
      </c>
    </row>
    <row r="289" spans="1:17">
      <c r="A289" s="125">
        <v>288</v>
      </c>
      <c r="B289" s="72" t="s">
        <v>30</v>
      </c>
      <c r="C289" s="72" t="s">
        <v>2083</v>
      </c>
      <c r="D289" s="72" t="s">
        <v>2093</v>
      </c>
      <c r="E289" s="72" t="s">
        <v>2094</v>
      </c>
      <c r="F289" s="72" t="s">
        <v>2095</v>
      </c>
      <c r="G289" s="72" t="s">
        <v>3455</v>
      </c>
      <c r="H289" s="72" t="s">
        <v>3456</v>
      </c>
      <c r="I289" s="72" t="s">
        <v>3457</v>
      </c>
      <c r="J289" s="72" t="s">
        <v>3458</v>
      </c>
      <c r="K289" s="72" t="s">
        <v>2091</v>
      </c>
      <c r="L289" s="72" t="s">
        <v>38</v>
      </c>
      <c r="M289" s="72">
        <v>0</v>
      </c>
      <c r="N289" s="72">
        <v>0</v>
      </c>
      <c r="O289" s="72">
        <v>100</v>
      </c>
      <c r="P289" s="72">
        <v>100</v>
      </c>
      <c r="Q289" s="72" t="s">
        <v>2142</v>
      </c>
    </row>
    <row r="290" spans="1:17">
      <c r="A290" s="125">
        <v>289</v>
      </c>
      <c r="B290" s="72" t="s">
        <v>30</v>
      </c>
      <c r="C290" s="72" t="s">
        <v>2083</v>
      </c>
      <c r="D290" s="72" t="s">
        <v>2093</v>
      </c>
      <c r="E290" s="72" t="s">
        <v>2094</v>
      </c>
      <c r="F290" s="72" t="s">
        <v>2095</v>
      </c>
      <c r="G290" s="72" t="s">
        <v>3459</v>
      </c>
      <c r="H290" s="72" t="s">
        <v>3460</v>
      </c>
      <c r="I290" s="72" t="s">
        <v>3461</v>
      </c>
      <c r="J290" s="72" t="s">
        <v>3462</v>
      </c>
      <c r="K290" s="72" t="s">
        <v>2091</v>
      </c>
      <c r="L290" s="72" t="s">
        <v>38</v>
      </c>
      <c r="M290" s="72">
        <v>0</v>
      </c>
      <c r="N290" s="72">
        <v>0</v>
      </c>
      <c r="O290" s="72">
        <v>100</v>
      </c>
      <c r="P290" s="72">
        <v>100</v>
      </c>
      <c r="Q290" s="72" t="s">
        <v>2142</v>
      </c>
    </row>
    <row r="291" spans="1:17">
      <c r="A291" s="125">
        <v>290</v>
      </c>
      <c r="B291" s="72" t="s">
        <v>30</v>
      </c>
      <c r="C291" s="72" t="s">
        <v>2083</v>
      </c>
      <c r="D291" s="72" t="s">
        <v>2093</v>
      </c>
      <c r="E291" s="72" t="s">
        <v>2094</v>
      </c>
      <c r="F291" s="72" t="s">
        <v>2115</v>
      </c>
      <c r="G291" s="72" t="s">
        <v>3463</v>
      </c>
      <c r="H291" s="72" t="s">
        <v>3464</v>
      </c>
      <c r="I291" s="72" t="s">
        <v>3465</v>
      </c>
      <c r="J291" s="72" t="s">
        <v>3466</v>
      </c>
      <c r="K291" s="72" t="s">
        <v>2091</v>
      </c>
      <c r="L291" s="72" t="s">
        <v>3467</v>
      </c>
      <c r="M291" s="72">
        <v>0</v>
      </c>
      <c r="N291" s="72">
        <v>1.2</v>
      </c>
      <c r="O291" s="72">
        <v>1.58</v>
      </c>
      <c r="P291" s="72">
        <v>1.65</v>
      </c>
      <c r="Q291" s="72">
        <v>1.55</v>
      </c>
    </row>
    <row r="292" spans="1:17">
      <c r="A292" s="125">
        <v>291</v>
      </c>
      <c r="B292" s="72" t="s">
        <v>30</v>
      </c>
      <c r="C292" s="72" t="s">
        <v>2083</v>
      </c>
      <c r="D292" s="72" t="s">
        <v>3227</v>
      </c>
      <c r="E292" s="72" t="s">
        <v>3228</v>
      </c>
      <c r="F292" s="72" t="s">
        <v>2158</v>
      </c>
      <c r="G292" s="72" t="s">
        <v>3468</v>
      </c>
      <c r="H292" s="72" t="s">
        <v>3469</v>
      </c>
      <c r="I292" s="72" t="s">
        <v>3470</v>
      </c>
      <c r="J292" s="72" t="s">
        <v>3471</v>
      </c>
      <c r="K292" s="72" t="s">
        <v>299</v>
      </c>
      <c r="L292" s="72" t="s">
        <v>3472</v>
      </c>
      <c r="M292" s="72">
        <v>0</v>
      </c>
      <c r="N292" s="72">
        <v>35</v>
      </c>
      <c r="O292" s="72">
        <v>45</v>
      </c>
      <c r="P292" s="72">
        <v>46</v>
      </c>
      <c r="Q292" s="72">
        <v>2</v>
      </c>
    </row>
    <row r="293" spans="1:17">
      <c r="A293" s="125">
        <v>292</v>
      </c>
      <c r="B293" s="72" t="s">
        <v>30</v>
      </c>
      <c r="C293" s="72" t="s">
        <v>2083</v>
      </c>
      <c r="D293" s="72" t="s">
        <v>3227</v>
      </c>
      <c r="E293" s="72" t="s">
        <v>3228</v>
      </c>
      <c r="F293" s="72" t="s">
        <v>2158</v>
      </c>
      <c r="G293" s="72" t="s">
        <v>3473</v>
      </c>
      <c r="H293" s="72" t="s">
        <v>3474</v>
      </c>
      <c r="I293" s="72" t="s">
        <v>3475</v>
      </c>
      <c r="J293" s="72" t="s">
        <v>3476</v>
      </c>
      <c r="K293" s="72" t="s">
        <v>299</v>
      </c>
      <c r="L293" s="72" t="s">
        <v>38</v>
      </c>
      <c r="M293" s="72">
        <v>0</v>
      </c>
      <c r="N293" s="72">
        <v>0</v>
      </c>
      <c r="O293" s="72">
        <v>100</v>
      </c>
      <c r="P293" s="72">
        <v>100</v>
      </c>
      <c r="Q293" s="72">
        <v>41</v>
      </c>
    </row>
    <row r="294" spans="1:17">
      <c r="A294" s="125">
        <v>293</v>
      </c>
      <c r="B294" s="72" t="s">
        <v>30</v>
      </c>
      <c r="C294" s="72" t="s">
        <v>2083</v>
      </c>
      <c r="D294" s="72" t="s">
        <v>2093</v>
      </c>
      <c r="E294" s="72" t="s">
        <v>2094</v>
      </c>
      <c r="F294" s="72" t="s">
        <v>2251</v>
      </c>
      <c r="G294" s="72" t="s">
        <v>3477</v>
      </c>
      <c r="H294" s="72" t="s">
        <v>3478</v>
      </c>
      <c r="I294" s="72" t="s">
        <v>3479</v>
      </c>
      <c r="J294" s="72" t="s">
        <v>3480</v>
      </c>
      <c r="K294" s="72" t="s">
        <v>299</v>
      </c>
      <c r="L294" s="72" t="s">
        <v>3481</v>
      </c>
      <c r="M294" s="72">
        <v>0</v>
      </c>
      <c r="N294" s="72">
        <v>75</v>
      </c>
      <c r="O294" s="72">
        <v>87</v>
      </c>
      <c r="P294" s="72">
        <v>89</v>
      </c>
      <c r="Q294" s="72">
        <v>33</v>
      </c>
    </row>
    <row r="295" spans="1:17">
      <c r="A295" s="125">
        <v>294</v>
      </c>
      <c r="B295" s="72" t="s">
        <v>30</v>
      </c>
      <c r="C295" s="72" t="s">
        <v>2083</v>
      </c>
      <c r="D295" s="72" t="s">
        <v>3302</v>
      </c>
      <c r="E295" s="72" t="s">
        <v>3303</v>
      </c>
      <c r="F295" s="72" t="s">
        <v>2115</v>
      </c>
      <c r="G295" s="72" t="s">
        <v>3482</v>
      </c>
      <c r="H295" s="72" t="s">
        <v>3483</v>
      </c>
      <c r="I295" s="72" t="s">
        <v>3484</v>
      </c>
      <c r="J295" s="72" t="s">
        <v>3485</v>
      </c>
      <c r="K295" s="72" t="s">
        <v>299</v>
      </c>
      <c r="L295" s="72" t="s">
        <v>38</v>
      </c>
      <c r="M295" s="72">
        <v>0</v>
      </c>
      <c r="N295" s="72">
        <v>0</v>
      </c>
      <c r="O295" s="72">
        <v>100</v>
      </c>
      <c r="P295" s="72">
        <v>100</v>
      </c>
      <c r="Q295" s="72">
        <v>33</v>
      </c>
    </row>
    <row r="296" spans="1:17">
      <c r="A296" s="125">
        <v>295</v>
      </c>
      <c r="B296" s="72" t="s">
        <v>30</v>
      </c>
      <c r="C296" s="72" t="s">
        <v>2083</v>
      </c>
      <c r="D296" s="72" t="s">
        <v>2106</v>
      </c>
      <c r="E296" s="72" t="s">
        <v>2107</v>
      </c>
      <c r="F296" s="72" t="s">
        <v>2251</v>
      </c>
      <c r="G296" s="72" t="s">
        <v>3486</v>
      </c>
      <c r="H296" s="72" t="s">
        <v>3487</v>
      </c>
      <c r="I296" s="72" t="s">
        <v>3488</v>
      </c>
      <c r="J296" s="72" t="s">
        <v>3489</v>
      </c>
      <c r="K296" s="72" t="s">
        <v>299</v>
      </c>
      <c r="L296" s="72" t="s">
        <v>2150</v>
      </c>
      <c r="M296" s="72">
        <v>0</v>
      </c>
      <c r="N296" s="72">
        <v>65</v>
      </c>
      <c r="O296" s="72">
        <v>80</v>
      </c>
      <c r="P296" s="72">
        <v>85</v>
      </c>
      <c r="Q296" s="72">
        <v>78</v>
      </c>
    </row>
    <row r="297" spans="1:17">
      <c r="A297" s="125">
        <v>296</v>
      </c>
      <c r="B297" s="72" t="s">
        <v>30</v>
      </c>
      <c r="C297" s="72" t="s">
        <v>2083</v>
      </c>
      <c r="D297" s="72" t="s">
        <v>2270</v>
      </c>
      <c r="E297" s="72" t="s">
        <v>2271</v>
      </c>
      <c r="F297" s="72" t="s">
        <v>2251</v>
      </c>
      <c r="G297" s="72" t="s">
        <v>3490</v>
      </c>
      <c r="H297" s="72" t="s">
        <v>3491</v>
      </c>
      <c r="I297" s="72" t="s">
        <v>3492</v>
      </c>
      <c r="J297" s="72" t="s">
        <v>3493</v>
      </c>
      <c r="K297" s="72" t="s">
        <v>299</v>
      </c>
      <c r="L297" s="72" t="s">
        <v>1165</v>
      </c>
      <c r="M297" s="72">
        <v>0</v>
      </c>
      <c r="N297" s="72">
        <v>65</v>
      </c>
      <c r="O297" s="72">
        <v>75</v>
      </c>
      <c r="P297" s="72">
        <v>80</v>
      </c>
      <c r="Q297" s="72">
        <v>82</v>
      </c>
    </row>
    <row r="298" spans="1:17">
      <c r="A298" s="125">
        <v>297</v>
      </c>
      <c r="B298" s="72" t="s">
        <v>30</v>
      </c>
      <c r="C298" s="72" t="s">
        <v>2083</v>
      </c>
      <c r="D298" s="72" t="s">
        <v>2173</v>
      </c>
      <c r="E298" s="72" t="s">
        <v>2174</v>
      </c>
      <c r="F298" s="72" t="s">
        <v>2086</v>
      </c>
      <c r="G298" s="72" t="s">
        <v>3494</v>
      </c>
      <c r="H298" s="72" t="s">
        <v>3495</v>
      </c>
      <c r="I298" s="72" t="s">
        <v>3496</v>
      </c>
      <c r="J298" s="72" t="s">
        <v>3497</v>
      </c>
      <c r="K298" s="72" t="s">
        <v>299</v>
      </c>
      <c r="L298" s="72" t="s">
        <v>3202</v>
      </c>
      <c r="M298" s="72">
        <v>0</v>
      </c>
      <c r="N298" s="72">
        <v>75</v>
      </c>
      <c r="O298" s="72">
        <v>92</v>
      </c>
      <c r="P298" s="72">
        <v>93</v>
      </c>
      <c r="Q298" s="72">
        <v>85</v>
      </c>
    </row>
    <row r="299" spans="1:17">
      <c r="A299" s="125">
        <v>298</v>
      </c>
      <c r="B299" s="72" t="s">
        <v>30</v>
      </c>
      <c r="C299" s="72" t="s">
        <v>2083</v>
      </c>
      <c r="D299" s="72" t="s">
        <v>2173</v>
      </c>
      <c r="E299" s="72" t="s">
        <v>2174</v>
      </c>
      <c r="F299" s="72" t="s">
        <v>2086</v>
      </c>
      <c r="G299" s="72" t="s">
        <v>3498</v>
      </c>
      <c r="H299" s="72" t="s">
        <v>3499</v>
      </c>
      <c r="I299" s="72" t="s">
        <v>3500</v>
      </c>
      <c r="J299" s="72" t="s">
        <v>3501</v>
      </c>
      <c r="K299" s="72" t="s">
        <v>299</v>
      </c>
      <c r="L299" s="72" t="s">
        <v>3116</v>
      </c>
      <c r="M299" s="72">
        <v>0</v>
      </c>
      <c r="N299" s="72">
        <v>0</v>
      </c>
      <c r="O299" s="72">
        <v>91</v>
      </c>
      <c r="P299" s="72">
        <v>92</v>
      </c>
      <c r="Q299" s="72">
        <v>88</v>
      </c>
    </row>
    <row r="300" spans="1:17">
      <c r="A300" s="125">
        <v>299</v>
      </c>
      <c r="B300" s="72" t="s">
        <v>30</v>
      </c>
      <c r="C300" s="72" t="s">
        <v>2083</v>
      </c>
      <c r="D300" s="72" t="s">
        <v>2179</v>
      </c>
      <c r="E300" s="72" t="s">
        <v>2180</v>
      </c>
      <c r="F300" s="72" t="s">
        <v>2181</v>
      </c>
      <c r="G300" s="72" t="s">
        <v>3502</v>
      </c>
      <c r="H300" s="72" t="s">
        <v>3503</v>
      </c>
      <c r="I300" s="72" t="s">
        <v>3504</v>
      </c>
      <c r="J300" s="72" t="s">
        <v>3505</v>
      </c>
      <c r="K300" s="72" t="s">
        <v>299</v>
      </c>
      <c r="L300" s="72" t="s">
        <v>3202</v>
      </c>
      <c r="M300" s="72">
        <v>0</v>
      </c>
      <c r="N300" s="72">
        <v>70</v>
      </c>
      <c r="O300" s="72">
        <v>92</v>
      </c>
      <c r="P300" s="72">
        <v>93</v>
      </c>
      <c r="Q300" s="72">
        <v>85</v>
      </c>
    </row>
    <row r="301" spans="1:17">
      <c r="A301" s="125">
        <v>300</v>
      </c>
      <c r="B301" s="72" t="s">
        <v>30</v>
      </c>
      <c r="C301" s="72" t="s">
        <v>2083</v>
      </c>
      <c r="D301" s="72" t="s">
        <v>2179</v>
      </c>
      <c r="E301" s="72" t="s">
        <v>2180</v>
      </c>
      <c r="F301" s="72" t="s">
        <v>2181</v>
      </c>
      <c r="G301" s="72" t="s">
        <v>3506</v>
      </c>
      <c r="H301" s="72" t="s">
        <v>3507</v>
      </c>
      <c r="I301" s="72" t="s">
        <v>3508</v>
      </c>
      <c r="J301" s="72" t="s">
        <v>3509</v>
      </c>
      <c r="K301" s="72" t="s">
        <v>299</v>
      </c>
      <c r="L301" s="72" t="s">
        <v>3116</v>
      </c>
      <c r="M301" s="72">
        <v>0</v>
      </c>
      <c r="N301" s="72">
        <v>0</v>
      </c>
      <c r="O301" s="72">
        <v>91</v>
      </c>
      <c r="P301" s="72">
        <v>92</v>
      </c>
      <c r="Q301" s="72">
        <v>87</v>
      </c>
    </row>
    <row r="302" spans="1:17">
      <c r="A302" s="125">
        <v>301</v>
      </c>
      <c r="B302" s="72" t="s">
        <v>30</v>
      </c>
      <c r="C302" s="72" t="s">
        <v>2083</v>
      </c>
      <c r="D302" s="72" t="s">
        <v>2186</v>
      </c>
      <c r="E302" s="72" t="s">
        <v>2187</v>
      </c>
      <c r="F302" s="72" t="s">
        <v>2130</v>
      </c>
      <c r="G302" s="72" t="s">
        <v>3510</v>
      </c>
      <c r="H302" s="72" t="s">
        <v>3511</v>
      </c>
      <c r="I302" s="72" t="s">
        <v>3512</v>
      </c>
      <c r="J302" s="72" t="s">
        <v>3513</v>
      </c>
      <c r="K302" s="72" t="s">
        <v>299</v>
      </c>
      <c r="L302" s="72" t="s">
        <v>38</v>
      </c>
      <c r="M302" s="72">
        <v>0</v>
      </c>
      <c r="N302" s="72">
        <v>70</v>
      </c>
      <c r="O302" s="72">
        <v>94</v>
      </c>
      <c r="P302" s="72">
        <v>92</v>
      </c>
      <c r="Q302" s="72">
        <v>85</v>
      </c>
    </row>
    <row r="303" spans="1:17">
      <c r="A303" s="125">
        <v>302</v>
      </c>
      <c r="B303" s="72" t="s">
        <v>30</v>
      </c>
      <c r="C303" s="72" t="s">
        <v>2083</v>
      </c>
      <c r="D303" s="72" t="s">
        <v>2186</v>
      </c>
      <c r="E303" s="72" t="s">
        <v>2187</v>
      </c>
      <c r="F303" s="72" t="s">
        <v>2130</v>
      </c>
      <c r="G303" s="72" t="s">
        <v>3514</v>
      </c>
      <c r="H303" s="72" t="s">
        <v>3515</v>
      </c>
      <c r="I303" s="72" t="s">
        <v>3516</v>
      </c>
      <c r="J303" s="72" t="s">
        <v>3517</v>
      </c>
      <c r="K303" s="72" t="s">
        <v>299</v>
      </c>
      <c r="L303" s="72" t="s">
        <v>3116</v>
      </c>
      <c r="M303" s="72">
        <v>0</v>
      </c>
      <c r="N303" s="72">
        <v>0</v>
      </c>
      <c r="O303" s="72">
        <v>91</v>
      </c>
      <c r="P303" s="72">
        <v>92</v>
      </c>
      <c r="Q303" s="72">
        <v>86</v>
      </c>
    </row>
    <row r="304" spans="1:17">
      <c r="A304" s="125">
        <v>303</v>
      </c>
      <c r="B304" s="72" t="s">
        <v>30</v>
      </c>
      <c r="C304" s="72" t="s">
        <v>2083</v>
      </c>
      <c r="D304" s="72" t="s">
        <v>2192</v>
      </c>
      <c r="E304" s="72" t="s">
        <v>2193</v>
      </c>
      <c r="F304" s="72" t="s">
        <v>2194</v>
      </c>
      <c r="G304" s="72" t="s">
        <v>3518</v>
      </c>
      <c r="H304" s="72" t="s">
        <v>3519</v>
      </c>
      <c r="I304" s="72" t="s">
        <v>3520</v>
      </c>
      <c r="J304" s="72" t="s">
        <v>3521</v>
      </c>
      <c r="K304" s="72" t="s">
        <v>299</v>
      </c>
      <c r="L304" s="72" t="s">
        <v>3202</v>
      </c>
      <c r="M304" s="72">
        <v>0</v>
      </c>
      <c r="N304" s="72">
        <v>75</v>
      </c>
      <c r="O304" s="72">
        <v>90</v>
      </c>
      <c r="P304" s="72">
        <v>93</v>
      </c>
      <c r="Q304" s="72">
        <v>87</v>
      </c>
    </row>
    <row r="305" spans="1:17">
      <c r="A305" s="125">
        <v>304</v>
      </c>
      <c r="B305" s="72" t="s">
        <v>30</v>
      </c>
      <c r="C305" s="72" t="s">
        <v>2083</v>
      </c>
      <c r="D305" s="72" t="s">
        <v>2192</v>
      </c>
      <c r="E305" s="72" t="s">
        <v>2193</v>
      </c>
      <c r="F305" s="72" t="s">
        <v>2194</v>
      </c>
      <c r="G305" s="72" t="s">
        <v>3522</v>
      </c>
      <c r="H305" s="72" t="s">
        <v>3523</v>
      </c>
      <c r="I305" s="72" t="s">
        <v>3524</v>
      </c>
      <c r="J305" s="72" t="s">
        <v>3525</v>
      </c>
      <c r="K305" s="72" t="s">
        <v>299</v>
      </c>
      <c r="L305" s="72" t="s">
        <v>3116</v>
      </c>
      <c r="M305" s="72">
        <v>0</v>
      </c>
      <c r="N305" s="72">
        <v>0</v>
      </c>
      <c r="O305" s="72">
        <v>91</v>
      </c>
      <c r="P305" s="72">
        <v>92</v>
      </c>
      <c r="Q305" s="72">
        <v>82</v>
      </c>
    </row>
    <row r="306" spans="1:17">
      <c r="A306" s="125">
        <v>305</v>
      </c>
      <c r="B306" s="72" t="s">
        <v>30</v>
      </c>
      <c r="C306" s="72" t="s">
        <v>2083</v>
      </c>
      <c r="D306" s="72" t="s">
        <v>2199</v>
      </c>
      <c r="E306" s="72" t="s">
        <v>2200</v>
      </c>
      <c r="F306" s="72" t="s">
        <v>2137</v>
      </c>
      <c r="G306" s="72" t="s">
        <v>3526</v>
      </c>
      <c r="H306" s="72" t="s">
        <v>3527</v>
      </c>
      <c r="I306" s="72" t="s">
        <v>3528</v>
      </c>
      <c r="J306" s="72" t="s">
        <v>3529</v>
      </c>
      <c r="K306" s="72" t="s">
        <v>299</v>
      </c>
      <c r="L306" s="72" t="s">
        <v>3202</v>
      </c>
      <c r="M306" s="72">
        <v>0</v>
      </c>
      <c r="N306" s="72">
        <v>75</v>
      </c>
      <c r="O306" s="72">
        <v>90</v>
      </c>
      <c r="P306" s="72">
        <v>93</v>
      </c>
      <c r="Q306" s="72">
        <v>81</v>
      </c>
    </row>
    <row r="307" spans="1:17">
      <c r="A307" s="125">
        <v>306</v>
      </c>
      <c r="B307" s="72" t="s">
        <v>30</v>
      </c>
      <c r="C307" s="72" t="s">
        <v>2083</v>
      </c>
      <c r="D307" s="72" t="s">
        <v>2199</v>
      </c>
      <c r="E307" s="72" t="s">
        <v>2200</v>
      </c>
      <c r="F307" s="72" t="s">
        <v>2137</v>
      </c>
      <c r="G307" s="72" t="s">
        <v>3530</v>
      </c>
      <c r="H307" s="72" t="s">
        <v>3531</v>
      </c>
      <c r="I307" s="72" t="s">
        <v>3532</v>
      </c>
      <c r="J307" s="72" t="s">
        <v>3533</v>
      </c>
      <c r="K307" s="72" t="s">
        <v>299</v>
      </c>
      <c r="L307" s="72" t="s">
        <v>3116</v>
      </c>
      <c r="M307" s="72">
        <v>0</v>
      </c>
      <c r="N307" s="72">
        <v>0</v>
      </c>
      <c r="O307" s="72">
        <v>91</v>
      </c>
      <c r="P307" s="72">
        <v>92</v>
      </c>
      <c r="Q307" s="72">
        <v>88</v>
      </c>
    </row>
    <row r="308" spans="1:17">
      <c r="A308" s="125">
        <v>307</v>
      </c>
      <c r="B308" s="72" t="s">
        <v>30</v>
      </c>
      <c r="C308" s="72" t="s">
        <v>2083</v>
      </c>
      <c r="D308" s="72" t="s">
        <v>2120</v>
      </c>
      <c r="E308" s="72" t="s">
        <v>2121</v>
      </c>
      <c r="F308" s="72" t="s">
        <v>2122</v>
      </c>
      <c r="G308" s="72" t="s">
        <v>3534</v>
      </c>
      <c r="H308" s="72" t="s">
        <v>3535</v>
      </c>
      <c r="I308" s="72" t="s">
        <v>3536</v>
      </c>
      <c r="J308" s="72" t="s">
        <v>3537</v>
      </c>
      <c r="K308" s="72" t="s">
        <v>299</v>
      </c>
      <c r="L308" s="72" t="s">
        <v>3202</v>
      </c>
      <c r="M308" s="72">
        <v>0</v>
      </c>
      <c r="N308" s="72">
        <v>75</v>
      </c>
      <c r="O308" s="72">
        <v>90</v>
      </c>
      <c r="P308" s="72">
        <v>93</v>
      </c>
      <c r="Q308" s="72">
        <v>86</v>
      </c>
    </row>
    <row r="309" spans="1:17">
      <c r="A309" s="125">
        <v>308</v>
      </c>
      <c r="B309" s="72" t="s">
        <v>30</v>
      </c>
      <c r="C309" s="72" t="s">
        <v>2083</v>
      </c>
      <c r="D309" s="72" t="s">
        <v>2120</v>
      </c>
      <c r="E309" s="72" t="s">
        <v>2121</v>
      </c>
      <c r="F309" s="72" t="s">
        <v>2122</v>
      </c>
      <c r="G309" s="72" t="s">
        <v>3538</v>
      </c>
      <c r="H309" s="72" t="s">
        <v>3539</v>
      </c>
      <c r="I309" s="72" t="s">
        <v>3540</v>
      </c>
      <c r="J309" s="72" t="s">
        <v>3541</v>
      </c>
      <c r="K309" s="72" t="s">
        <v>299</v>
      </c>
      <c r="L309" s="72" t="s">
        <v>3116</v>
      </c>
      <c r="M309" s="72">
        <v>0</v>
      </c>
      <c r="N309" s="72">
        <v>0</v>
      </c>
      <c r="O309" s="72">
        <v>91</v>
      </c>
      <c r="P309" s="72">
        <v>92</v>
      </c>
      <c r="Q309" s="72">
        <v>84</v>
      </c>
    </row>
    <row r="310" spans="1:17">
      <c r="A310" s="125">
        <v>309</v>
      </c>
      <c r="B310" s="72" t="s">
        <v>30</v>
      </c>
      <c r="C310" s="72" t="s">
        <v>2083</v>
      </c>
      <c r="D310" s="72" t="s">
        <v>2270</v>
      </c>
      <c r="E310" s="72" t="s">
        <v>2271</v>
      </c>
      <c r="F310" s="72" t="s">
        <v>2251</v>
      </c>
      <c r="G310" s="72" t="s">
        <v>3542</v>
      </c>
      <c r="H310" s="72" t="s">
        <v>3543</v>
      </c>
      <c r="I310" s="72" t="s">
        <v>3544</v>
      </c>
      <c r="J310" s="72" t="s">
        <v>3545</v>
      </c>
      <c r="K310" s="72" t="s">
        <v>299</v>
      </c>
      <c r="L310" s="72" t="s">
        <v>1431</v>
      </c>
      <c r="M310" s="72">
        <v>0</v>
      </c>
      <c r="N310" s="72">
        <v>115</v>
      </c>
      <c r="O310" s="72">
        <v>130</v>
      </c>
      <c r="P310" s="72">
        <v>140</v>
      </c>
      <c r="Q310" s="72">
        <v>27</v>
      </c>
    </row>
    <row r="311" spans="1:17">
      <c r="A311" s="125">
        <v>310</v>
      </c>
      <c r="B311" s="72" t="s">
        <v>30</v>
      </c>
      <c r="C311" s="72" t="s">
        <v>2083</v>
      </c>
      <c r="D311" s="72" t="s">
        <v>2270</v>
      </c>
      <c r="E311" s="72" t="s">
        <v>2271</v>
      </c>
      <c r="F311" s="72" t="s">
        <v>2251</v>
      </c>
      <c r="G311" s="72" t="s">
        <v>3546</v>
      </c>
      <c r="H311" s="72" t="s">
        <v>3547</v>
      </c>
      <c r="I311" s="72" t="s">
        <v>3548</v>
      </c>
      <c r="J311" s="72" t="s">
        <v>3549</v>
      </c>
      <c r="K311" s="72" t="s">
        <v>299</v>
      </c>
      <c r="L311" s="72" t="s">
        <v>2773</v>
      </c>
      <c r="M311" s="72">
        <v>0</v>
      </c>
      <c r="N311" s="72">
        <v>55</v>
      </c>
      <c r="O311" s="72">
        <v>65</v>
      </c>
      <c r="P311" s="72">
        <v>70</v>
      </c>
      <c r="Q311" s="72">
        <v>27</v>
      </c>
    </row>
    <row r="312" spans="1:17">
      <c r="A312" s="125">
        <v>311</v>
      </c>
      <c r="B312" s="72" t="s">
        <v>30</v>
      </c>
      <c r="C312" s="72" t="s">
        <v>2083</v>
      </c>
      <c r="D312" s="72" t="s">
        <v>2106</v>
      </c>
      <c r="E312" s="72" t="s">
        <v>2107</v>
      </c>
      <c r="F312" s="72" t="s">
        <v>2251</v>
      </c>
      <c r="G312" s="72" t="s">
        <v>3550</v>
      </c>
      <c r="H312" s="72" t="s">
        <v>3551</v>
      </c>
      <c r="I312" s="72" t="s">
        <v>3552</v>
      </c>
      <c r="J312" s="72" t="s">
        <v>3553</v>
      </c>
      <c r="K312" s="72" t="s">
        <v>299</v>
      </c>
      <c r="L312" s="72" t="s">
        <v>1431</v>
      </c>
      <c r="M312" s="72">
        <v>0</v>
      </c>
      <c r="N312" s="72">
        <v>115</v>
      </c>
      <c r="O312" s="72">
        <v>130</v>
      </c>
      <c r="P312" s="72">
        <v>140</v>
      </c>
      <c r="Q312" s="72">
        <v>27</v>
      </c>
    </row>
    <row r="313" spans="1:17">
      <c r="A313" s="125">
        <v>312</v>
      </c>
      <c r="B313" s="72" t="s">
        <v>30</v>
      </c>
      <c r="C313" s="72" t="s">
        <v>2083</v>
      </c>
      <c r="D313" s="72" t="s">
        <v>2106</v>
      </c>
      <c r="E313" s="72" t="s">
        <v>2107</v>
      </c>
      <c r="F313" s="72" t="s">
        <v>2251</v>
      </c>
      <c r="G313" s="72" t="s">
        <v>3554</v>
      </c>
      <c r="H313" s="72" t="s">
        <v>3555</v>
      </c>
      <c r="I313" s="72" t="s">
        <v>3556</v>
      </c>
      <c r="J313" s="72" t="s">
        <v>3557</v>
      </c>
      <c r="K313" s="72" t="s">
        <v>299</v>
      </c>
      <c r="L313" s="72" t="s">
        <v>2773</v>
      </c>
      <c r="M313" s="72">
        <v>0</v>
      </c>
      <c r="N313" s="72">
        <v>55</v>
      </c>
      <c r="O313" s="72">
        <v>65</v>
      </c>
      <c r="P313" s="72">
        <v>70</v>
      </c>
      <c r="Q313" s="72">
        <v>27</v>
      </c>
    </row>
    <row r="314" spans="1:17">
      <c r="A314" s="125">
        <v>313</v>
      </c>
      <c r="B314" s="72" t="s">
        <v>30</v>
      </c>
      <c r="C314" s="72" t="s">
        <v>2083</v>
      </c>
      <c r="D314" s="72" t="s">
        <v>2093</v>
      </c>
      <c r="E314" s="72" t="s">
        <v>3558</v>
      </c>
      <c r="F314" s="72" t="s">
        <v>2251</v>
      </c>
      <c r="G314" s="72" t="s">
        <v>3559</v>
      </c>
      <c r="H314" s="72" t="s">
        <v>3560</v>
      </c>
      <c r="I314" s="72" t="s">
        <v>3561</v>
      </c>
      <c r="J314" s="72" t="s">
        <v>3562</v>
      </c>
      <c r="K314" s="72" t="s">
        <v>299</v>
      </c>
      <c r="L314" s="72" t="s">
        <v>3563</v>
      </c>
      <c r="M314" s="72">
        <v>0</v>
      </c>
      <c r="N314" s="72">
        <v>0</v>
      </c>
      <c r="O314" s="72">
        <v>82</v>
      </c>
      <c r="P314" s="72">
        <v>83</v>
      </c>
      <c r="Q314" s="72">
        <v>27</v>
      </c>
    </row>
    <row r="315" spans="1:17">
      <c r="A315" s="125">
        <v>314</v>
      </c>
      <c r="B315" s="72" t="s">
        <v>30</v>
      </c>
      <c r="C315" s="72" t="s">
        <v>2083</v>
      </c>
      <c r="D315" s="72" t="s">
        <v>2276</v>
      </c>
      <c r="E315" s="72" t="s">
        <v>2277</v>
      </c>
      <c r="F315" s="72" t="s">
        <v>2251</v>
      </c>
      <c r="G315" s="72" t="s">
        <v>3564</v>
      </c>
      <c r="H315" s="72" t="s">
        <v>3565</v>
      </c>
      <c r="I315" s="72" t="s">
        <v>3566</v>
      </c>
      <c r="J315" s="72" t="s">
        <v>3567</v>
      </c>
      <c r="K315" s="72" t="s">
        <v>299</v>
      </c>
      <c r="L315" s="72" t="s">
        <v>501</v>
      </c>
      <c r="M315" s="72">
        <v>0</v>
      </c>
      <c r="N315" s="72">
        <v>115</v>
      </c>
      <c r="O315" s="72">
        <v>129</v>
      </c>
      <c r="P315" s="72">
        <v>130</v>
      </c>
      <c r="Q315" s="72">
        <v>27</v>
      </c>
    </row>
    <row r="316" spans="1:17">
      <c r="A316" s="125">
        <v>315</v>
      </c>
      <c r="B316" s="72" t="s">
        <v>30</v>
      </c>
      <c r="C316" s="72" t="s">
        <v>2083</v>
      </c>
      <c r="D316" s="72" t="s">
        <v>2276</v>
      </c>
      <c r="E316" s="72" t="s">
        <v>2277</v>
      </c>
      <c r="F316" s="72" t="s">
        <v>2251</v>
      </c>
      <c r="G316" s="72" t="s">
        <v>3568</v>
      </c>
      <c r="H316" s="72" t="s">
        <v>3569</v>
      </c>
      <c r="I316" s="72" t="s">
        <v>3570</v>
      </c>
      <c r="J316" s="72" t="s">
        <v>3571</v>
      </c>
      <c r="K316" s="72" t="s">
        <v>299</v>
      </c>
      <c r="L316" s="72" t="s">
        <v>2773</v>
      </c>
      <c r="M316" s="72">
        <v>0</v>
      </c>
      <c r="N316" s="72">
        <v>55</v>
      </c>
      <c r="O316" s="72">
        <v>65</v>
      </c>
      <c r="P316" s="72">
        <v>70</v>
      </c>
      <c r="Q316" s="72">
        <v>27</v>
      </c>
    </row>
    <row r="317" spans="1:17">
      <c r="A317" s="125">
        <v>316</v>
      </c>
      <c r="B317" s="72" t="s">
        <v>30</v>
      </c>
      <c r="C317" s="72" t="s">
        <v>2083</v>
      </c>
      <c r="D317" s="72" t="s">
        <v>2276</v>
      </c>
      <c r="E317" s="72" t="s">
        <v>2277</v>
      </c>
      <c r="F317" s="72" t="s">
        <v>2251</v>
      </c>
      <c r="G317" s="72" t="s">
        <v>3572</v>
      </c>
      <c r="H317" s="72" t="s">
        <v>3573</v>
      </c>
      <c r="I317" s="72" t="s">
        <v>3574</v>
      </c>
      <c r="J317" s="72" t="s">
        <v>3575</v>
      </c>
      <c r="K317" s="72" t="s">
        <v>299</v>
      </c>
      <c r="L317" s="72" t="s">
        <v>1165</v>
      </c>
      <c r="M317" s="72">
        <v>0</v>
      </c>
      <c r="N317" s="72">
        <v>65</v>
      </c>
      <c r="O317" s="72">
        <v>75</v>
      </c>
      <c r="P317" s="72">
        <v>80</v>
      </c>
      <c r="Q317" s="72">
        <v>27</v>
      </c>
    </row>
    <row r="318" spans="1:17">
      <c r="A318" s="125">
        <v>317</v>
      </c>
      <c r="B318" s="72" t="s">
        <v>30</v>
      </c>
      <c r="C318" s="72" t="s">
        <v>2083</v>
      </c>
      <c r="D318" s="72" t="s">
        <v>3576</v>
      </c>
      <c r="E318" s="72" t="s">
        <v>3577</v>
      </c>
      <c r="F318" s="72" t="s">
        <v>2158</v>
      </c>
      <c r="G318" s="72" t="s">
        <v>3578</v>
      </c>
      <c r="H318" s="72" t="s">
        <v>3579</v>
      </c>
      <c r="I318" s="72" t="s">
        <v>3580</v>
      </c>
      <c r="J318" s="72" t="s">
        <v>3581</v>
      </c>
      <c r="K318" s="72" t="s">
        <v>299</v>
      </c>
      <c r="L318" s="72" t="s">
        <v>605</v>
      </c>
      <c r="M318" s="72">
        <v>0</v>
      </c>
      <c r="N318" s="72">
        <v>110</v>
      </c>
      <c r="O318" s="72">
        <v>135</v>
      </c>
      <c r="P318" s="72">
        <v>200</v>
      </c>
      <c r="Q318" s="72">
        <v>59</v>
      </c>
    </row>
    <row r="319" spans="1:17">
      <c r="A319" s="125">
        <v>318</v>
      </c>
      <c r="B319" s="72" t="s">
        <v>30</v>
      </c>
      <c r="C319" s="72" t="s">
        <v>2083</v>
      </c>
      <c r="D319" s="72" t="s">
        <v>3576</v>
      </c>
      <c r="E319" s="72" t="s">
        <v>3577</v>
      </c>
      <c r="F319" s="72" t="s">
        <v>2158</v>
      </c>
      <c r="G319" s="72" t="s">
        <v>3578</v>
      </c>
      <c r="H319" s="72" t="s">
        <v>3579</v>
      </c>
      <c r="I319" s="72" t="s">
        <v>3582</v>
      </c>
      <c r="J319" s="72" t="s">
        <v>3583</v>
      </c>
      <c r="K319" s="72" t="s">
        <v>299</v>
      </c>
      <c r="L319" s="72" t="s">
        <v>50</v>
      </c>
      <c r="M319" s="72">
        <v>0</v>
      </c>
      <c r="N319" s="72">
        <v>100</v>
      </c>
      <c r="O319" s="72">
        <v>130</v>
      </c>
      <c r="P319" s="72">
        <v>150</v>
      </c>
      <c r="Q319" s="72">
        <v>59</v>
      </c>
    </row>
    <row r="320" spans="1:17">
      <c r="A320" s="125">
        <v>319</v>
      </c>
      <c r="B320" s="72" t="s">
        <v>30</v>
      </c>
      <c r="C320" s="72" t="s">
        <v>2083</v>
      </c>
      <c r="D320" s="72" t="s">
        <v>3576</v>
      </c>
      <c r="E320" s="72" t="s">
        <v>3577</v>
      </c>
      <c r="F320" s="72" t="s">
        <v>2158</v>
      </c>
      <c r="G320" s="72" t="s">
        <v>3578</v>
      </c>
      <c r="H320" s="72" t="s">
        <v>3579</v>
      </c>
      <c r="I320" s="72" t="s">
        <v>3584</v>
      </c>
      <c r="J320" s="72" t="s">
        <v>3585</v>
      </c>
      <c r="K320" s="72" t="s">
        <v>80</v>
      </c>
      <c r="L320" s="72" t="s">
        <v>38</v>
      </c>
      <c r="M320" s="72">
        <v>0</v>
      </c>
      <c r="N320" s="72">
        <v>20</v>
      </c>
      <c r="O320" s="72">
        <v>35</v>
      </c>
      <c r="P320" s="72">
        <v>70</v>
      </c>
      <c r="Q320" s="72">
        <v>59</v>
      </c>
    </row>
    <row r="321" spans="1:17">
      <c r="A321" s="125">
        <v>320</v>
      </c>
      <c r="B321" s="72" t="s">
        <v>30</v>
      </c>
      <c r="C321" s="72" t="s">
        <v>2083</v>
      </c>
      <c r="D321" s="72" t="s">
        <v>3586</v>
      </c>
      <c r="E321" s="72" t="s">
        <v>3587</v>
      </c>
      <c r="F321" s="72" t="s">
        <v>2158</v>
      </c>
      <c r="G321" s="72" t="s">
        <v>3588</v>
      </c>
      <c r="H321" s="72" t="s">
        <v>3589</v>
      </c>
      <c r="I321" s="72" t="s">
        <v>3590</v>
      </c>
      <c r="J321" s="72" t="s">
        <v>3591</v>
      </c>
      <c r="K321" s="72" t="s">
        <v>299</v>
      </c>
      <c r="L321" s="72" t="s">
        <v>605</v>
      </c>
      <c r="M321" s="72">
        <v>0</v>
      </c>
      <c r="N321" s="72">
        <v>110</v>
      </c>
      <c r="O321" s="72">
        <v>140</v>
      </c>
      <c r="P321" s="72">
        <v>200</v>
      </c>
      <c r="Q321" s="72">
        <v>59</v>
      </c>
    </row>
    <row r="322" spans="1:17">
      <c r="A322" s="125">
        <v>321</v>
      </c>
      <c r="B322" s="72" t="s">
        <v>30</v>
      </c>
      <c r="C322" s="72" t="s">
        <v>2083</v>
      </c>
      <c r="D322" s="72" t="s">
        <v>3586</v>
      </c>
      <c r="E322" s="72" t="s">
        <v>3587</v>
      </c>
      <c r="F322" s="72" t="s">
        <v>2158</v>
      </c>
      <c r="G322" s="72" t="s">
        <v>3588</v>
      </c>
      <c r="H322" s="72" t="s">
        <v>3589</v>
      </c>
      <c r="I322" s="72" t="s">
        <v>3592</v>
      </c>
      <c r="J322" s="72" t="s">
        <v>3593</v>
      </c>
      <c r="K322" s="72" t="s">
        <v>299</v>
      </c>
      <c r="L322" s="72" t="s">
        <v>50</v>
      </c>
      <c r="M322" s="72">
        <v>0</v>
      </c>
      <c r="N322" s="72">
        <v>100</v>
      </c>
      <c r="O322" s="72">
        <v>130</v>
      </c>
      <c r="P322" s="72">
        <v>150</v>
      </c>
      <c r="Q322" s="72">
        <v>59</v>
      </c>
    </row>
    <row r="323" spans="1:17">
      <c r="A323" s="125">
        <v>322</v>
      </c>
      <c r="B323" s="72" t="s">
        <v>30</v>
      </c>
      <c r="C323" s="72" t="s">
        <v>2083</v>
      </c>
      <c r="D323" s="72" t="s">
        <v>3586</v>
      </c>
      <c r="E323" s="72" t="s">
        <v>3587</v>
      </c>
      <c r="F323" s="72" t="s">
        <v>2158</v>
      </c>
      <c r="G323" s="72" t="s">
        <v>3588</v>
      </c>
      <c r="H323" s="72" t="s">
        <v>3589</v>
      </c>
      <c r="I323" s="72" t="s">
        <v>3594</v>
      </c>
      <c r="J323" s="72" t="s">
        <v>3595</v>
      </c>
      <c r="K323" s="72" t="s">
        <v>80</v>
      </c>
      <c r="L323" s="72" t="s">
        <v>38</v>
      </c>
      <c r="M323" s="72">
        <v>0</v>
      </c>
      <c r="N323" s="72">
        <v>20</v>
      </c>
      <c r="O323" s="72">
        <v>35</v>
      </c>
      <c r="P323" s="72">
        <v>70</v>
      </c>
      <c r="Q323" s="72">
        <v>59</v>
      </c>
    </row>
    <row r="324" spans="1:17">
      <c r="A324" s="125">
        <v>323</v>
      </c>
      <c r="B324" s="72" t="s">
        <v>30</v>
      </c>
      <c r="C324" s="72" t="s">
        <v>2083</v>
      </c>
      <c r="D324" s="72" t="s">
        <v>3312</v>
      </c>
      <c r="E324" s="72" t="s">
        <v>3313</v>
      </c>
      <c r="F324" s="72" t="s">
        <v>2115</v>
      </c>
      <c r="G324" s="72" t="s">
        <v>3596</v>
      </c>
      <c r="H324" s="72" t="s">
        <v>3597</v>
      </c>
      <c r="I324" s="72" t="s">
        <v>3598</v>
      </c>
      <c r="J324" s="72" t="s">
        <v>3599</v>
      </c>
      <c r="K324" s="72" t="s">
        <v>299</v>
      </c>
      <c r="L324" s="72" t="s">
        <v>3600</v>
      </c>
      <c r="M324" s="72">
        <v>0</v>
      </c>
      <c r="N324" s="72">
        <v>65</v>
      </c>
      <c r="O324" s="72">
        <v>72</v>
      </c>
      <c r="P324" s="72">
        <v>77</v>
      </c>
      <c r="Q324" s="72">
        <v>59</v>
      </c>
    </row>
    <row r="325" spans="1:17">
      <c r="A325" s="125">
        <v>324</v>
      </c>
      <c r="B325" s="72" t="s">
        <v>30</v>
      </c>
      <c r="C325" s="72" t="s">
        <v>2083</v>
      </c>
      <c r="D325" s="72" t="s">
        <v>3312</v>
      </c>
      <c r="E325" s="72" t="s">
        <v>3313</v>
      </c>
      <c r="F325" s="72" t="s">
        <v>2115</v>
      </c>
      <c r="G325" s="72" t="s">
        <v>3596</v>
      </c>
      <c r="H325" s="72" t="s">
        <v>3597</v>
      </c>
      <c r="I325" s="72" t="s">
        <v>3601</v>
      </c>
      <c r="J325" s="72" t="s">
        <v>3602</v>
      </c>
      <c r="K325" s="72" t="s">
        <v>299</v>
      </c>
      <c r="L325" s="72" t="s">
        <v>2822</v>
      </c>
      <c r="M325" s="72">
        <v>0</v>
      </c>
      <c r="N325" s="72">
        <v>35</v>
      </c>
      <c r="O325" s="72">
        <v>70</v>
      </c>
      <c r="P325" s="72">
        <v>90</v>
      </c>
      <c r="Q325" s="72">
        <v>59</v>
      </c>
    </row>
    <row r="326" spans="1:17">
      <c r="A326" s="125">
        <v>325</v>
      </c>
      <c r="B326" s="72" t="s">
        <v>30</v>
      </c>
      <c r="C326" s="72" t="s">
        <v>2083</v>
      </c>
      <c r="D326" s="72" t="s">
        <v>3312</v>
      </c>
      <c r="E326" s="72" t="s">
        <v>3313</v>
      </c>
      <c r="F326" s="72" t="s">
        <v>2115</v>
      </c>
      <c r="G326" s="72" t="s">
        <v>3596</v>
      </c>
      <c r="H326" s="72" t="s">
        <v>3597</v>
      </c>
      <c r="I326" s="72" t="s">
        <v>3603</v>
      </c>
      <c r="J326" s="72" t="s">
        <v>3604</v>
      </c>
      <c r="K326" s="72" t="s">
        <v>80</v>
      </c>
      <c r="L326" s="72" t="s">
        <v>38</v>
      </c>
      <c r="M326" s="72">
        <v>0</v>
      </c>
      <c r="N326" s="72">
        <v>20</v>
      </c>
      <c r="O326" s="72">
        <v>35</v>
      </c>
      <c r="P326" s="72">
        <v>70</v>
      </c>
      <c r="Q326" s="72">
        <v>45</v>
      </c>
    </row>
    <row r="327" spans="1:17">
      <c r="A327" s="125">
        <v>326</v>
      </c>
      <c r="B327" s="72" t="s">
        <v>30</v>
      </c>
      <c r="C327" s="72" t="s">
        <v>2083</v>
      </c>
      <c r="D327" s="72" t="s">
        <v>2120</v>
      </c>
      <c r="E327" s="72" t="s">
        <v>2121</v>
      </c>
      <c r="F327" s="72" t="s">
        <v>2122</v>
      </c>
      <c r="G327" s="72" t="s">
        <v>3605</v>
      </c>
      <c r="H327" s="72" t="s">
        <v>3606</v>
      </c>
      <c r="I327" s="72" t="s">
        <v>3607</v>
      </c>
      <c r="J327" s="72" t="s">
        <v>3608</v>
      </c>
      <c r="K327" s="72" t="s">
        <v>299</v>
      </c>
      <c r="L327" s="72" t="s">
        <v>605</v>
      </c>
      <c r="M327" s="72">
        <v>0</v>
      </c>
      <c r="N327" s="72">
        <v>0</v>
      </c>
      <c r="O327" s="72">
        <v>180</v>
      </c>
      <c r="P327" s="72">
        <v>200</v>
      </c>
      <c r="Q327" s="72">
        <v>128</v>
      </c>
    </row>
    <row r="328" spans="1:17">
      <c r="A328" s="125">
        <v>327</v>
      </c>
      <c r="B328" s="72" t="s">
        <v>30</v>
      </c>
      <c r="C328" s="72" t="s">
        <v>2083</v>
      </c>
      <c r="D328" s="72" t="s">
        <v>2120</v>
      </c>
      <c r="E328" s="72" t="s">
        <v>2121</v>
      </c>
      <c r="F328" s="72" t="s">
        <v>2122</v>
      </c>
      <c r="G328" s="72" t="s">
        <v>3605</v>
      </c>
      <c r="H328" s="72" t="s">
        <v>3606</v>
      </c>
      <c r="I328" s="72" t="s">
        <v>3609</v>
      </c>
      <c r="J328" s="72" t="s">
        <v>3610</v>
      </c>
      <c r="K328" s="72" t="s">
        <v>299</v>
      </c>
      <c r="L328" s="72" t="s">
        <v>50</v>
      </c>
      <c r="M328" s="72">
        <v>0</v>
      </c>
      <c r="N328" s="72">
        <v>100</v>
      </c>
      <c r="O328" s="72">
        <v>130</v>
      </c>
      <c r="P328" s="72">
        <v>150</v>
      </c>
      <c r="Q328" s="72">
        <v>125</v>
      </c>
    </row>
    <row r="329" spans="1:17">
      <c r="A329" s="125">
        <v>328</v>
      </c>
      <c r="B329" s="72" t="s">
        <v>30</v>
      </c>
      <c r="C329" s="72" t="s">
        <v>2083</v>
      </c>
      <c r="D329" s="72" t="s">
        <v>2120</v>
      </c>
      <c r="E329" s="72" t="s">
        <v>2121</v>
      </c>
      <c r="F329" s="72" t="s">
        <v>2122</v>
      </c>
      <c r="G329" s="91" t="s">
        <v>3605</v>
      </c>
      <c r="H329" s="91" t="s">
        <v>3606</v>
      </c>
      <c r="I329" s="72" t="s">
        <v>3611</v>
      </c>
      <c r="J329" s="72" t="s">
        <v>3612</v>
      </c>
      <c r="K329" s="72" t="s">
        <v>80</v>
      </c>
      <c r="L329" s="72" t="s">
        <v>38</v>
      </c>
      <c r="M329" s="72">
        <v>0</v>
      </c>
      <c r="N329" s="72">
        <v>20</v>
      </c>
      <c r="O329" s="72">
        <v>35</v>
      </c>
      <c r="P329" s="72">
        <v>70</v>
      </c>
      <c r="Q329" s="72">
        <v>35</v>
      </c>
    </row>
    <row r="330" spans="1:17">
      <c r="A330" s="125">
        <v>329</v>
      </c>
      <c r="B330" s="72" t="s">
        <v>30</v>
      </c>
      <c r="C330" s="72" t="s">
        <v>2083</v>
      </c>
      <c r="D330" s="72" t="s">
        <v>2173</v>
      </c>
      <c r="E330" s="72" t="s">
        <v>2174</v>
      </c>
      <c r="F330" s="72" t="s">
        <v>2095</v>
      </c>
      <c r="G330" s="88" t="s">
        <v>3613</v>
      </c>
      <c r="H330" s="88" t="s">
        <v>3613</v>
      </c>
      <c r="I330" s="72" t="s">
        <v>3614</v>
      </c>
      <c r="J330" s="72" t="s">
        <v>3615</v>
      </c>
      <c r="K330" s="72" t="s">
        <v>106</v>
      </c>
      <c r="L330" s="72" t="s">
        <v>107</v>
      </c>
      <c r="M330" s="72">
        <v>0</v>
      </c>
      <c r="N330" s="72">
        <v>0</v>
      </c>
      <c r="O330" s="72">
        <v>0</v>
      </c>
      <c r="P330" s="72">
        <v>1000000</v>
      </c>
      <c r="Q330" s="72" t="s">
        <v>3616</v>
      </c>
    </row>
    <row r="331" spans="1:17">
      <c r="A331" s="125">
        <v>330</v>
      </c>
      <c r="B331" s="72" t="s">
        <v>30</v>
      </c>
      <c r="C331" s="72" t="s">
        <v>2083</v>
      </c>
      <c r="D331" s="72" t="s">
        <v>2238</v>
      </c>
      <c r="E331" s="72" t="s">
        <v>2239</v>
      </c>
      <c r="F331" s="72" t="s">
        <v>2086</v>
      </c>
      <c r="G331" s="72" t="s">
        <v>3617</v>
      </c>
      <c r="H331" s="72" t="s">
        <v>3618</v>
      </c>
      <c r="I331" s="72" t="s">
        <v>3619</v>
      </c>
      <c r="J331" s="72" t="s">
        <v>3620</v>
      </c>
      <c r="K331" s="72" t="s">
        <v>3435</v>
      </c>
      <c r="L331" s="72" t="s">
        <v>3621</v>
      </c>
      <c r="M331" s="72">
        <v>0</v>
      </c>
      <c r="N331" s="72">
        <v>500</v>
      </c>
      <c r="O331" s="72">
        <v>630</v>
      </c>
      <c r="P331" s="72">
        <v>650</v>
      </c>
      <c r="Q331" s="72">
        <v>488</v>
      </c>
    </row>
    <row r="332" spans="1:17">
      <c r="A332" s="125">
        <v>331</v>
      </c>
      <c r="B332" s="72" t="s">
        <v>30</v>
      </c>
      <c r="C332" s="72" t="s">
        <v>2083</v>
      </c>
      <c r="D332" s="72" t="s">
        <v>3622</v>
      </c>
      <c r="E332" s="72" t="s">
        <v>3623</v>
      </c>
      <c r="F332" s="72" t="s">
        <v>2181</v>
      </c>
      <c r="G332" s="72" t="s">
        <v>3624</v>
      </c>
      <c r="H332" s="72" t="s">
        <v>3625</v>
      </c>
      <c r="I332" s="72" t="s">
        <v>3626</v>
      </c>
      <c r="J332" s="72" t="s">
        <v>3627</v>
      </c>
      <c r="K332" s="72" t="s">
        <v>3435</v>
      </c>
      <c r="L332" s="72" t="s">
        <v>3621</v>
      </c>
      <c r="M332" s="72">
        <v>0</v>
      </c>
      <c r="N332" s="72">
        <v>500</v>
      </c>
      <c r="O332" s="72">
        <v>630</v>
      </c>
      <c r="P332" s="72">
        <v>650</v>
      </c>
      <c r="Q332" s="72">
        <v>532</v>
      </c>
    </row>
    <row r="333" spans="1:17">
      <c r="A333" s="125">
        <v>332</v>
      </c>
      <c r="B333" s="72" t="s">
        <v>30</v>
      </c>
      <c r="C333" s="72" t="s">
        <v>2083</v>
      </c>
      <c r="D333" s="72" t="s">
        <v>2245</v>
      </c>
      <c r="E333" s="72" t="s">
        <v>2246</v>
      </c>
      <c r="F333" s="72" t="s">
        <v>2130</v>
      </c>
      <c r="G333" s="72" t="s">
        <v>3628</v>
      </c>
      <c r="H333" s="72" t="s">
        <v>3629</v>
      </c>
      <c r="I333" s="72" t="s">
        <v>3630</v>
      </c>
      <c r="J333" s="72" t="s">
        <v>3631</v>
      </c>
      <c r="K333" s="72" t="s">
        <v>3435</v>
      </c>
      <c r="L333" s="72" t="s">
        <v>3621</v>
      </c>
      <c r="M333" s="72">
        <v>0</v>
      </c>
      <c r="N333" s="72">
        <v>500</v>
      </c>
      <c r="O333" s="72">
        <v>630</v>
      </c>
      <c r="P333" s="72">
        <v>650</v>
      </c>
      <c r="Q333" s="72">
        <v>540</v>
      </c>
    </row>
    <row r="334" spans="1:17">
      <c r="A334" s="125">
        <v>333</v>
      </c>
      <c r="B334" s="72" t="s">
        <v>30</v>
      </c>
      <c r="C334" s="72" t="s">
        <v>2083</v>
      </c>
      <c r="D334" s="72" t="s">
        <v>3632</v>
      </c>
      <c r="E334" s="72" t="s">
        <v>3633</v>
      </c>
      <c r="F334" s="72" t="s">
        <v>2194</v>
      </c>
      <c r="G334" s="72" t="s">
        <v>3634</v>
      </c>
      <c r="H334" s="72" t="s">
        <v>3635</v>
      </c>
      <c r="I334" s="72" t="s">
        <v>3636</v>
      </c>
      <c r="J334" s="72" t="s">
        <v>3637</v>
      </c>
      <c r="K334" s="72" t="s">
        <v>3435</v>
      </c>
      <c r="L334" s="72" t="s">
        <v>3621</v>
      </c>
      <c r="M334" s="72">
        <v>0</v>
      </c>
      <c r="N334" s="72">
        <v>500</v>
      </c>
      <c r="O334" s="72">
        <v>630</v>
      </c>
      <c r="P334" s="72">
        <v>650</v>
      </c>
      <c r="Q334" s="72">
        <v>590</v>
      </c>
    </row>
    <row r="335" spans="1:17">
      <c r="A335" s="125">
        <v>334</v>
      </c>
      <c r="B335" s="72" t="s">
        <v>30</v>
      </c>
      <c r="C335" s="72" t="s">
        <v>2083</v>
      </c>
      <c r="D335" s="72" t="s">
        <v>2350</v>
      </c>
      <c r="E335" s="72" t="s">
        <v>2351</v>
      </c>
      <c r="F335" s="72" t="s">
        <v>2137</v>
      </c>
      <c r="G335" s="72" t="s">
        <v>3638</v>
      </c>
      <c r="H335" s="72" t="s">
        <v>3639</v>
      </c>
      <c r="I335" s="72" t="s">
        <v>3640</v>
      </c>
      <c r="J335" s="72" t="s">
        <v>3641</v>
      </c>
      <c r="K335" s="72" t="s">
        <v>3435</v>
      </c>
      <c r="L335" s="72" t="s">
        <v>3621</v>
      </c>
      <c r="M335" s="72">
        <v>0</v>
      </c>
      <c r="N335" s="72">
        <v>500</v>
      </c>
      <c r="O335" s="72">
        <v>630</v>
      </c>
      <c r="P335" s="72">
        <v>650</v>
      </c>
      <c r="Q335" s="72">
        <v>518</v>
      </c>
    </row>
    <row r="336" spans="1:17">
      <c r="A336" s="125">
        <v>335</v>
      </c>
      <c r="B336" s="72" t="s">
        <v>30</v>
      </c>
      <c r="C336" s="72" t="s">
        <v>2083</v>
      </c>
      <c r="D336" s="72" t="s">
        <v>2488</v>
      </c>
      <c r="E336" s="72" t="s">
        <v>3072</v>
      </c>
      <c r="F336" s="72" t="s">
        <v>2122</v>
      </c>
      <c r="G336" s="72" t="s">
        <v>3642</v>
      </c>
      <c r="H336" s="72" t="s">
        <v>3643</v>
      </c>
      <c r="I336" s="72" t="s">
        <v>3644</v>
      </c>
      <c r="J336" s="72" t="s">
        <v>3645</v>
      </c>
      <c r="K336" s="72" t="s">
        <v>3435</v>
      </c>
      <c r="L336" s="72" t="s">
        <v>3621</v>
      </c>
      <c r="M336" s="72">
        <v>0</v>
      </c>
      <c r="N336" s="72">
        <v>500</v>
      </c>
      <c r="O336" s="72">
        <v>630</v>
      </c>
      <c r="P336" s="72">
        <v>650</v>
      </c>
      <c r="Q336" s="72">
        <v>526</v>
      </c>
    </row>
    <row r="337" spans="1:17">
      <c r="A337" s="125">
        <v>336</v>
      </c>
      <c r="B337" s="72" t="s">
        <v>30</v>
      </c>
      <c r="C337" s="72" t="s">
        <v>2083</v>
      </c>
      <c r="D337" s="72" t="s">
        <v>2093</v>
      </c>
      <c r="E337" s="72" t="s">
        <v>3646</v>
      </c>
      <c r="F337" s="72" t="s">
        <v>2251</v>
      </c>
      <c r="G337" s="72" t="s">
        <v>3647</v>
      </c>
      <c r="H337" s="72" t="s">
        <v>3648</v>
      </c>
      <c r="I337" s="72" t="s">
        <v>3649</v>
      </c>
      <c r="J337" s="72" t="s">
        <v>3650</v>
      </c>
      <c r="K337" s="72" t="s">
        <v>3651</v>
      </c>
      <c r="L337" s="72" t="s">
        <v>3621</v>
      </c>
      <c r="M337" s="72">
        <v>0</v>
      </c>
      <c r="N337" s="72">
        <v>0</v>
      </c>
      <c r="O337" s="72">
        <v>640</v>
      </c>
      <c r="P337" s="72">
        <v>700</v>
      </c>
      <c r="Q337" s="72">
        <v>55</v>
      </c>
    </row>
    <row r="338" spans="1:17">
      <c r="A338" s="125">
        <v>337</v>
      </c>
      <c r="B338" s="72" t="s">
        <v>30</v>
      </c>
      <c r="C338" s="72" t="s">
        <v>2083</v>
      </c>
      <c r="D338" s="72" t="s">
        <v>3652</v>
      </c>
      <c r="E338" s="72" t="s">
        <v>3653</v>
      </c>
      <c r="F338" s="72" t="s">
        <v>2115</v>
      </c>
      <c r="G338" s="72" t="s">
        <v>3654</v>
      </c>
      <c r="H338" s="72" t="s">
        <v>3655</v>
      </c>
      <c r="I338" s="72" t="s">
        <v>3656</v>
      </c>
      <c r="J338" s="72" t="s">
        <v>3657</v>
      </c>
      <c r="K338" s="72" t="s">
        <v>3446</v>
      </c>
      <c r="L338" s="72" t="s">
        <v>408</v>
      </c>
      <c r="M338" s="72">
        <v>0</v>
      </c>
      <c r="N338" s="72">
        <v>250</v>
      </c>
      <c r="O338" s="72">
        <v>700</v>
      </c>
      <c r="P338" s="72">
        <v>850</v>
      </c>
      <c r="Q338" s="72">
        <v>386</v>
      </c>
    </row>
    <row r="339" spans="1:17">
      <c r="A339" s="125">
        <v>338</v>
      </c>
      <c r="B339" s="72" t="s">
        <v>30</v>
      </c>
      <c r="C339" s="72" t="s">
        <v>2083</v>
      </c>
      <c r="D339" s="72" t="s">
        <v>2093</v>
      </c>
      <c r="E339" s="72" t="s">
        <v>3658</v>
      </c>
      <c r="F339" s="72" t="s">
        <v>2251</v>
      </c>
      <c r="G339" s="72" t="s">
        <v>3659</v>
      </c>
      <c r="H339" s="72" t="s">
        <v>3660</v>
      </c>
      <c r="I339" s="72" t="s">
        <v>3661</v>
      </c>
      <c r="J339" s="72" t="s">
        <v>3662</v>
      </c>
      <c r="K339" s="72" t="s">
        <v>98</v>
      </c>
      <c r="L339" s="72" t="s">
        <v>1847</v>
      </c>
      <c r="M339" s="72">
        <v>0</v>
      </c>
      <c r="N339" s="72">
        <v>40</v>
      </c>
      <c r="O339" s="72">
        <v>100</v>
      </c>
      <c r="P339" s="72">
        <v>120</v>
      </c>
      <c r="Q339" s="72">
        <v>88</v>
      </c>
    </row>
    <row r="340" spans="1:17">
      <c r="A340" s="125">
        <v>339</v>
      </c>
      <c r="B340" s="72" t="s">
        <v>30</v>
      </c>
      <c r="C340" s="72" t="s">
        <v>2083</v>
      </c>
      <c r="D340" s="91" t="s">
        <v>3663</v>
      </c>
      <c r="E340" s="91" t="s">
        <v>3664</v>
      </c>
      <c r="F340" s="91" t="s">
        <v>3665</v>
      </c>
      <c r="G340" s="91" t="s">
        <v>3663</v>
      </c>
      <c r="H340" s="91" t="s">
        <v>3666</v>
      </c>
      <c r="I340" s="91" t="s">
        <v>3667</v>
      </c>
      <c r="J340" s="91" t="s">
        <v>3668</v>
      </c>
      <c r="K340" s="91" t="s">
        <v>37</v>
      </c>
      <c r="L340" s="91" t="s">
        <v>3669</v>
      </c>
      <c r="M340" s="72">
        <v>0</v>
      </c>
      <c r="N340" s="72" t="s">
        <v>2101</v>
      </c>
      <c r="O340" s="72" t="s">
        <v>2101</v>
      </c>
      <c r="P340" s="72" t="s">
        <v>2101</v>
      </c>
      <c r="Q340" s="72">
        <v>0</v>
      </c>
    </row>
    <row r="341" spans="1:17">
      <c r="A341" s="125">
        <v>340</v>
      </c>
      <c r="B341" s="72" t="s">
        <v>30</v>
      </c>
      <c r="C341" s="72" t="s">
        <v>2083</v>
      </c>
      <c r="D341" s="120" t="s">
        <v>3670</v>
      </c>
      <c r="E341" s="120" t="s">
        <v>3671</v>
      </c>
      <c r="F341" s="120" t="s">
        <v>3665</v>
      </c>
      <c r="G341" s="120" t="s">
        <v>3670</v>
      </c>
      <c r="H341" s="120" t="s">
        <v>3672</v>
      </c>
      <c r="I341" s="120" t="s">
        <v>3673</v>
      </c>
      <c r="J341" s="120" t="s">
        <v>3674</v>
      </c>
      <c r="K341" s="120" t="s">
        <v>37</v>
      </c>
      <c r="L341" s="121" t="s">
        <v>3675</v>
      </c>
      <c r="M341" s="72">
        <v>0</v>
      </c>
      <c r="N341" s="72" t="s">
        <v>2101</v>
      </c>
      <c r="O341" s="72" t="s">
        <v>2101</v>
      </c>
      <c r="P341" s="72" t="s">
        <v>2101</v>
      </c>
      <c r="Q341" s="72">
        <v>0</v>
      </c>
    </row>
    <row r="342" spans="1:17">
      <c r="A342" s="125">
        <v>341</v>
      </c>
      <c r="B342" s="72" t="s">
        <v>30</v>
      </c>
      <c r="C342" s="72" t="s">
        <v>2083</v>
      </c>
      <c r="D342" s="88" t="s">
        <v>3676</v>
      </c>
      <c r="E342" s="88" t="s">
        <v>3677</v>
      </c>
      <c r="F342" s="120" t="s">
        <v>3665</v>
      </c>
      <c r="G342" s="120" t="s">
        <v>3678</v>
      </c>
      <c r="H342" s="120" t="s">
        <v>3679</v>
      </c>
      <c r="I342" s="120" t="s">
        <v>3680</v>
      </c>
      <c r="J342" s="120" t="s">
        <v>3681</v>
      </c>
      <c r="K342" s="88" t="s">
        <v>299</v>
      </c>
      <c r="L342" s="121" t="s">
        <v>3675</v>
      </c>
      <c r="M342" s="72">
        <v>0</v>
      </c>
      <c r="N342" s="72" t="s">
        <v>2101</v>
      </c>
      <c r="O342" s="72" t="s">
        <v>2101</v>
      </c>
      <c r="P342" s="72" t="s">
        <v>2101</v>
      </c>
      <c r="Q342" s="72">
        <v>29</v>
      </c>
    </row>
    <row r="343" spans="1:17">
      <c r="A343" s="125">
        <v>342</v>
      </c>
      <c r="B343" s="72" t="s">
        <v>30</v>
      </c>
      <c r="C343" s="72" t="s">
        <v>2083</v>
      </c>
      <c r="D343" s="72" t="s">
        <v>3676</v>
      </c>
      <c r="E343" s="72" t="s">
        <v>3677</v>
      </c>
      <c r="F343" s="120" t="s">
        <v>3665</v>
      </c>
      <c r="G343" s="120" t="s">
        <v>3682</v>
      </c>
      <c r="H343" s="120" t="s">
        <v>3683</v>
      </c>
      <c r="I343" s="120" t="s">
        <v>3684</v>
      </c>
      <c r="J343" s="120" t="s">
        <v>3685</v>
      </c>
      <c r="K343" s="72" t="s">
        <v>299</v>
      </c>
      <c r="L343" s="121" t="s">
        <v>3675</v>
      </c>
      <c r="M343" s="72">
        <v>0</v>
      </c>
      <c r="N343" s="72" t="s">
        <v>2101</v>
      </c>
      <c r="O343" s="72" t="s">
        <v>2101</v>
      </c>
      <c r="P343" s="72" t="s">
        <v>2101</v>
      </c>
      <c r="Q343" s="72">
        <v>34</v>
      </c>
    </row>
    <row r="344" spans="1:17">
      <c r="A344" s="125">
        <v>343</v>
      </c>
      <c r="B344" s="72" t="s">
        <v>30</v>
      </c>
      <c r="C344" s="72" t="s">
        <v>2083</v>
      </c>
      <c r="D344" s="72" t="s">
        <v>3676</v>
      </c>
      <c r="E344" s="72" t="s">
        <v>3677</v>
      </c>
      <c r="F344" s="120" t="s">
        <v>3665</v>
      </c>
      <c r="G344" s="120" t="s">
        <v>3686</v>
      </c>
      <c r="H344" s="120" t="s">
        <v>3687</v>
      </c>
      <c r="I344" s="120" t="s">
        <v>3688</v>
      </c>
      <c r="J344" s="120" t="s">
        <v>3689</v>
      </c>
      <c r="K344" s="72" t="s">
        <v>299</v>
      </c>
      <c r="L344" s="121" t="s">
        <v>3675</v>
      </c>
      <c r="M344" s="72">
        <v>0</v>
      </c>
      <c r="N344" s="72" t="s">
        <v>2101</v>
      </c>
      <c r="O344" s="72" t="s">
        <v>2101</v>
      </c>
      <c r="P344" s="72" t="s">
        <v>2101</v>
      </c>
      <c r="Q344" s="72">
        <v>30</v>
      </c>
    </row>
    <row r="345" spans="1:17">
      <c r="A345" s="125">
        <v>344</v>
      </c>
      <c r="B345" s="72" t="s">
        <v>30</v>
      </c>
      <c r="C345" s="72" t="s">
        <v>2083</v>
      </c>
      <c r="D345" s="72" t="s">
        <v>3676</v>
      </c>
      <c r="E345" s="72" t="s">
        <v>3677</v>
      </c>
      <c r="F345" s="120" t="s">
        <v>3665</v>
      </c>
      <c r="G345" s="120" t="s">
        <v>3690</v>
      </c>
      <c r="H345" s="120" t="s">
        <v>3691</v>
      </c>
      <c r="I345" s="120" t="s">
        <v>3692</v>
      </c>
      <c r="J345" s="120" t="s">
        <v>3693</v>
      </c>
      <c r="K345" s="91" t="s">
        <v>80</v>
      </c>
      <c r="L345" s="121" t="s">
        <v>3675</v>
      </c>
      <c r="M345" s="72">
        <v>0</v>
      </c>
      <c r="N345" s="72" t="s">
        <v>2101</v>
      </c>
      <c r="O345" s="72" t="s">
        <v>2101</v>
      </c>
      <c r="P345" s="72" t="s">
        <v>2101</v>
      </c>
      <c r="Q345" s="72">
        <v>50</v>
      </c>
    </row>
    <row r="346" spans="1:17">
      <c r="A346" s="125">
        <v>345</v>
      </c>
      <c r="B346" s="72" t="s">
        <v>30</v>
      </c>
      <c r="C346" s="72" t="s">
        <v>2083</v>
      </c>
      <c r="D346" s="72" t="s">
        <v>3676</v>
      </c>
      <c r="E346" s="72" t="s">
        <v>3677</v>
      </c>
      <c r="F346" s="120" t="s">
        <v>3665</v>
      </c>
      <c r="G346" s="120" t="s">
        <v>3694</v>
      </c>
      <c r="H346" s="120" t="s">
        <v>3695</v>
      </c>
      <c r="I346" s="120" t="s">
        <v>3696</v>
      </c>
      <c r="J346" s="120" t="s">
        <v>3697</v>
      </c>
      <c r="K346" s="120" t="s">
        <v>3698</v>
      </c>
      <c r="L346" s="121" t="s">
        <v>3675</v>
      </c>
      <c r="M346" s="72">
        <v>0</v>
      </c>
      <c r="N346" s="72" t="s">
        <v>2101</v>
      </c>
      <c r="O346" s="72" t="s">
        <v>2101</v>
      </c>
      <c r="P346" s="72" t="s">
        <v>2101</v>
      </c>
      <c r="Q346" s="72">
        <v>27</v>
      </c>
    </row>
    <row r="347" spans="1:17">
      <c r="A347" s="125">
        <v>346</v>
      </c>
      <c r="B347" s="72" t="s">
        <v>30</v>
      </c>
      <c r="C347" s="72" t="s">
        <v>2083</v>
      </c>
      <c r="D347" s="72" t="s">
        <v>3676</v>
      </c>
      <c r="E347" s="72" t="s">
        <v>3677</v>
      </c>
      <c r="F347" s="120" t="s">
        <v>3665</v>
      </c>
      <c r="G347" s="120" t="s">
        <v>3699</v>
      </c>
      <c r="H347" s="120" t="s">
        <v>3700</v>
      </c>
      <c r="I347" s="120" t="s">
        <v>3701</v>
      </c>
      <c r="J347" s="120" t="s">
        <v>3702</v>
      </c>
      <c r="K347" s="120" t="s">
        <v>3698</v>
      </c>
      <c r="L347" s="121" t="s">
        <v>3675</v>
      </c>
      <c r="M347" s="72">
        <v>0</v>
      </c>
      <c r="N347" s="72" t="s">
        <v>2101</v>
      </c>
      <c r="O347" s="72" t="s">
        <v>2101</v>
      </c>
      <c r="P347" s="72" t="s">
        <v>2101</v>
      </c>
      <c r="Q347" s="72">
        <v>0</v>
      </c>
    </row>
    <row r="348" spans="1:17">
      <c r="A348" s="125">
        <v>347</v>
      </c>
      <c r="B348" s="72" t="s">
        <v>30</v>
      </c>
      <c r="C348" s="72" t="s">
        <v>2083</v>
      </c>
      <c r="D348" s="72" t="s">
        <v>3676</v>
      </c>
      <c r="E348" s="72" t="s">
        <v>3677</v>
      </c>
      <c r="F348" s="120" t="s">
        <v>3665</v>
      </c>
      <c r="G348" s="120" t="s">
        <v>3703</v>
      </c>
      <c r="H348" s="120" t="s">
        <v>3704</v>
      </c>
      <c r="I348" s="120" t="s">
        <v>3705</v>
      </c>
      <c r="J348" s="120" t="s">
        <v>3706</v>
      </c>
      <c r="K348" s="120" t="s">
        <v>1418</v>
      </c>
      <c r="L348" s="121" t="s">
        <v>3675</v>
      </c>
      <c r="M348" s="72">
        <v>0</v>
      </c>
      <c r="N348" s="72" t="s">
        <v>2101</v>
      </c>
      <c r="O348" s="72" t="s">
        <v>2101</v>
      </c>
      <c r="P348" s="72" t="s">
        <v>2101</v>
      </c>
      <c r="Q348" s="72">
        <v>7</v>
      </c>
    </row>
    <row r="349" spans="1:17">
      <c r="A349" s="125">
        <v>348</v>
      </c>
      <c r="B349" s="72" t="s">
        <v>30</v>
      </c>
      <c r="C349" s="72" t="s">
        <v>2083</v>
      </c>
      <c r="D349" s="72" t="s">
        <v>3676</v>
      </c>
      <c r="E349" s="72" t="s">
        <v>3677</v>
      </c>
      <c r="F349" s="120" t="s">
        <v>3665</v>
      </c>
      <c r="G349" s="120" t="s">
        <v>3707</v>
      </c>
      <c r="H349" s="120" t="s">
        <v>3708</v>
      </c>
      <c r="I349" s="120" t="s">
        <v>3709</v>
      </c>
      <c r="J349" s="120" t="s">
        <v>3710</v>
      </c>
      <c r="K349" s="120" t="s">
        <v>3698</v>
      </c>
      <c r="L349" s="121" t="s">
        <v>3675</v>
      </c>
      <c r="M349" s="72">
        <v>0</v>
      </c>
      <c r="N349" s="72" t="s">
        <v>2101</v>
      </c>
      <c r="O349" s="72" t="s">
        <v>2101</v>
      </c>
      <c r="P349" s="72" t="s">
        <v>2101</v>
      </c>
      <c r="Q349" s="72">
        <v>0</v>
      </c>
    </row>
    <row r="350" spans="1:17">
      <c r="A350" s="125">
        <v>349</v>
      </c>
      <c r="B350" s="72" t="s">
        <v>30</v>
      </c>
      <c r="C350" s="72" t="s">
        <v>2083</v>
      </c>
      <c r="D350" s="72" t="s">
        <v>3676</v>
      </c>
      <c r="E350" s="72" t="s">
        <v>3677</v>
      </c>
      <c r="F350" s="120" t="s">
        <v>3665</v>
      </c>
      <c r="G350" s="120" t="s">
        <v>3711</v>
      </c>
      <c r="H350" s="120" t="s">
        <v>3712</v>
      </c>
      <c r="I350" s="120" t="s">
        <v>3713</v>
      </c>
      <c r="J350" s="120" t="s">
        <v>3714</v>
      </c>
      <c r="K350" s="120" t="s">
        <v>3698</v>
      </c>
      <c r="L350" s="121" t="s">
        <v>3675</v>
      </c>
      <c r="M350" s="72">
        <v>0</v>
      </c>
      <c r="N350" s="72" t="s">
        <v>2101</v>
      </c>
      <c r="O350" s="72" t="s">
        <v>2101</v>
      </c>
      <c r="P350" s="72" t="s">
        <v>2101</v>
      </c>
      <c r="Q350" s="72">
        <v>266</v>
      </c>
    </row>
    <row r="351" spans="1:17">
      <c r="A351" s="125">
        <v>350</v>
      </c>
      <c r="B351" s="72" t="s">
        <v>30</v>
      </c>
      <c r="C351" s="72" t="s">
        <v>2083</v>
      </c>
      <c r="D351" s="72" t="s">
        <v>3676</v>
      </c>
      <c r="E351" s="72" t="s">
        <v>3677</v>
      </c>
      <c r="F351" s="120" t="s">
        <v>3665</v>
      </c>
      <c r="G351" s="120" t="s">
        <v>3715</v>
      </c>
      <c r="H351" s="120" t="s">
        <v>3716</v>
      </c>
      <c r="I351" s="120" t="s">
        <v>3717</v>
      </c>
      <c r="J351" s="120" t="s">
        <v>3718</v>
      </c>
      <c r="K351" s="88" t="s">
        <v>299</v>
      </c>
      <c r="L351" s="121" t="s">
        <v>3675</v>
      </c>
      <c r="M351" s="72">
        <v>0</v>
      </c>
      <c r="N351" s="72" t="s">
        <v>2101</v>
      </c>
      <c r="O351" s="72" t="s">
        <v>2101</v>
      </c>
      <c r="P351" s="72" t="s">
        <v>2101</v>
      </c>
      <c r="Q351" s="72">
        <v>31</v>
      </c>
    </row>
    <row r="352" spans="1:17">
      <c r="A352" s="125">
        <v>351</v>
      </c>
      <c r="B352" s="72" t="s">
        <v>30</v>
      </c>
      <c r="C352" s="72" t="s">
        <v>2083</v>
      </c>
      <c r="D352" s="72" t="s">
        <v>3676</v>
      </c>
      <c r="E352" s="72" t="s">
        <v>3677</v>
      </c>
      <c r="F352" s="120" t="s">
        <v>3665</v>
      </c>
      <c r="G352" s="120" t="s">
        <v>3719</v>
      </c>
      <c r="H352" s="120" t="s">
        <v>3720</v>
      </c>
      <c r="I352" s="120" t="s">
        <v>3721</v>
      </c>
      <c r="J352" s="120" t="s">
        <v>3722</v>
      </c>
      <c r="K352" s="72" t="s">
        <v>299</v>
      </c>
      <c r="L352" s="121" t="s">
        <v>3675</v>
      </c>
      <c r="M352" s="72">
        <v>0</v>
      </c>
      <c r="N352" s="72" t="s">
        <v>2101</v>
      </c>
      <c r="O352" s="72" t="s">
        <v>2101</v>
      </c>
      <c r="P352" s="72" t="s">
        <v>2101</v>
      </c>
      <c r="Q352" s="72">
        <v>29</v>
      </c>
    </row>
    <row r="353" spans="1:17">
      <c r="A353" s="125">
        <v>352</v>
      </c>
      <c r="B353" s="72" t="s">
        <v>30</v>
      </c>
      <c r="C353" s="72" t="s">
        <v>2083</v>
      </c>
      <c r="D353" s="72" t="s">
        <v>3676</v>
      </c>
      <c r="E353" s="72" t="s">
        <v>3677</v>
      </c>
      <c r="F353" s="120" t="s">
        <v>3665</v>
      </c>
      <c r="G353" s="120" t="s">
        <v>3723</v>
      </c>
      <c r="H353" s="120" t="s">
        <v>3724</v>
      </c>
      <c r="I353" s="120" t="s">
        <v>3725</v>
      </c>
      <c r="J353" s="120" t="s">
        <v>3726</v>
      </c>
      <c r="K353" s="72" t="s">
        <v>299</v>
      </c>
      <c r="L353" s="121" t="s">
        <v>3675</v>
      </c>
      <c r="M353" s="72">
        <v>0</v>
      </c>
      <c r="N353" s="72" t="s">
        <v>2101</v>
      </c>
      <c r="O353" s="72" t="s">
        <v>2101</v>
      </c>
      <c r="P353" s="72" t="s">
        <v>2101</v>
      </c>
      <c r="Q353" s="72">
        <v>30</v>
      </c>
    </row>
    <row r="354" spans="1:17">
      <c r="A354" s="125">
        <v>353</v>
      </c>
      <c r="B354" s="72" t="s">
        <v>30</v>
      </c>
      <c r="C354" s="72" t="s">
        <v>2083</v>
      </c>
      <c r="D354" s="72" t="s">
        <v>3676</v>
      </c>
      <c r="E354" s="72" t="s">
        <v>3677</v>
      </c>
      <c r="F354" s="120" t="s">
        <v>3665</v>
      </c>
      <c r="G354" s="120" t="s">
        <v>3727</v>
      </c>
      <c r="H354" s="120" t="s">
        <v>3728</v>
      </c>
      <c r="I354" s="120" t="s">
        <v>3729</v>
      </c>
      <c r="J354" s="120" t="s">
        <v>3730</v>
      </c>
      <c r="K354" s="72" t="s">
        <v>299</v>
      </c>
      <c r="L354" s="121" t="s">
        <v>3675</v>
      </c>
      <c r="M354" s="72">
        <v>0</v>
      </c>
      <c r="N354" s="72" t="s">
        <v>2101</v>
      </c>
      <c r="O354" s="72" t="s">
        <v>2101</v>
      </c>
      <c r="P354" s="72" t="s">
        <v>2101</v>
      </c>
      <c r="Q354" s="72">
        <v>32</v>
      </c>
    </row>
    <row r="355" spans="1:17">
      <c r="A355" s="125">
        <v>354</v>
      </c>
      <c r="B355" s="72" t="s">
        <v>30</v>
      </c>
      <c r="C355" s="72" t="s">
        <v>2083</v>
      </c>
      <c r="D355" s="72" t="s">
        <v>3731</v>
      </c>
      <c r="E355" s="72" t="s">
        <v>3732</v>
      </c>
      <c r="F355" s="88" t="s">
        <v>3665</v>
      </c>
      <c r="G355" s="88" t="s">
        <v>3733</v>
      </c>
      <c r="H355" s="88" t="s">
        <v>3734</v>
      </c>
      <c r="I355" s="88" t="s">
        <v>3735</v>
      </c>
      <c r="J355" s="88" t="s">
        <v>3736</v>
      </c>
      <c r="K355" s="72" t="s">
        <v>37</v>
      </c>
      <c r="L355" s="118" t="s">
        <v>3675</v>
      </c>
      <c r="M355" s="72">
        <v>0</v>
      </c>
      <c r="N355" s="72" t="s">
        <v>2101</v>
      </c>
      <c r="O355" s="72" t="s">
        <v>2101</v>
      </c>
      <c r="P355" s="72" t="s">
        <v>2101</v>
      </c>
      <c r="Q355" s="72">
        <v>0</v>
      </c>
    </row>
    <row r="356" spans="1:17">
      <c r="A356" s="125">
        <v>355</v>
      </c>
      <c r="B356" s="72" t="s">
        <v>30</v>
      </c>
      <c r="C356" s="72" t="s">
        <v>2083</v>
      </c>
      <c r="D356" s="72" t="s">
        <v>2143</v>
      </c>
      <c r="E356" s="72" t="s">
        <v>2164</v>
      </c>
      <c r="F356" s="72" t="s">
        <v>2115</v>
      </c>
      <c r="G356" s="72" t="s">
        <v>3737</v>
      </c>
      <c r="H356" s="72" t="s">
        <v>3738</v>
      </c>
      <c r="I356" s="72" t="s">
        <v>3739</v>
      </c>
      <c r="J356" s="72" t="s">
        <v>3740</v>
      </c>
      <c r="K356" s="72" t="s">
        <v>2091</v>
      </c>
      <c r="L356" s="72" t="s">
        <v>2100</v>
      </c>
      <c r="M356" s="72">
        <v>0</v>
      </c>
      <c r="N356" s="73" t="s">
        <v>3675</v>
      </c>
      <c r="O356" s="73" t="s">
        <v>3675</v>
      </c>
      <c r="P356" s="72">
        <v>1</v>
      </c>
      <c r="Q356" s="72">
        <v>1</v>
      </c>
    </row>
    <row r="357" spans="1:17">
      <c r="A357" s="125">
        <v>356</v>
      </c>
      <c r="B357" s="72" t="s">
        <v>30</v>
      </c>
      <c r="C357" s="72" t="s">
        <v>2083</v>
      </c>
      <c r="D357" s="72" t="s">
        <v>2143</v>
      </c>
      <c r="E357" s="72" t="s">
        <v>2164</v>
      </c>
      <c r="F357" s="72" t="s">
        <v>2115</v>
      </c>
      <c r="G357" s="72" t="s">
        <v>3741</v>
      </c>
      <c r="H357" s="72" t="s">
        <v>3742</v>
      </c>
      <c r="I357" s="72" t="s">
        <v>3743</v>
      </c>
      <c r="J357" s="72" t="s">
        <v>3744</v>
      </c>
      <c r="K357" s="72" t="s">
        <v>2091</v>
      </c>
      <c r="L357" s="72" t="s">
        <v>2100</v>
      </c>
      <c r="M357" s="72">
        <v>0</v>
      </c>
      <c r="N357" s="73" t="s">
        <v>3675</v>
      </c>
      <c r="O357" s="73" t="s">
        <v>3675</v>
      </c>
      <c r="P357" s="72">
        <v>1</v>
      </c>
      <c r="Q357" s="72">
        <v>1</v>
      </c>
    </row>
    <row r="358" spans="1:17">
      <c r="A358" s="125">
        <v>357</v>
      </c>
      <c r="B358" s="72" t="s">
        <v>30</v>
      </c>
      <c r="C358" s="72" t="s">
        <v>2083</v>
      </c>
      <c r="D358" s="72" t="s">
        <v>2143</v>
      </c>
      <c r="E358" s="72" t="s">
        <v>2164</v>
      </c>
      <c r="F358" s="72" t="s">
        <v>2115</v>
      </c>
      <c r="G358" s="72" t="s">
        <v>3745</v>
      </c>
      <c r="H358" s="72" t="s">
        <v>3746</v>
      </c>
      <c r="I358" s="72" t="s">
        <v>3747</v>
      </c>
      <c r="J358" s="72" t="s">
        <v>3748</v>
      </c>
      <c r="K358" s="72" t="s">
        <v>2091</v>
      </c>
      <c r="L358" s="72" t="s">
        <v>2100</v>
      </c>
      <c r="M358" s="72">
        <v>0</v>
      </c>
      <c r="N358" s="73" t="s">
        <v>3675</v>
      </c>
      <c r="O358" s="73" t="s">
        <v>3675</v>
      </c>
      <c r="P358" s="72">
        <v>1</v>
      </c>
      <c r="Q358" s="72">
        <v>1</v>
      </c>
    </row>
    <row r="359" spans="1:17">
      <c r="A359" s="125">
        <v>358</v>
      </c>
      <c r="B359" s="72" t="s">
        <v>30</v>
      </c>
      <c r="C359" s="72" t="s">
        <v>2083</v>
      </c>
      <c r="D359" s="72" t="s">
        <v>2143</v>
      </c>
      <c r="E359" s="72" t="s">
        <v>2164</v>
      </c>
      <c r="F359" s="72" t="s">
        <v>2115</v>
      </c>
      <c r="G359" s="72" t="s">
        <v>3749</v>
      </c>
      <c r="H359" s="72" t="s">
        <v>3750</v>
      </c>
      <c r="I359" s="72" t="s">
        <v>3751</v>
      </c>
      <c r="J359" s="72" t="s">
        <v>3752</v>
      </c>
      <c r="K359" s="72" t="s">
        <v>2091</v>
      </c>
      <c r="L359" s="72" t="s">
        <v>2100</v>
      </c>
      <c r="M359" s="72">
        <v>0</v>
      </c>
      <c r="N359" s="73" t="s">
        <v>3675</v>
      </c>
      <c r="O359" s="73" t="s">
        <v>3675</v>
      </c>
      <c r="P359" s="72">
        <v>1</v>
      </c>
      <c r="Q359" s="72">
        <v>1</v>
      </c>
    </row>
    <row r="360" spans="1:17">
      <c r="A360" s="125">
        <v>359</v>
      </c>
      <c r="B360" s="72" t="s">
        <v>30</v>
      </c>
      <c r="C360" s="72" t="s">
        <v>2083</v>
      </c>
      <c r="D360" s="72" t="s">
        <v>2143</v>
      </c>
      <c r="E360" s="72" t="s">
        <v>2164</v>
      </c>
      <c r="F360" s="72" t="s">
        <v>2115</v>
      </c>
      <c r="G360" s="72" t="s">
        <v>3753</v>
      </c>
      <c r="H360" s="72" t="s">
        <v>3754</v>
      </c>
      <c r="I360" s="72" t="s">
        <v>3755</v>
      </c>
      <c r="J360" s="72" t="s">
        <v>3756</v>
      </c>
      <c r="K360" s="72" t="s">
        <v>2091</v>
      </c>
      <c r="L360" s="72" t="s">
        <v>2100</v>
      </c>
      <c r="M360" s="72">
        <v>0</v>
      </c>
      <c r="N360" s="73" t="s">
        <v>3675</v>
      </c>
      <c r="O360" s="73" t="s">
        <v>3675</v>
      </c>
      <c r="P360" s="72">
        <v>1</v>
      </c>
      <c r="Q360" s="72">
        <v>1</v>
      </c>
    </row>
    <row r="361" spans="1:17">
      <c r="A361" s="125">
        <v>360</v>
      </c>
      <c r="B361" s="72" t="s">
        <v>30</v>
      </c>
      <c r="C361" s="72" t="s">
        <v>2083</v>
      </c>
      <c r="D361" s="72" t="s">
        <v>2143</v>
      </c>
      <c r="E361" s="72" t="s">
        <v>2164</v>
      </c>
      <c r="F361" s="72" t="s">
        <v>2115</v>
      </c>
      <c r="G361" s="72" t="s">
        <v>3757</v>
      </c>
      <c r="H361" s="72" t="s">
        <v>3758</v>
      </c>
      <c r="I361" s="72" t="s">
        <v>3759</v>
      </c>
      <c r="J361" s="72" t="s">
        <v>3760</v>
      </c>
      <c r="K361" s="72" t="s">
        <v>2091</v>
      </c>
      <c r="L361" s="72" t="s">
        <v>2100</v>
      </c>
      <c r="M361" s="72">
        <v>0</v>
      </c>
      <c r="N361" s="73" t="s">
        <v>3675</v>
      </c>
      <c r="O361" s="73" t="s">
        <v>3675</v>
      </c>
      <c r="P361" s="72">
        <v>1</v>
      </c>
      <c r="Q361" s="72">
        <v>1</v>
      </c>
    </row>
    <row r="362" spans="1:17">
      <c r="A362" s="125">
        <v>361</v>
      </c>
      <c r="B362" s="72" t="s">
        <v>30</v>
      </c>
      <c r="C362" s="72" t="s">
        <v>2083</v>
      </c>
      <c r="D362" s="72" t="s">
        <v>2143</v>
      </c>
      <c r="E362" s="72" t="s">
        <v>2164</v>
      </c>
      <c r="F362" s="72" t="s">
        <v>2115</v>
      </c>
      <c r="G362" s="72" t="s">
        <v>3761</v>
      </c>
      <c r="H362" s="72" t="s">
        <v>3762</v>
      </c>
      <c r="I362" s="72" t="s">
        <v>3763</v>
      </c>
      <c r="J362" s="72" t="s">
        <v>3764</v>
      </c>
      <c r="K362" s="72" t="s">
        <v>2091</v>
      </c>
      <c r="L362" s="72" t="s">
        <v>2100</v>
      </c>
      <c r="M362" s="72">
        <v>0</v>
      </c>
      <c r="N362" s="73" t="s">
        <v>3675</v>
      </c>
      <c r="O362" s="73" t="s">
        <v>3675</v>
      </c>
      <c r="P362" s="72">
        <v>1</v>
      </c>
      <c r="Q362" s="72">
        <v>1</v>
      </c>
    </row>
    <row r="363" spans="1:17">
      <c r="A363" s="125">
        <v>362</v>
      </c>
      <c r="B363" s="72" t="s">
        <v>30</v>
      </c>
      <c r="C363" s="72" t="s">
        <v>2083</v>
      </c>
      <c r="D363" s="72" t="s">
        <v>2143</v>
      </c>
      <c r="E363" s="72" t="s">
        <v>2164</v>
      </c>
      <c r="F363" s="72" t="s">
        <v>2115</v>
      </c>
      <c r="G363" s="72" t="s">
        <v>3765</v>
      </c>
      <c r="H363" s="72" t="s">
        <v>3766</v>
      </c>
      <c r="I363" s="72" t="s">
        <v>3767</v>
      </c>
      <c r="J363" s="72" t="s">
        <v>3768</v>
      </c>
      <c r="K363" s="72" t="s">
        <v>2091</v>
      </c>
      <c r="L363" s="72" t="s">
        <v>2100</v>
      </c>
      <c r="M363" s="72">
        <v>0</v>
      </c>
      <c r="N363" s="73" t="s">
        <v>3675</v>
      </c>
      <c r="O363" s="73" t="s">
        <v>3675</v>
      </c>
      <c r="P363" s="72">
        <v>1</v>
      </c>
      <c r="Q363" s="72">
        <v>1</v>
      </c>
    </row>
    <row r="364" spans="1:17">
      <c r="A364" s="125">
        <v>363</v>
      </c>
      <c r="B364" s="72" t="s">
        <v>30</v>
      </c>
      <c r="C364" s="72" t="s">
        <v>2083</v>
      </c>
      <c r="D364" s="72" t="s">
        <v>2143</v>
      </c>
      <c r="E364" s="72" t="s">
        <v>2164</v>
      </c>
      <c r="F364" s="72" t="s">
        <v>2115</v>
      </c>
      <c r="G364" s="72" t="s">
        <v>3769</v>
      </c>
      <c r="H364" s="72" t="s">
        <v>3770</v>
      </c>
      <c r="I364" s="72" t="s">
        <v>3771</v>
      </c>
      <c r="J364" s="72" t="s">
        <v>3772</v>
      </c>
      <c r="K364" s="72" t="s">
        <v>2091</v>
      </c>
      <c r="L364" s="72" t="s">
        <v>2100</v>
      </c>
      <c r="M364" s="72">
        <v>0</v>
      </c>
      <c r="N364" s="73" t="s">
        <v>3675</v>
      </c>
      <c r="O364" s="73" t="s">
        <v>3675</v>
      </c>
      <c r="P364" s="72">
        <v>1</v>
      </c>
      <c r="Q364" s="72">
        <v>1</v>
      </c>
    </row>
    <row r="365" spans="1:17">
      <c r="A365" s="125">
        <v>364</v>
      </c>
      <c r="B365" s="72" t="s">
        <v>30</v>
      </c>
      <c r="C365" s="72" t="s">
        <v>2083</v>
      </c>
      <c r="D365" s="72" t="s">
        <v>2143</v>
      </c>
      <c r="E365" s="72" t="s">
        <v>2164</v>
      </c>
      <c r="F365" s="72" t="s">
        <v>2115</v>
      </c>
      <c r="G365" s="72" t="s">
        <v>3773</v>
      </c>
      <c r="H365" s="72" t="s">
        <v>3774</v>
      </c>
      <c r="I365" s="72" t="s">
        <v>3775</v>
      </c>
      <c r="J365" s="72" t="s">
        <v>3776</v>
      </c>
      <c r="K365" s="72" t="s">
        <v>2091</v>
      </c>
      <c r="L365" s="72" t="s">
        <v>2100</v>
      </c>
      <c r="M365" s="72">
        <v>0</v>
      </c>
      <c r="N365" s="73" t="s">
        <v>3675</v>
      </c>
      <c r="O365" s="73" t="s">
        <v>3675</v>
      </c>
      <c r="P365" s="72">
        <v>1</v>
      </c>
      <c r="Q365" s="72">
        <v>1</v>
      </c>
    </row>
    <row r="366" spans="1:17">
      <c r="A366" s="125">
        <v>365</v>
      </c>
      <c r="B366" s="72" t="s">
        <v>30</v>
      </c>
      <c r="C366" s="72" t="s">
        <v>2083</v>
      </c>
      <c r="D366" s="72" t="s">
        <v>2143</v>
      </c>
      <c r="E366" s="72" t="s">
        <v>2164</v>
      </c>
      <c r="F366" s="72" t="s">
        <v>2115</v>
      </c>
      <c r="G366" s="72" t="s">
        <v>3777</v>
      </c>
      <c r="H366" s="72" t="s">
        <v>3778</v>
      </c>
      <c r="I366" s="72" t="s">
        <v>3779</v>
      </c>
      <c r="J366" s="72" t="s">
        <v>3780</v>
      </c>
      <c r="K366" s="72" t="s">
        <v>2091</v>
      </c>
      <c r="L366" s="72" t="s">
        <v>2100</v>
      </c>
      <c r="M366" s="72">
        <v>0</v>
      </c>
      <c r="N366" s="73" t="s">
        <v>3675</v>
      </c>
      <c r="O366" s="73" t="s">
        <v>3675</v>
      </c>
      <c r="P366" s="72">
        <v>1</v>
      </c>
      <c r="Q366" s="72">
        <v>1</v>
      </c>
    </row>
    <row r="367" spans="1:17">
      <c r="A367" s="125">
        <v>366</v>
      </c>
      <c r="B367" s="72" t="s">
        <v>30</v>
      </c>
      <c r="C367" s="72" t="s">
        <v>2083</v>
      </c>
      <c r="D367" s="72" t="s">
        <v>3781</v>
      </c>
      <c r="E367" s="72" t="s">
        <v>3782</v>
      </c>
      <c r="F367" s="72" t="s">
        <v>2115</v>
      </c>
      <c r="G367" s="117" t="s">
        <v>3783</v>
      </c>
      <c r="H367" s="72" t="s">
        <v>3784</v>
      </c>
      <c r="I367" s="72" t="s">
        <v>3785</v>
      </c>
      <c r="J367" s="72" t="s">
        <v>3786</v>
      </c>
      <c r="K367" s="72" t="s">
        <v>80</v>
      </c>
      <c r="L367" s="72" t="s">
        <v>3109</v>
      </c>
      <c r="M367" s="72">
        <v>0</v>
      </c>
      <c r="N367" s="72">
        <v>30</v>
      </c>
      <c r="O367" s="72">
        <v>80</v>
      </c>
      <c r="P367" s="72">
        <v>95</v>
      </c>
      <c r="Q367" s="72">
        <v>66</v>
      </c>
    </row>
    <row r="368" spans="1:17">
      <c r="A368" s="125">
        <v>367</v>
      </c>
      <c r="B368" s="72" t="s">
        <v>30</v>
      </c>
      <c r="C368" s="72" t="s">
        <v>2083</v>
      </c>
      <c r="D368" s="72" t="s">
        <v>3787</v>
      </c>
      <c r="E368" s="72" t="s">
        <v>3788</v>
      </c>
      <c r="F368" s="72" t="s">
        <v>2115</v>
      </c>
      <c r="G368" s="117" t="s">
        <v>3789</v>
      </c>
      <c r="H368" s="72" t="s">
        <v>3790</v>
      </c>
      <c r="I368" s="72" t="s">
        <v>3791</v>
      </c>
      <c r="J368" s="72" t="s">
        <v>3792</v>
      </c>
      <c r="K368" s="72" t="s">
        <v>80</v>
      </c>
      <c r="L368" s="72" t="s">
        <v>3109</v>
      </c>
      <c r="M368" s="72">
        <v>0</v>
      </c>
      <c r="N368" s="72">
        <v>30</v>
      </c>
      <c r="O368" s="72">
        <v>80</v>
      </c>
      <c r="P368" s="72">
        <v>95</v>
      </c>
      <c r="Q368" s="72">
        <v>72</v>
      </c>
    </row>
    <row r="369" spans="1:17">
      <c r="A369" s="125">
        <v>368</v>
      </c>
      <c r="B369" s="72" t="s">
        <v>30</v>
      </c>
      <c r="C369" s="72" t="s">
        <v>2083</v>
      </c>
      <c r="D369" s="72" t="s">
        <v>3787</v>
      </c>
      <c r="E369" s="72" t="s">
        <v>3793</v>
      </c>
      <c r="F369" s="72" t="s">
        <v>2115</v>
      </c>
      <c r="G369" s="72" t="s">
        <v>3794</v>
      </c>
      <c r="H369" s="72" t="s">
        <v>3795</v>
      </c>
      <c r="I369" s="72" t="s">
        <v>3796</v>
      </c>
      <c r="J369" s="72" t="s">
        <v>3797</v>
      </c>
      <c r="K369" s="72" t="s">
        <v>680</v>
      </c>
      <c r="L369" s="72" t="s">
        <v>3798</v>
      </c>
      <c r="M369" s="72">
        <v>0</v>
      </c>
      <c r="N369" s="72">
        <v>350</v>
      </c>
      <c r="O369" s="72">
        <v>1000</v>
      </c>
      <c r="P369" s="72">
        <v>1500</v>
      </c>
      <c r="Q369" s="72">
        <v>835</v>
      </c>
    </row>
    <row r="370" spans="1:17">
      <c r="A370" s="125">
        <v>369</v>
      </c>
      <c r="B370" s="72" t="s">
        <v>30</v>
      </c>
      <c r="C370" s="72" t="s">
        <v>2083</v>
      </c>
      <c r="D370" s="72" t="s">
        <v>3781</v>
      </c>
      <c r="E370" s="72" t="s">
        <v>3782</v>
      </c>
      <c r="F370" s="72" t="s">
        <v>2115</v>
      </c>
      <c r="G370" s="72" t="s">
        <v>3799</v>
      </c>
      <c r="H370" s="72" t="s">
        <v>3800</v>
      </c>
      <c r="I370" s="72" t="s">
        <v>3801</v>
      </c>
      <c r="J370" s="72" t="s">
        <v>3802</v>
      </c>
      <c r="K370" s="72" t="s">
        <v>680</v>
      </c>
      <c r="L370" s="72" t="s">
        <v>3798</v>
      </c>
      <c r="M370" s="72">
        <v>0</v>
      </c>
      <c r="N370" s="72">
        <v>350</v>
      </c>
      <c r="O370" s="72">
        <v>1000</v>
      </c>
      <c r="P370" s="72">
        <v>1500</v>
      </c>
      <c r="Q370" s="72">
        <v>395</v>
      </c>
    </row>
    <row r="371" spans="1:17">
      <c r="A371" s="125">
        <v>370</v>
      </c>
      <c r="B371" s="72" t="s">
        <v>30</v>
      </c>
      <c r="C371" s="72" t="s">
        <v>2083</v>
      </c>
      <c r="D371" s="72" t="s">
        <v>3803</v>
      </c>
      <c r="E371" s="72" t="s">
        <v>3804</v>
      </c>
      <c r="F371" s="72" t="s">
        <v>2115</v>
      </c>
      <c r="G371" s="117" t="s">
        <v>3805</v>
      </c>
      <c r="H371" s="72" t="s">
        <v>3806</v>
      </c>
      <c r="I371" s="72" t="s">
        <v>3807</v>
      </c>
      <c r="J371" s="72" t="s">
        <v>3808</v>
      </c>
      <c r="K371" s="72" t="s">
        <v>1767</v>
      </c>
      <c r="L371" s="72" t="s">
        <v>3809</v>
      </c>
      <c r="M371" s="72">
        <v>0</v>
      </c>
      <c r="N371" s="72">
        <v>2</v>
      </c>
      <c r="O371" s="72">
        <v>3.1</v>
      </c>
      <c r="P371" s="72">
        <v>3.3</v>
      </c>
      <c r="Q371" s="72">
        <v>3</v>
      </c>
    </row>
    <row r="372" spans="1:17">
      <c r="A372" s="125">
        <v>371</v>
      </c>
      <c r="B372" s="72" t="s">
        <v>30</v>
      </c>
      <c r="C372" s="72" t="s">
        <v>2083</v>
      </c>
      <c r="D372" s="117" t="s">
        <v>3810</v>
      </c>
      <c r="E372" s="72" t="s">
        <v>3811</v>
      </c>
      <c r="F372" s="72" t="s">
        <v>2115</v>
      </c>
      <c r="G372" s="117" t="s">
        <v>3810</v>
      </c>
      <c r="H372" s="72" t="s">
        <v>3812</v>
      </c>
      <c r="I372" s="72" t="s">
        <v>3813</v>
      </c>
      <c r="J372" s="72" t="s">
        <v>3814</v>
      </c>
      <c r="K372" s="72" t="s">
        <v>2149</v>
      </c>
      <c r="L372" s="73" t="s">
        <v>44</v>
      </c>
      <c r="M372" s="72">
        <v>0</v>
      </c>
      <c r="N372" s="72">
        <v>15</v>
      </c>
      <c r="O372" s="72">
        <v>30</v>
      </c>
      <c r="P372" s="72">
        <v>35</v>
      </c>
      <c r="Q372" s="72">
        <v>22</v>
      </c>
    </row>
    <row r="373" spans="1:17">
      <c r="A373" s="125">
        <v>372</v>
      </c>
      <c r="B373" s="72" t="s">
        <v>30</v>
      </c>
      <c r="C373" s="72" t="s">
        <v>2083</v>
      </c>
      <c r="D373" s="117" t="s">
        <v>3815</v>
      </c>
      <c r="E373" s="72" t="s">
        <v>3816</v>
      </c>
      <c r="F373" s="72" t="s">
        <v>2115</v>
      </c>
      <c r="G373" s="117" t="s">
        <v>3815</v>
      </c>
      <c r="H373" s="72" t="s">
        <v>3817</v>
      </c>
      <c r="I373" s="72" t="s">
        <v>3818</v>
      </c>
      <c r="J373" s="72" t="s">
        <v>3819</v>
      </c>
      <c r="K373" s="72" t="s">
        <v>2149</v>
      </c>
      <c r="L373" s="73" t="s">
        <v>61</v>
      </c>
      <c r="M373" s="72">
        <v>0</v>
      </c>
      <c r="N373" s="72">
        <v>0</v>
      </c>
      <c r="O373" s="72">
        <v>15</v>
      </c>
      <c r="P373" s="72">
        <v>25</v>
      </c>
      <c r="Q373" s="72">
        <v>7.5</v>
      </c>
    </row>
    <row r="374" spans="1:17" ht="15.6">
      <c r="A374" s="125">
        <v>373</v>
      </c>
      <c r="B374" s="72" t="s">
        <v>30</v>
      </c>
      <c r="C374" s="72" t="s">
        <v>2083</v>
      </c>
      <c r="D374" s="72" t="s">
        <v>2964</v>
      </c>
      <c r="E374" s="72" t="s">
        <v>3820</v>
      </c>
      <c r="F374" s="72" t="s">
        <v>2251</v>
      </c>
      <c r="G374" s="72" t="s">
        <v>3821</v>
      </c>
      <c r="H374" s="72" t="s">
        <v>3822</v>
      </c>
      <c r="I374" s="72" t="s">
        <v>3823</v>
      </c>
      <c r="J374" s="72" t="s">
        <v>3824</v>
      </c>
      <c r="K374" s="122" t="s">
        <v>70</v>
      </c>
      <c r="L374" s="123" t="s">
        <v>71</v>
      </c>
      <c r="M374" s="123">
        <v>0</v>
      </c>
      <c r="N374" s="123">
        <v>1.1200000000000001</v>
      </c>
      <c r="O374" s="123">
        <v>2.8</v>
      </c>
      <c r="P374" s="123">
        <v>7.1</v>
      </c>
      <c r="Q374" s="122">
        <v>0.5</v>
      </c>
    </row>
    <row r="375" spans="1:17" ht="15.6">
      <c r="A375" s="125">
        <v>374</v>
      </c>
      <c r="B375" s="72" t="s">
        <v>30</v>
      </c>
      <c r="C375" s="72" t="s">
        <v>2083</v>
      </c>
      <c r="D375" s="72" t="s">
        <v>2971</v>
      </c>
      <c r="E375" s="72" t="s">
        <v>3825</v>
      </c>
      <c r="F375" s="72" t="s">
        <v>2251</v>
      </c>
      <c r="G375" s="72" t="s">
        <v>3826</v>
      </c>
      <c r="H375" s="72" t="s">
        <v>3827</v>
      </c>
      <c r="I375" s="72" t="s">
        <v>3828</v>
      </c>
      <c r="J375" s="72" t="s">
        <v>3829</v>
      </c>
      <c r="K375" s="122" t="s">
        <v>70</v>
      </c>
      <c r="L375" s="123" t="s">
        <v>71</v>
      </c>
      <c r="M375" s="123">
        <v>0</v>
      </c>
      <c r="N375" s="123">
        <v>1.1200000000000001</v>
      </c>
      <c r="O375" s="123">
        <v>2.8</v>
      </c>
      <c r="P375" s="123">
        <v>7.1</v>
      </c>
      <c r="Q375" s="122">
        <v>0.7</v>
      </c>
    </row>
    <row r="376" spans="1:17" ht="15.6">
      <c r="A376" s="125">
        <v>375</v>
      </c>
      <c r="B376" s="72" t="s">
        <v>30</v>
      </c>
      <c r="C376" s="72" t="s">
        <v>2083</v>
      </c>
      <c r="D376" s="72" t="s">
        <v>3830</v>
      </c>
      <c r="E376" s="72" t="s">
        <v>3831</v>
      </c>
      <c r="F376" s="72" t="s">
        <v>2158</v>
      </c>
      <c r="G376" s="72" t="s">
        <v>3832</v>
      </c>
      <c r="H376" s="72" t="s">
        <v>3833</v>
      </c>
      <c r="I376" s="72" t="s">
        <v>3834</v>
      </c>
      <c r="J376" s="72" t="s">
        <v>3835</v>
      </c>
      <c r="K376" s="122" t="s">
        <v>70</v>
      </c>
      <c r="L376" s="123" t="s">
        <v>71</v>
      </c>
      <c r="M376" s="123">
        <v>0</v>
      </c>
      <c r="N376" s="123">
        <v>1.1200000000000001</v>
      </c>
      <c r="O376" s="123">
        <v>2.8</v>
      </c>
      <c r="P376" s="123">
        <v>7.1</v>
      </c>
      <c r="Q376" s="122">
        <v>0.8</v>
      </c>
    </row>
    <row r="377" spans="1:17" ht="15.6">
      <c r="A377" s="125">
        <v>376</v>
      </c>
      <c r="B377" s="72" t="s">
        <v>30</v>
      </c>
      <c r="C377" s="72" t="s">
        <v>2083</v>
      </c>
      <c r="D377" s="72" t="s">
        <v>3836</v>
      </c>
      <c r="E377" s="72" t="s">
        <v>3837</v>
      </c>
      <c r="F377" s="72" t="s">
        <v>2158</v>
      </c>
      <c r="G377" s="72" t="s">
        <v>3838</v>
      </c>
      <c r="H377" s="72" t="s">
        <v>3839</v>
      </c>
      <c r="I377" s="72" t="s">
        <v>3840</v>
      </c>
      <c r="J377" s="72" t="s">
        <v>3841</v>
      </c>
      <c r="K377" s="122" t="s">
        <v>70</v>
      </c>
      <c r="L377" s="123" t="s">
        <v>71</v>
      </c>
      <c r="M377" s="123">
        <v>0</v>
      </c>
      <c r="N377" s="123">
        <v>1.1200000000000001</v>
      </c>
      <c r="O377" s="123">
        <v>2.8</v>
      </c>
      <c r="P377" s="123">
        <v>7.1</v>
      </c>
      <c r="Q377" s="72">
        <v>0.9</v>
      </c>
    </row>
    <row r="378" spans="1:17" ht="15.6">
      <c r="A378" s="125">
        <v>377</v>
      </c>
      <c r="B378" s="72" t="s">
        <v>30</v>
      </c>
      <c r="C378" s="72" t="s">
        <v>2083</v>
      </c>
      <c r="D378" s="72" t="s">
        <v>3842</v>
      </c>
      <c r="E378" s="72" t="s">
        <v>3843</v>
      </c>
      <c r="F378" s="72" t="s">
        <v>2158</v>
      </c>
      <c r="G378" s="72" t="s">
        <v>3844</v>
      </c>
      <c r="H378" s="72" t="s">
        <v>3845</v>
      </c>
      <c r="I378" s="72" t="s">
        <v>3846</v>
      </c>
      <c r="J378" s="72" t="s">
        <v>3847</v>
      </c>
      <c r="K378" s="122" t="s">
        <v>70</v>
      </c>
      <c r="L378" s="123" t="s">
        <v>71</v>
      </c>
      <c r="M378" s="123">
        <v>0</v>
      </c>
      <c r="N378" s="123">
        <v>1.1200000000000001</v>
      </c>
      <c r="O378" s="123">
        <v>2.8</v>
      </c>
      <c r="P378" s="123">
        <v>7.1</v>
      </c>
      <c r="Q378" s="72">
        <v>1.1000000000000001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3F2B-B7BE-4B34-9B62-4CFD3129CC23}">
  <dimension ref="A1:Q74"/>
  <sheetViews>
    <sheetView topLeftCell="A37" workbookViewId="0">
      <selection activeCell="H2" sqref="H2:H46"/>
    </sheetView>
  </sheetViews>
  <sheetFormatPr defaultRowHeight="14.45"/>
  <cols>
    <col min="3" max="3" width="14.7109375" bestFit="1" customWidth="1"/>
    <col min="5" max="5" width="15.7109375" bestFit="1" customWidth="1"/>
    <col min="6" max="6" width="15.7109375" customWidth="1"/>
    <col min="7" max="7" width="13.42578125" bestFit="1" customWidth="1"/>
    <col min="8" max="8" width="34.28515625" bestFit="1" customWidth="1"/>
    <col min="9" max="9" width="12.7109375" bestFit="1" customWidth="1"/>
    <col min="10" max="10" width="19.140625" bestFit="1" customWidth="1"/>
    <col min="11" max="12" width="12.7109375" customWidth="1"/>
    <col min="13" max="13" width="12.7109375" bestFit="1" customWidth="1"/>
    <col min="16" max="17" width="13.140625" bestFit="1" customWidth="1"/>
  </cols>
  <sheetData>
    <row r="1" spans="1:17">
      <c r="A1" s="11" t="s">
        <v>15</v>
      </c>
      <c r="B1" s="11" t="s">
        <v>2075</v>
      </c>
      <c r="C1" s="11" t="s">
        <v>2076</v>
      </c>
      <c r="D1" s="11" t="s">
        <v>2077</v>
      </c>
      <c r="E1" s="11" t="s">
        <v>20</v>
      </c>
      <c r="F1" s="11" t="s">
        <v>2078</v>
      </c>
      <c r="G1" s="11" t="s">
        <v>2079</v>
      </c>
      <c r="H1" s="11" t="s">
        <v>23</v>
      </c>
      <c r="I1" s="11" t="s">
        <v>2080</v>
      </c>
      <c r="J1" s="11" t="s">
        <v>2080</v>
      </c>
      <c r="K1" s="11" t="s">
        <v>3848</v>
      </c>
      <c r="L1" s="11" t="s">
        <v>25</v>
      </c>
      <c r="M1" s="11" t="s">
        <v>1385</v>
      </c>
      <c r="N1" s="11" t="s">
        <v>1386</v>
      </c>
      <c r="O1" s="11" t="s">
        <v>1387</v>
      </c>
      <c r="P1" s="11" t="s">
        <v>1388</v>
      </c>
      <c r="Q1" s="31" t="s">
        <v>1384</v>
      </c>
    </row>
    <row r="2" spans="1:17">
      <c r="A2" s="3">
        <v>1</v>
      </c>
      <c r="B2" s="4" t="s">
        <v>30</v>
      </c>
      <c r="C2" s="4" t="s">
        <v>3849</v>
      </c>
      <c r="D2" s="4" t="s">
        <v>3850</v>
      </c>
      <c r="E2" s="4" t="s">
        <v>3851</v>
      </c>
      <c r="F2" s="4" t="s">
        <v>3852</v>
      </c>
      <c r="G2" s="4" t="s">
        <v>3853</v>
      </c>
      <c r="H2" s="114" t="s">
        <v>3854</v>
      </c>
      <c r="I2" s="4" t="s">
        <v>3855</v>
      </c>
      <c r="J2" s="4" t="s">
        <v>3856</v>
      </c>
      <c r="K2" s="4" t="s">
        <v>2149</v>
      </c>
      <c r="L2" s="4" t="s">
        <v>288</v>
      </c>
      <c r="M2" s="4">
        <v>0</v>
      </c>
      <c r="N2" s="4">
        <v>15</v>
      </c>
      <c r="O2" s="4">
        <v>38</v>
      </c>
      <c r="P2" s="4">
        <v>40</v>
      </c>
      <c r="Q2" s="4">
        <v>26</v>
      </c>
    </row>
    <row r="3" spans="1:17">
      <c r="A3" s="3">
        <v>2</v>
      </c>
      <c r="B3" s="4" t="s">
        <v>30</v>
      </c>
      <c r="C3" s="4" t="s">
        <v>3849</v>
      </c>
      <c r="D3" s="4" t="s">
        <v>3857</v>
      </c>
      <c r="E3" s="4" t="s">
        <v>3858</v>
      </c>
      <c r="F3" s="4" t="s">
        <v>3852</v>
      </c>
      <c r="G3" s="12" t="s">
        <v>3859</v>
      </c>
      <c r="H3" s="4" t="s">
        <v>3860</v>
      </c>
      <c r="I3" s="4" t="s">
        <v>3861</v>
      </c>
      <c r="J3" s="4" t="s">
        <v>3862</v>
      </c>
      <c r="K3" s="4" t="s">
        <v>2149</v>
      </c>
      <c r="L3" s="4" t="s">
        <v>318</v>
      </c>
      <c r="M3" s="4">
        <v>0</v>
      </c>
      <c r="N3" s="4">
        <v>15</v>
      </c>
      <c r="O3" s="4">
        <v>30</v>
      </c>
      <c r="P3" s="4">
        <v>60</v>
      </c>
      <c r="Q3" s="4">
        <v>25</v>
      </c>
    </row>
    <row r="4" spans="1:17">
      <c r="A4" s="3">
        <v>3</v>
      </c>
      <c r="B4" s="4" t="s">
        <v>30</v>
      </c>
      <c r="C4" s="4" t="s">
        <v>3849</v>
      </c>
      <c r="D4" s="4" t="s">
        <v>3863</v>
      </c>
      <c r="E4" s="4" t="s">
        <v>3864</v>
      </c>
      <c r="F4" s="4" t="s">
        <v>3852</v>
      </c>
      <c r="G4" s="4" t="s">
        <v>3865</v>
      </c>
      <c r="H4" s="4" t="s">
        <v>3866</v>
      </c>
      <c r="I4" s="4" t="s">
        <v>3867</v>
      </c>
      <c r="J4" s="4" t="s">
        <v>3868</v>
      </c>
      <c r="K4" s="4" t="s">
        <v>2149</v>
      </c>
      <c r="L4" s="4" t="s">
        <v>44</v>
      </c>
      <c r="M4" s="4">
        <v>0</v>
      </c>
      <c r="N4" s="4">
        <v>20</v>
      </c>
      <c r="O4" s="4">
        <v>45</v>
      </c>
      <c r="P4" s="4">
        <v>50</v>
      </c>
      <c r="Q4" s="4">
        <v>37</v>
      </c>
    </row>
    <row r="5" spans="1:17">
      <c r="A5" s="3">
        <v>4</v>
      </c>
      <c r="B5" s="4" t="s">
        <v>30</v>
      </c>
      <c r="C5" s="4" t="s">
        <v>3849</v>
      </c>
      <c r="D5" s="4" t="s">
        <v>3869</v>
      </c>
      <c r="E5" s="4" t="s">
        <v>3870</v>
      </c>
      <c r="F5" s="4" t="s">
        <v>3852</v>
      </c>
      <c r="G5" s="4" t="s">
        <v>3871</v>
      </c>
      <c r="H5" s="4" t="s">
        <v>3872</v>
      </c>
      <c r="I5" s="4" t="s">
        <v>3873</v>
      </c>
      <c r="J5" s="4" t="s">
        <v>3874</v>
      </c>
      <c r="K5" s="4" t="s">
        <v>2149</v>
      </c>
      <c r="L5" s="4" t="s">
        <v>793</v>
      </c>
      <c r="M5" s="4">
        <v>0</v>
      </c>
      <c r="N5" s="4">
        <v>8.5</v>
      </c>
      <c r="O5" s="4">
        <v>14</v>
      </c>
      <c r="P5" s="4">
        <v>20</v>
      </c>
      <c r="Q5" s="4">
        <v>10.5</v>
      </c>
    </row>
    <row r="6" spans="1:17">
      <c r="A6" s="3">
        <v>5</v>
      </c>
      <c r="B6" s="4" t="s">
        <v>30</v>
      </c>
      <c r="C6" s="4" t="s">
        <v>3849</v>
      </c>
      <c r="D6" s="4" t="s">
        <v>3875</v>
      </c>
      <c r="E6" s="4" t="s">
        <v>3876</v>
      </c>
      <c r="F6" s="4" t="s">
        <v>3852</v>
      </c>
      <c r="G6" s="12" t="s">
        <v>3877</v>
      </c>
      <c r="H6" s="4" t="s">
        <v>3878</v>
      </c>
      <c r="I6" s="4" t="s">
        <v>3879</v>
      </c>
      <c r="J6" s="4" t="s">
        <v>3880</v>
      </c>
      <c r="K6" s="4" t="s">
        <v>2091</v>
      </c>
      <c r="L6" s="4" t="s">
        <v>2100</v>
      </c>
      <c r="M6" s="4">
        <v>0</v>
      </c>
      <c r="N6" s="28" t="s">
        <v>3675</v>
      </c>
      <c r="O6" s="28" t="s">
        <v>3675</v>
      </c>
      <c r="P6" s="4">
        <v>1</v>
      </c>
      <c r="Q6" s="4">
        <v>0</v>
      </c>
    </row>
    <row r="7" spans="1:17">
      <c r="A7" s="3">
        <v>6</v>
      </c>
      <c r="B7" s="4" t="s">
        <v>30</v>
      </c>
      <c r="C7" s="4" t="s">
        <v>3849</v>
      </c>
      <c r="D7" s="4" t="s">
        <v>3875</v>
      </c>
      <c r="E7" s="4" t="s">
        <v>3876</v>
      </c>
      <c r="F7" s="4" t="s">
        <v>3852</v>
      </c>
      <c r="G7" s="12" t="s">
        <v>3881</v>
      </c>
      <c r="H7" s="4" t="s">
        <v>3878</v>
      </c>
      <c r="I7" s="4" t="s">
        <v>3882</v>
      </c>
      <c r="J7" s="4" t="s">
        <v>3883</v>
      </c>
      <c r="K7" s="4" t="s">
        <v>2091</v>
      </c>
      <c r="L7" s="4" t="s">
        <v>2100</v>
      </c>
      <c r="M7" s="4">
        <v>0</v>
      </c>
      <c r="N7" s="28" t="s">
        <v>3675</v>
      </c>
      <c r="O7" s="28" t="s">
        <v>3675</v>
      </c>
      <c r="P7" s="4">
        <v>1</v>
      </c>
      <c r="Q7" s="4">
        <v>0</v>
      </c>
    </row>
    <row r="8" spans="1:17">
      <c r="A8" s="3">
        <v>7</v>
      </c>
      <c r="B8" s="4" t="s">
        <v>30</v>
      </c>
      <c r="C8" s="4" t="s">
        <v>3849</v>
      </c>
      <c r="D8" s="4" t="s">
        <v>3884</v>
      </c>
      <c r="E8" s="4" t="s">
        <v>3885</v>
      </c>
      <c r="F8" s="4" t="s">
        <v>3852</v>
      </c>
      <c r="G8" s="12" t="s">
        <v>3884</v>
      </c>
      <c r="H8" s="4" t="s">
        <v>3886</v>
      </c>
      <c r="I8" s="4" t="s">
        <v>3887</v>
      </c>
      <c r="J8" s="4" t="s">
        <v>3888</v>
      </c>
      <c r="K8" s="4" t="s">
        <v>2149</v>
      </c>
      <c r="L8" s="4" t="s">
        <v>793</v>
      </c>
      <c r="M8" s="4">
        <v>0</v>
      </c>
      <c r="N8" s="4">
        <v>8</v>
      </c>
      <c r="O8" s="4">
        <v>12</v>
      </c>
      <c r="P8" s="4">
        <v>15</v>
      </c>
      <c r="Q8" s="4">
        <v>10.5</v>
      </c>
    </row>
    <row r="9" spans="1:17">
      <c r="A9" s="3">
        <v>8</v>
      </c>
      <c r="B9" s="4" t="s">
        <v>30</v>
      </c>
      <c r="C9" s="4" t="s">
        <v>3849</v>
      </c>
      <c r="D9" s="4" t="s">
        <v>3889</v>
      </c>
      <c r="E9" s="4" t="s">
        <v>3392</v>
      </c>
      <c r="F9" s="4" t="s">
        <v>3890</v>
      </c>
      <c r="G9" s="12" t="s">
        <v>3891</v>
      </c>
      <c r="H9" s="4" t="s">
        <v>3892</v>
      </c>
      <c r="I9" s="4" t="s">
        <v>3893</v>
      </c>
      <c r="J9" s="4" t="s">
        <v>3894</v>
      </c>
      <c r="K9" s="4" t="s">
        <v>287</v>
      </c>
      <c r="L9" s="4" t="s">
        <v>81</v>
      </c>
      <c r="M9" s="4">
        <v>0</v>
      </c>
      <c r="N9" s="4">
        <v>3</v>
      </c>
      <c r="O9" s="4">
        <v>8</v>
      </c>
      <c r="P9" s="4">
        <v>10</v>
      </c>
      <c r="Q9" s="12">
        <v>5.3</v>
      </c>
    </row>
    <row r="10" spans="1:17">
      <c r="A10" s="3">
        <v>9</v>
      </c>
      <c r="B10" s="4" t="s">
        <v>30</v>
      </c>
      <c r="C10" s="4" t="s">
        <v>3849</v>
      </c>
      <c r="D10" s="4" t="s">
        <v>3895</v>
      </c>
      <c r="E10" s="4" t="s">
        <v>3896</v>
      </c>
      <c r="F10" s="4" t="s">
        <v>3890</v>
      </c>
      <c r="G10" s="4" t="s">
        <v>3897</v>
      </c>
      <c r="H10" s="4" t="s">
        <v>3898</v>
      </c>
      <c r="I10" s="4" t="s">
        <v>3899</v>
      </c>
      <c r="J10" s="4" t="s">
        <v>3900</v>
      </c>
      <c r="K10" s="4" t="s">
        <v>3901</v>
      </c>
      <c r="L10" s="4" t="s">
        <v>38</v>
      </c>
      <c r="M10" s="4">
        <v>0</v>
      </c>
      <c r="N10" s="4">
        <v>40</v>
      </c>
      <c r="O10" s="4">
        <v>90</v>
      </c>
      <c r="P10" s="4">
        <v>100</v>
      </c>
      <c r="Q10" s="4">
        <v>80</v>
      </c>
    </row>
    <row r="11" spans="1:17">
      <c r="A11" s="3">
        <v>10</v>
      </c>
      <c r="B11" s="4" t="s">
        <v>30</v>
      </c>
      <c r="C11" s="4" t="s">
        <v>3849</v>
      </c>
      <c r="D11" s="4" t="s">
        <v>3902</v>
      </c>
      <c r="E11" s="4" t="s">
        <v>3903</v>
      </c>
      <c r="F11" s="4" t="s">
        <v>3890</v>
      </c>
      <c r="G11" s="12" t="s">
        <v>3904</v>
      </c>
      <c r="H11" s="4" t="s">
        <v>3905</v>
      </c>
      <c r="I11" s="4" t="s">
        <v>3906</v>
      </c>
      <c r="J11" s="4" t="s">
        <v>3907</v>
      </c>
      <c r="K11" s="4" t="s">
        <v>299</v>
      </c>
      <c r="L11" s="4" t="s">
        <v>1763</v>
      </c>
      <c r="M11" s="4">
        <v>0</v>
      </c>
      <c r="N11" s="4">
        <v>25</v>
      </c>
      <c r="O11" s="4">
        <v>40</v>
      </c>
      <c r="P11" s="4">
        <v>45</v>
      </c>
      <c r="Q11" s="4">
        <v>27</v>
      </c>
    </row>
    <row r="12" spans="1:17">
      <c r="A12" s="3">
        <v>11</v>
      </c>
      <c r="B12" s="4" t="s">
        <v>30</v>
      </c>
      <c r="C12" s="4" t="s">
        <v>3849</v>
      </c>
      <c r="D12" s="4" t="s">
        <v>3902</v>
      </c>
      <c r="E12" s="4" t="s">
        <v>3903</v>
      </c>
      <c r="F12" s="4" t="s">
        <v>3890</v>
      </c>
      <c r="G12" s="12" t="s">
        <v>3908</v>
      </c>
      <c r="H12" s="4" t="s">
        <v>3909</v>
      </c>
      <c r="I12" s="4" t="s">
        <v>3910</v>
      </c>
      <c r="J12" s="4" t="s">
        <v>3911</v>
      </c>
      <c r="K12" s="4" t="s">
        <v>299</v>
      </c>
      <c r="L12" s="4" t="s">
        <v>1763</v>
      </c>
      <c r="M12" s="4">
        <v>0</v>
      </c>
      <c r="N12" s="4">
        <v>25</v>
      </c>
      <c r="O12" s="4">
        <v>40</v>
      </c>
      <c r="P12" s="4">
        <v>45</v>
      </c>
      <c r="Q12" s="4">
        <v>31</v>
      </c>
    </row>
    <row r="13" spans="1:17">
      <c r="A13" s="3">
        <v>12</v>
      </c>
      <c r="B13" s="4" t="s">
        <v>30</v>
      </c>
      <c r="C13" s="4" t="s">
        <v>3849</v>
      </c>
      <c r="D13" s="4" t="s">
        <v>3902</v>
      </c>
      <c r="E13" s="4" t="s">
        <v>3903</v>
      </c>
      <c r="F13" s="4" t="s">
        <v>3890</v>
      </c>
      <c r="G13" s="12" t="s">
        <v>3912</v>
      </c>
      <c r="H13" s="4" t="s">
        <v>3913</v>
      </c>
      <c r="I13" s="4" t="s">
        <v>3914</v>
      </c>
      <c r="J13" s="4" t="s">
        <v>3915</v>
      </c>
      <c r="K13" s="4" t="s">
        <v>2149</v>
      </c>
      <c r="L13" s="4" t="s">
        <v>501</v>
      </c>
      <c r="M13" s="4">
        <v>0</v>
      </c>
      <c r="N13" s="4">
        <v>105</v>
      </c>
      <c r="O13" s="4">
        <v>125</v>
      </c>
      <c r="P13" s="4">
        <v>130</v>
      </c>
      <c r="Q13" s="4">
        <v>122</v>
      </c>
    </row>
    <row r="14" spans="1:17">
      <c r="A14" s="3">
        <v>13</v>
      </c>
      <c r="B14" s="4" t="s">
        <v>30</v>
      </c>
      <c r="C14" s="4" t="s">
        <v>3849</v>
      </c>
      <c r="D14" s="4" t="s">
        <v>3916</v>
      </c>
      <c r="E14" s="4" t="s">
        <v>3870</v>
      </c>
      <c r="F14" s="4" t="s">
        <v>3890</v>
      </c>
      <c r="G14" s="12" t="s">
        <v>3917</v>
      </c>
      <c r="H14" t="s">
        <v>3918</v>
      </c>
      <c r="I14" s="4" t="s">
        <v>3919</v>
      </c>
      <c r="J14" s="4" t="s">
        <v>3920</v>
      </c>
      <c r="K14" s="4" t="s">
        <v>2149</v>
      </c>
      <c r="L14" s="4" t="s">
        <v>118</v>
      </c>
      <c r="M14" s="4">
        <v>0</v>
      </c>
      <c r="N14" s="4">
        <v>7</v>
      </c>
      <c r="O14" s="4">
        <v>10</v>
      </c>
      <c r="P14" s="4">
        <v>12</v>
      </c>
      <c r="Q14" s="4">
        <v>8.5</v>
      </c>
    </row>
    <row r="15" spans="1:17">
      <c r="A15" s="3">
        <v>14</v>
      </c>
      <c r="B15" s="4" t="s">
        <v>30</v>
      </c>
      <c r="C15" s="4" t="s">
        <v>3849</v>
      </c>
      <c r="D15" s="4" t="s">
        <v>3921</v>
      </c>
      <c r="E15" s="4" t="s">
        <v>3922</v>
      </c>
      <c r="F15" s="4" t="s">
        <v>3890</v>
      </c>
      <c r="G15" s="12" t="s">
        <v>3923</v>
      </c>
      <c r="H15" s="4" t="s">
        <v>3924</v>
      </c>
      <c r="I15" s="4" t="s">
        <v>3925</v>
      </c>
      <c r="J15" s="4" t="s">
        <v>3926</v>
      </c>
      <c r="K15" s="4" t="s">
        <v>2149</v>
      </c>
      <c r="L15" s="4" t="s">
        <v>61</v>
      </c>
      <c r="M15" s="4">
        <v>0</v>
      </c>
      <c r="N15" s="4">
        <v>20</v>
      </c>
      <c r="O15" s="4">
        <v>28</v>
      </c>
      <c r="P15" s="4">
        <v>30</v>
      </c>
      <c r="Q15" s="4">
        <v>26</v>
      </c>
    </row>
    <row r="16" spans="1:17">
      <c r="A16" s="3">
        <v>15</v>
      </c>
      <c r="B16" s="4" t="s">
        <v>30</v>
      </c>
      <c r="C16" s="4" t="s">
        <v>3849</v>
      </c>
      <c r="D16" s="4" t="s">
        <v>3927</v>
      </c>
      <c r="E16" s="4" t="s">
        <v>3928</v>
      </c>
      <c r="F16" s="4" t="s">
        <v>3890</v>
      </c>
      <c r="G16" s="12" t="s">
        <v>3929</v>
      </c>
      <c r="H16" s="4" t="s">
        <v>3930</v>
      </c>
      <c r="I16" s="4" t="s">
        <v>3931</v>
      </c>
      <c r="J16" s="4" t="s">
        <v>3932</v>
      </c>
      <c r="K16" s="4" t="s">
        <v>2149</v>
      </c>
      <c r="L16" s="4" t="s">
        <v>118</v>
      </c>
      <c r="M16" s="4">
        <v>0</v>
      </c>
      <c r="N16" s="4">
        <v>7</v>
      </c>
      <c r="O16" s="4">
        <v>10</v>
      </c>
      <c r="P16" s="4">
        <v>12</v>
      </c>
      <c r="Q16" s="4">
        <v>8.3000000000000007</v>
      </c>
    </row>
    <row r="17" spans="1:17">
      <c r="A17" s="3">
        <v>16</v>
      </c>
      <c r="B17" s="4" t="s">
        <v>30</v>
      </c>
      <c r="C17" s="4" t="s">
        <v>3849</v>
      </c>
      <c r="D17" s="4" t="s">
        <v>3933</v>
      </c>
      <c r="E17" s="4" t="s">
        <v>3934</v>
      </c>
      <c r="F17" s="4" t="s">
        <v>3890</v>
      </c>
      <c r="G17" s="12" t="s">
        <v>3935</v>
      </c>
      <c r="H17" s="4" t="s">
        <v>3936</v>
      </c>
      <c r="I17" s="4" t="s">
        <v>3937</v>
      </c>
      <c r="J17" s="4" t="s">
        <v>3938</v>
      </c>
      <c r="K17" s="4" t="s">
        <v>2149</v>
      </c>
      <c r="L17" s="4" t="s">
        <v>44</v>
      </c>
      <c r="M17" s="4">
        <v>0</v>
      </c>
      <c r="N17" s="4">
        <v>30</v>
      </c>
      <c r="O17" s="4">
        <v>45</v>
      </c>
      <c r="P17" s="4">
        <v>50</v>
      </c>
      <c r="Q17" s="4">
        <v>36</v>
      </c>
    </row>
    <row r="18" spans="1:17">
      <c r="A18" s="3">
        <v>17</v>
      </c>
      <c r="B18" s="4" t="s">
        <v>30</v>
      </c>
      <c r="C18" s="4" t="s">
        <v>3849</v>
      </c>
      <c r="D18" s="4" t="s">
        <v>3902</v>
      </c>
      <c r="E18" s="4" t="s">
        <v>3903</v>
      </c>
      <c r="F18" s="4" t="s">
        <v>3890</v>
      </c>
      <c r="G18" s="12" t="s">
        <v>3939</v>
      </c>
      <c r="H18" s="4" t="s">
        <v>3940</v>
      </c>
      <c r="I18" s="4" t="s">
        <v>3941</v>
      </c>
      <c r="J18" s="4" t="s">
        <v>3942</v>
      </c>
      <c r="K18" s="4" t="s">
        <v>287</v>
      </c>
      <c r="L18" s="4" t="s">
        <v>1596</v>
      </c>
      <c r="M18" s="4">
        <v>0</v>
      </c>
      <c r="N18" s="4">
        <v>10.5</v>
      </c>
      <c r="O18" s="4">
        <v>53</v>
      </c>
      <c r="P18" s="4">
        <v>55</v>
      </c>
      <c r="Q18" s="4">
        <v>22</v>
      </c>
    </row>
    <row r="19" spans="1:17">
      <c r="A19" s="3">
        <v>18</v>
      </c>
      <c r="B19" s="4" t="s">
        <v>30</v>
      </c>
      <c r="C19" s="4" t="s">
        <v>3849</v>
      </c>
      <c r="D19" s="4" t="s">
        <v>3889</v>
      </c>
      <c r="E19" s="4" t="s">
        <v>3392</v>
      </c>
      <c r="F19" s="4" t="s">
        <v>3890</v>
      </c>
      <c r="G19" s="12" t="s">
        <v>3943</v>
      </c>
      <c r="H19" s="4" t="s">
        <v>3944</v>
      </c>
      <c r="I19" s="4" t="s">
        <v>3945</v>
      </c>
      <c r="J19" s="4" t="s">
        <v>3946</v>
      </c>
      <c r="K19" s="4" t="s">
        <v>3947</v>
      </c>
      <c r="L19" s="4" t="s">
        <v>71</v>
      </c>
      <c r="M19" s="4">
        <v>0</v>
      </c>
      <c r="N19" s="4">
        <v>10</v>
      </c>
      <c r="O19" s="4">
        <v>18</v>
      </c>
      <c r="P19" s="4">
        <v>25</v>
      </c>
      <c r="Q19" s="12">
        <v>23</v>
      </c>
    </row>
    <row r="20" spans="1:17">
      <c r="A20" s="3">
        <v>19</v>
      </c>
      <c r="B20" s="4" t="s">
        <v>30</v>
      </c>
      <c r="C20" s="4" t="s">
        <v>3849</v>
      </c>
      <c r="D20" s="4" t="s">
        <v>3902</v>
      </c>
      <c r="E20" s="4" t="s">
        <v>3903</v>
      </c>
      <c r="F20" s="4" t="s">
        <v>3890</v>
      </c>
      <c r="G20" s="12" t="s">
        <v>3948</v>
      </c>
      <c r="H20" s="4" t="s">
        <v>3949</v>
      </c>
      <c r="I20" s="4" t="s">
        <v>3950</v>
      </c>
      <c r="J20" s="4" t="s">
        <v>3951</v>
      </c>
      <c r="K20" s="4" t="s">
        <v>299</v>
      </c>
      <c r="L20" s="4" t="s">
        <v>2773</v>
      </c>
      <c r="M20" s="4">
        <v>0</v>
      </c>
      <c r="N20" s="4">
        <v>35</v>
      </c>
      <c r="O20" s="4">
        <v>60</v>
      </c>
      <c r="P20" s="4">
        <v>70</v>
      </c>
      <c r="Q20" s="4">
        <v>53</v>
      </c>
    </row>
    <row r="21" spans="1:17">
      <c r="A21" s="3">
        <v>20</v>
      </c>
      <c r="B21" s="4" t="s">
        <v>30</v>
      </c>
      <c r="C21" s="4" t="s">
        <v>3849</v>
      </c>
      <c r="D21" s="4" t="s">
        <v>3902</v>
      </c>
      <c r="E21" s="4" t="s">
        <v>3903</v>
      </c>
      <c r="F21" s="4" t="s">
        <v>3890</v>
      </c>
      <c r="G21" s="12" t="s">
        <v>3952</v>
      </c>
      <c r="H21" s="4" t="s">
        <v>3953</v>
      </c>
      <c r="I21" s="4" t="s">
        <v>3954</v>
      </c>
      <c r="J21" s="4" t="s">
        <v>3955</v>
      </c>
      <c r="K21" s="4" t="s">
        <v>287</v>
      </c>
      <c r="L21" s="4" t="s">
        <v>61</v>
      </c>
      <c r="M21" s="4">
        <v>0</v>
      </c>
      <c r="N21" s="4">
        <v>10</v>
      </c>
      <c r="O21" s="4">
        <v>30</v>
      </c>
      <c r="P21" s="4">
        <v>30</v>
      </c>
      <c r="Q21" s="4">
        <v>28</v>
      </c>
    </row>
    <row r="22" spans="1:17">
      <c r="A22" s="3">
        <v>21</v>
      </c>
      <c r="B22" s="4" t="s">
        <v>30</v>
      </c>
      <c r="C22" s="4" t="s">
        <v>3849</v>
      </c>
      <c r="D22" s="4" t="s">
        <v>3889</v>
      </c>
      <c r="E22" s="4" t="s">
        <v>3392</v>
      </c>
      <c r="F22" s="4" t="s">
        <v>3890</v>
      </c>
      <c r="G22" s="12" t="s">
        <v>3956</v>
      </c>
      <c r="H22" s="4" t="s">
        <v>3957</v>
      </c>
      <c r="I22" s="4" t="s">
        <v>3958</v>
      </c>
      <c r="J22" s="4" t="s">
        <v>3959</v>
      </c>
      <c r="K22" s="4" t="s">
        <v>1404</v>
      </c>
      <c r="L22" s="4" t="s">
        <v>182</v>
      </c>
      <c r="M22" s="4">
        <v>0</v>
      </c>
      <c r="N22" s="4">
        <v>8</v>
      </c>
      <c r="O22" s="4">
        <v>50</v>
      </c>
      <c r="P22" s="4">
        <v>75</v>
      </c>
      <c r="Q22" s="4">
        <v>9</v>
      </c>
    </row>
    <row r="23" spans="1:17">
      <c r="A23" s="3">
        <v>22</v>
      </c>
      <c r="B23" s="4" t="s">
        <v>30</v>
      </c>
      <c r="C23" s="4" t="s">
        <v>3849</v>
      </c>
      <c r="D23" s="4" t="s">
        <v>3960</v>
      </c>
      <c r="E23" s="4" t="s">
        <v>3903</v>
      </c>
      <c r="F23" s="4" t="s">
        <v>3961</v>
      </c>
      <c r="G23" s="12" t="s">
        <v>3962</v>
      </c>
      <c r="H23" s="4" t="s">
        <v>3963</v>
      </c>
      <c r="I23" s="4" t="s">
        <v>3964</v>
      </c>
      <c r="J23" s="4" t="s">
        <v>3965</v>
      </c>
      <c r="K23" s="4" t="s">
        <v>2149</v>
      </c>
      <c r="L23" s="4" t="s">
        <v>2773</v>
      </c>
      <c r="M23" s="4">
        <v>0</v>
      </c>
      <c r="N23" s="4">
        <v>55</v>
      </c>
      <c r="O23" s="4">
        <v>68</v>
      </c>
      <c r="P23" s="4">
        <v>70</v>
      </c>
      <c r="Q23" s="4">
        <v>63</v>
      </c>
    </row>
    <row r="24" spans="1:17">
      <c r="A24" s="3">
        <v>23</v>
      </c>
      <c r="B24" s="4" t="s">
        <v>30</v>
      </c>
      <c r="C24" s="4" t="s">
        <v>3849</v>
      </c>
      <c r="D24" s="4" t="s">
        <v>3966</v>
      </c>
      <c r="E24" s="4" t="s">
        <v>3967</v>
      </c>
      <c r="F24" s="4" t="s">
        <v>3961</v>
      </c>
      <c r="G24" s="12" t="s">
        <v>3968</v>
      </c>
      <c r="H24" s="4" t="s">
        <v>3969</v>
      </c>
      <c r="I24" s="4" t="s">
        <v>3970</v>
      </c>
      <c r="J24" s="4" t="s">
        <v>3971</v>
      </c>
      <c r="K24" s="4" t="s">
        <v>2149</v>
      </c>
      <c r="L24" s="4" t="s">
        <v>318</v>
      </c>
      <c r="M24" s="4">
        <v>0</v>
      </c>
      <c r="N24" s="4">
        <v>18</v>
      </c>
      <c r="O24" s="4">
        <v>20</v>
      </c>
      <c r="P24" s="4">
        <v>60</v>
      </c>
      <c r="Q24" s="4">
        <v>18</v>
      </c>
    </row>
    <row r="25" spans="1:17">
      <c r="A25" s="3">
        <v>24</v>
      </c>
      <c r="B25" s="4" t="s">
        <v>30</v>
      </c>
      <c r="C25" s="4" t="s">
        <v>3849</v>
      </c>
      <c r="D25" s="4" t="s">
        <v>3972</v>
      </c>
      <c r="E25" s="4" t="s">
        <v>3922</v>
      </c>
      <c r="F25" s="4" t="s">
        <v>3961</v>
      </c>
      <c r="G25" s="12" t="s">
        <v>3973</v>
      </c>
      <c r="H25" s="4" t="s">
        <v>3974</v>
      </c>
      <c r="I25" s="4" t="s">
        <v>3975</v>
      </c>
      <c r="J25" s="4" t="s">
        <v>3976</v>
      </c>
      <c r="K25" s="4" t="s">
        <v>2149</v>
      </c>
      <c r="L25" s="4" t="s">
        <v>2741</v>
      </c>
      <c r="M25" s="4">
        <v>0</v>
      </c>
      <c r="N25" s="4">
        <v>5</v>
      </c>
      <c r="O25" s="4">
        <v>13</v>
      </c>
      <c r="P25" s="4">
        <v>22</v>
      </c>
      <c r="Q25" s="4">
        <v>13</v>
      </c>
    </row>
    <row r="26" spans="1:17">
      <c r="A26" s="3">
        <v>25</v>
      </c>
      <c r="B26" s="4" t="s">
        <v>30</v>
      </c>
      <c r="C26" s="4" t="s">
        <v>3849</v>
      </c>
      <c r="D26" s="4" t="s">
        <v>3960</v>
      </c>
      <c r="E26" s="4" t="s">
        <v>3903</v>
      </c>
      <c r="F26" s="4" t="s">
        <v>3961</v>
      </c>
      <c r="G26" s="12" t="s">
        <v>3977</v>
      </c>
      <c r="H26" s="4" t="s">
        <v>3978</v>
      </c>
      <c r="I26" s="4" t="s">
        <v>3979</v>
      </c>
      <c r="J26" s="4" t="s">
        <v>3980</v>
      </c>
      <c r="K26" s="4" t="s">
        <v>287</v>
      </c>
      <c r="L26" s="4" t="s">
        <v>81</v>
      </c>
      <c r="M26" s="4">
        <v>0</v>
      </c>
      <c r="N26" s="4">
        <v>3</v>
      </c>
      <c r="O26" s="4">
        <v>8</v>
      </c>
      <c r="P26" s="4">
        <v>10</v>
      </c>
      <c r="Q26" s="12">
        <v>0.7</v>
      </c>
    </row>
    <row r="27" spans="1:17">
      <c r="A27" s="3">
        <v>26</v>
      </c>
      <c r="B27" s="4" t="s">
        <v>30</v>
      </c>
      <c r="C27" s="4" t="s">
        <v>3849</v>
      </c>
      <c r="D27" s="4" t="s">
        <v>3981</v>
      </c>
      <c r="E27" s="4" t="s">
        <v>3392</v>
      </c>
      <c r="F27" s="4" t="s">
        <v>3961</v>
      </c>
      <c r="G27" s="12" t="s">
        <v>3982</v>
      </c>
      <c r="H27" s="4" t="s">
        <v>3983</v>
      </c>
      <c r="I27" s="4" t="s">
        <v>3984</v>
      </c>
      <c r="J27" s="4" t="s">
        <v>3985</v>
      </c>
      <c r="K27" s="4" t="s">
        <v>1898</v>
      </c>
      <c r="L27" s="4" t="s">
        <v>71</v>
      </c>
      <c r="M27" s="4">
        <v>0</v>
      </c>
      <c r="N27" s="4">
        <v>10</v>
      </c>
      <c r="O27" s="4">
        <v>20</v>
      </c>
      <c r="P27" s="4">
        <v>25</v>
      </c>
      <c r="Q27" s="12">
        <v>0.1</v>
      </c>
    </row>
    <row r="28" spans="1:17">
      <c r="A28" s="3">
        <v>27</v>
      </c>
      <c r="B28" s="4" t="s">
        <v>30</v>
      </c>
      <c r="C28" s="4" t="s">
        <v>3849</v>
      </c>
      <c r="D28" s="4" t="s">
        <v>3960</v>
      </c>
      <c r="E28" s="4" t="s">
        <v>3903</v>
      </c>
      <c r="F28" s="4" t="s">
        <v>3961</v>
      </c>
      <c r="G28" s="12" t="s">
        <v>3986</v>
      </c>
      <c r="H28" s="4" t="s">
        <v>3987</v>
      </c>
      <c r="I28" s="4" t="s">
        <v>3988</v>
      </c>
      <c r="J28" s="4" t="s">
        <v>3989</v>
      </c>
      <c r="K28" s="4" t="s">
        <v>287</v>
      </c>
      <c r="L28" s="4" t="s">
        <v>81</v>
      </c>
      <c r="M28" s="4">
        <v>0</v>
      </c>
      <c r="N28" s="4">
        <v>3</v>
      </c>
      <c r="O28" s="4">
        <v>8</v>
      </c>
      <c r="P28" s="4">
        <v>10</v>
      </c>
      <c r="Q28" s="12">
        <v>0.2</v>
      </c>
    </row>
    <row r="29" spans="1:17">
      <c r="A29" s="3">
        <v>28</v>
      </c>
      <c r="B29" s="4" t="s">
        <v>30</v>
      </c>
      <c r="C29" s="4" t="s">
        <v>3849</v>
      </c>
      <c r="D29" s="4" t="s">
        <v>3960</v>
      </c>
      <c r="E29" s="4" t="s">
        <v>3903</v>
      </c>
      <c r="F29" s="4" t="s">
        <v>3961</v>
      </c>
      <c r="G29" s="12" t="s">
        <v>3990</v>
      </c>
      <c r="H29" s="4" t="s">
        <v>3991</v>
      </c>
      <c r="I29" s="4" t="s">
        <v>3992</v>
      </c>
      <c r="J29" s="4" t="s">
        <v>3993</v>
      </c>
      <c r="K29" s="4" t="s">
        <v>287</v>
      </c>
      <c r="L29" s="4" t="s">
        <v>81</v>
      </c>
      <c r="M29" s="4">
        <v>0</v>
      </c>
      <c r="N29" s="4">
        <v>3</v>
      </c>
      <c r="O29" s="4">
        <v>8</v>
      </c>
      <c r="P29" s="4">
        <v>10</v>
      </c>
      <c r="Q29" s="12">
        <v>0.2</v>
      </c>
    </row>
    <row r="30" spans="1:17">
      <c r="A30" s="3">
        <v>29</v>
      </c>
      <c r="B30" s="4" t="s">
        <v>30</v>
      </c>
      <c r="C30" s="4" t="s">
        <v>3849</v>
      </c>
      <c r="D30" s="4" t="s">
        <v>3960</v>
      </c>
      <c r="E30" s="4" t="s">
        <v>3903</v>
      </c>
      <c r="F30" s="4" t="s">
        <v>3961</v>
      </c>
      <c r="G30" s="12" t="s">
        <v>3994</v>
      </c>
      <c r="H30" s="4" t="s">
        <v>3995</v>
      </c>
      <c r="I30" s="4" t="s">
        <v>3996</v>
      </c>
      <c r="J30" s="4" t="s">
        <v>3997</v>
      </c>
      <c r="K30" s="4" t="s">
        <v>287</v>
      </c>
      <c r="L30" s="4" t="s">
        <v>81</v>
      </c>
      <c r="M30" s="4">
        <v>0</v>
      </c>
      <c r="N30" s="4">
        <v>2</v>
      </c>
      <c r="O30" s="4">
        <v>8</v>
      </c>
      <c r="P30" s="4">
        <v>10</v>
      </c>
      <c r="Q30" s="12">
        <v>4.4000000000000004</v>
      </c>
    </row>
    <row r="31" spans="1:17">
      <c r="A31" s="3">
        <v>30</v>
      </c>
      <c r="B31" s="4" t="s">
        <v>30</v>
      </c>
      <c r="C31" s="4" t="s">
        <v>3849</v>
      </c>
      <c r="D31" s="4" t="s">
        <v>3960</v>
      </c>
      <c r="E31" s="4" t="s">
        <v>3903</v>
      </c>
      <c r="F31" s="4" t="s">
        <v>3961</v>
      </c>
      <c r="G31" s="12" t="s">
        <v>3998</v>
      </c>
      <c r="H31" s="4" t="s">
        <v>3999</v>
      </c>
      <c r="I31" s="4" t="s">
        <v>4000</v>
      </c>
      <c r="J31" s="4" t="s">
        <v>4001</v>
      </c>
      <c r="K31" s="4" t="s">
        <v>299</v>
      </c>
      <c r="L31" s="4" t="s">
        <v>318</v>
      </c>
      <c r="M31" s="4">
        <v>0</v>
      </c>
      <c r="N31" s="4">
        <v>40</v>
      </c>
      <c r="O31" s="4">
        <v>55</v>
      </c>
      <c r="P31" s="4">
        <v>60</v>
      </c>
      <c r="Q31" s="12">
        <v>32</v>
      </c>
    </row>
    <row r="32" spans="1:17">
      <c r="A32" s="3">
        <v>31</v>
      </c>
      <c r="B32" s="4" t="s">
        <v>30</v>
      </c>
      <c r="C32" s="4" t="s">
        <v>3849</v>
      </c>
      <c r="D32" s="4" t="s">
        <v>3960</v>
      </c>
      <c r="E32" s="4" t="s">
        <v>3903</v>
      </c>
      <c r="F32" s="4" t="s">
        <v>3961</v>
      </c>
      <c r="G32" s="12" t="s">
        <v>4002</v>
      </c>
      <c r="H32" s="4" t="s">
        <v>4003</v>
      </c>
      <c r="I32" s="4" t="s">
        <v>4004</v>
      </c>
      <c r="J32" s="4" t="s">
        <v>4005</v>
      </c>
      <c r="K32" s="4" t="s">
        <v>299</v>
      </c>
      <c r="L32" s="4" t="s">
        <v>318</v>
      </c>
      <c r="M32" s="4">
        <v>0</v>
      </c>
      <c r="N32" s="4">
        <v>40</v>
      </c>
      <c r="O32" s="4">
        <v>55</v>
      </c>
      <c r="P32" s="4">
        <v>60</v>
      </c>
      <c r="Q32" s="12">
        <v>33.5</v>
      </c>
    </row>
    <row r="33" spans="1:17">
      <c r="A33" s="3">
        <v>32</v>
      </c>
      <c r="B33" s="4" t="s">
        <v>30</v>
      </c>
      <c r="C33" s="4" t="s">
        <v>3849</v>
      </c>
      <c r="D33" s="4" t="s">
        <v>3960</v>
      </c>
      <c r="E33" s="4" t="s">
        <v>3903</v>
      </c>
      <c r="F33" s="4" t="s">
        <v>3961</v>
      </c>
      <c r="G33" s="12" t="s">
        <v>4006</v>
      </c>
      <c r="H33" s="4" t="s">
        <v>4007</v>
      </c>
      <c r="I33" s="4" t="s">
        <v>4008</v>
      </c>
      <c r="J33" s="4" t="s">
        <v>4009</v>
      </c>
      <c r="K33" s="4" t="s">
        <v>299</v>
      </c>
      <c r="L33" s="4" t="s">
        <v>318</v>
      </c>
      <c r="M33" s="4">
        <v>0</v>
      </c>
      <c r="N33" s="4">
        <v>40</v>
      </c>
      <c r="O33" s="4">
        <v>55</v>
      </c>
      <c r="P33" s="4">
        <v>60</v>
      </c>
      <c r="Q33" s="12">
        <v>49</v>
      </c>
    </row>
    <row r="34" spans="1:17">
      <c r="A34" s="3">
        <v>33</v>
      </c>
      <c r="B34" s="4" t="s">
        <v>30</v>
      </c>
      <c r="C34" s="4" t="s">
        <v>3849</v>
      </c>
      <c r="D34" s="4" t="s">
        <v>3960</v>
      </c>
      <c r="E34" s="4" t="s">
        <v>3903</v>
      </c>
      <c r="F34" s="4" t="s">
        <v>3961</v>
      </c>
      <c r="G34" s="12" t="s">
        <v>4010</v>
      </c>
      <c r="H34" s="4" t="s">
        <v>4007</v>
      </c>
      <c r="I34" s="4" t="s">
        <v>4011</v>
      </c>
      <c r="J34" s="4" t="s">
        <v>4012</v>
      </c>
      <c r="K34" s="4" t="s">
        <v>299</v>
      </c>
      <c r="L34" s="4" t="s">
        <v>318</v>
      </c>
      <c r="M34" s="4">
        <v>0</v>
      </c>
      <c r="N34" s="4">
        <v>40</v>
      </c>
      <c r="O34" s="4">
        <v>55</v>
      </c>
      <c r="P34" s="4">
        <v>60</v>
      </c>
      <c r="Q34" s="12">
        <v>52</v>
      </c>
    </row>
    <row r="35" spans="1:17">
      <c r="A35" s="3">
        <v>34</v>
      </c>
      <c r="B35" s="4" t="s">
        <v>30</v>
      </c>
      <c r="C35" s="4" t="s">
        <v>3849</v>
      </c>
      <c r="D35" s="4" t="s">
        <v>3960</v>
      </c>
      <c r="E35" s="4" t="s">
        <v>3903</v>
      </c>
      <c r="F35" s="4" t="s">
        <v>3961</v>
      </c>
      <c r="G35" s="12" t="s">
        <v>4013</v>
      </c>
      <c r="H35" s="4" t="s">
        <v>4007</v>
      </c>
      <c r="I35" s="4" t="s">
        <v>4014</v>
      </c>
      <c r="J35" s="4" t="s">
        <v>4015</v>
      </c>
      <c r="K35" s="4" t="s">
        <v>299</v>
      </c>
      <c r="L35" s="4" t="s">
        <v>318</v>
      </c>
      <c r="M35" s="4">
        <v>0</v>
      </c>
      <c r="N35" s="4">
        <v>40</v>
      </c>
      <c r="O35" s="4">
        <v>55</v>
      </c>
      <c r="P35" s="4">
        <v>60</v>
      </c>
      <c r="Q35" s="12">
        <v>50</v>
      </c>
    </row>
    <row r="36" spans="1:17">
      <c r="A36" s="3">
        <v>35</v>
      </c>
      <c r="B36" s="4" t="s">
        <v>30</v>
      </c>
      <c r="C36" s="4" t="s">
        <v>3849</v>
      </c>
      <c r="D36" s="4" t="s">
        <v>3960</v>
      </c>
      <c r="E36" s="4" t="s">
        <v>3903</v>
      </c>
      <c r="F36" s="4" t="s">
        <v>3961</v>
      </c>
      <c r="G36" s="12" t="s">
        <v>4016</v>
      </c>
      <c r="H36" s="4" t="s">
        <v>4007</v>
      </c>
      <c r="I36" s="4" t="s">
        <v>4017</v>
      </c>
      <c r="J36" s="4" t="s">
        <v>4018</v>
      </c>
      <c r="K36" s="4" t="s">
        <v>299</v>
      </c>
      <c r="L36" s="4" t="s">
        <v>318</v>
      </c>
      <c r="M36" s="4">
        <v>0</v>
      </c>
      <c r="N36" s="4">
        <v>40</v>
      </c>
      <c r="O36" s="4">
        <v>55</v>
      </c>
      <c r="P36" s="4">
        <v>60</v>
      </c>
      <c r="Q36" s="4">
        <v>47</v>
      </c>
    </row>
    <row r="37" spans="1:17">
      <c r="A37" s="3">
        <v>36</v>
      </c>
      <c r="B37" s="4" t="s">
        <v>30</v>
      </c>
      <c r="C37" s="4" t="s">
        <v>3849</v>
      </c>
      <c r="D37" s="4" t="s">
        <v>3960</v>
      </c>
      <c r="E37" s="4" t="s">
        <v>3903</v>
      </c>
      <c r="F37" s="4" t="s">
        <v>3961</v>
      </c>
      <c r="G37" s="12" t="s">
        <v>4019</v>
      </c>
      <c r="H37" s="4" t="s">
        <v>4007</v>
      </c>
      <c r="I37" s="4" t="s">
        <v>4020</v>
      </c>
      <c r="J37" s="4" t="s">
        <v>4021</v>
      </c>
      <c r="K37" s="4" t="s">
        <v>299</v>
      </c>
      <c r="L37" s="4" t="s">
        <v>3109</v>
      </c>
      <c r="M37" s="4">
        <v>0</v>
      </c>
      <c r="N37" s="4">
        <v>40</v>
      </c>
      <c r="O37" s="4">
        <v>90</v>
      </c>
      <c r="P37" s="4">
        <v>95</v>
      </c>
      <c r="Q37" s="4">
        <v>56</v>
      </c>
    </row>
    <row r="38" spans="1:17">
      <c r="A38" s="3">
        <v>37</v>
      </c>
      <c r="B38" s="4" t="s">
        <v>30</v>
      </c>
      <c r="C38" s="4" t="s">
        <v>3849</v>
      </c>
      <c r="D38" s="4" t="s">
        <v>3960</v>
      </c>
      <c r="E38" s="4" t="s">
        <v>3903</v>
      </c>
      <c r="F38" s="4" t="s">
        <v>3961</v>
      </c>
      <c r="G38" s="12" t="s">
        <v>4022</v>
      </c>
      <c r="H38" s="4" t="s">
        <v>4007</v>
      </c>
      <c r="I38" s="4" t="s">
        <v>4023</v>
      </c>
      <c r="J38" s="4" t="s">
        <v>4024</v>
      </c>
      <c r="K38" s="4" t="s">
        <v>299</v>
      </c>
      <c r="L38" s="4" t="s">
        <v>3109</v>
      </c>
      <c r="M38" s="4">
        <v>0</v>
      </c>
      <c r="N38" s="4">
        <v>40</v>
      </c>
      <c r="O38" s="4">
        <v>90</v>
      </c>
      <c r="P38" s="4">
        <v>95</v>
      </c>
      <c r="Q38" s="4">
        <v>43</v>
      </c>
    </row>
    <row r="39" spans="1:17">
      <c r="A39" s="3">
        <v>38</v>
      </c>
      <c r="B39" s="4" t="s">
        <v>30</v>
      </c>
      <c r="C39" s="4" t="s">
        <v>3849</v>
      </c>
      <c r="D39" s="4" t="s">
        <v>3960</v>
      </c>
      <c r="E39" s="4" t="s">
        <v>3903</v>
      </c>
      <c r="F39" s="4" t="s">
        <v>3961</v>
      </c>
      <c r="G39" s="12" t="s">
        <v>4025</v>
      </c>
      <c r="H39" s="4" t="s">
        <v>4007</v>
      </c>
      <c r="I39" s="4" t="s">
        <v>4026</v>
      </c>
      <c r="J39" s="4" t="s">
        <v>4027</v>
      </c>
      <c r="K39" s="4" t="s">
        <v>299</v>
      </c>
      <c r="L39" s="4" t="s">
        <v>3109</v>
      </c>
      <c r="M39" s="4">
        <v>0</v>
      </c>
      <c r="N39" s="4">
        <v>40</v>
      </c>
      <c r="O39" s="4">
        <v>90</v>
      </c>
      <c r="P39" s="4">
        <v>95</v>
      </c>
      <c r="Q39" s="4">
        <v>34</v>
      </c>
    </row>
    <row r="40" spans="1:17">
      <c r="A40" s="3">
        <v>39</v>
      </c>
      <c r="B40" s="4" t="s">
        <v>30</v>
      </c>
      <c r="C40" s="4" t="s">
        <v>3849</v>
      </c>
      <c r="D40" s="4" t="s">
        <v>3960</v>
      </c>
      <c r="E40" s="4" t="s">
        <v>3903</v>
      </c>
      <c r="F40" s="4" t="s">
        <v>3961</v>
      </c>
      <c r="G40" s="12" t="s">
        <v>4028</v>
      </c>
      <c r="H40" s="4" t="s">
        <v>4029</v>
      </c>
      <c r="I40" s="4" t="s">
        <v>4030</v>
      </c>
      <c r="J40" s="4" t="s">
        <v>4031</v>
      </c>
      <c r="K40" s="4" t="s">
        <v>299</v>
      </c>
      <c r="L40" s="4" t="s">
        <v>2773</v>
      </c>
      <c r="M40" s="4">
        <v>0</v>
      </c>
      <c r="N40" s="4">
        <v>35</v>
      </c>
      <c r="O40" s="4">
        <v>60</v>
      </c>
      <c r="P40" s="4">
        <v>70</v>
      </c>
      <c r="Q40" s="4">
        <v>35</v>
      </c>
    </row>
    <row r="41" spans="1:17">
      <c r="A41" s="3">
        <v>40</v>
      </c>
      <c r="B41" s="4" t="s">
        <v>30</v>
      </c>
      <c r="C41" s="4" t="s">
        <v>3849</v>
      </c>
      <c r="D41" s="4" t="s">
        <v>3960</v>
      </c>
      <c r="E41" s="4" t="s">
        <v>3903</v>
      </c>
      <c r="F41" s="4" t="s">
        <v>3961</v>
      </c>
      <c r="G41" s="12" t="s">
        <v>4032</v>
      </c>
      <c r="H41" s="4" t="s">
        <v>4033</v>
      </c>
      <c r="I41" s="4" t="s">
        <v>4034</v>
      </c>
      <c r="J41" s="4" t="s">
        <v>4035</v>
      </c>
      <c r="K41" s="4" t="s">
        <v>299</v>
      </c>
      <c r="L41" s="4" t="s">
        <v>2773</v>
      </c>
      <c r="M41" s="4">
        <v>0</v>
      </c>
      <c r="N41" s="4">
        <v>35</v>
      </c>
      <c r="O41" s="4">
        <v>60</v>
      </c>
      <c r="P41" s="4">
        <v>70</v>
      </c>
      <c r="Q41" s="4">
        <v>35</v>
      </c>
    </row>
    <row r="42" spans="1:17">
      <c r="A42" s="3">
        <v>41</v>
      </c>
      <c r="B42" s="4" t="s">
        <v>30</v>
      </c>
      <c r="C42" s="4" t="s">
        <v>3849</v>
      </c>
      <c r="D42" s="4" t="s">
        <v>3960</v>
      </c>
      <c r="E42" s="4" t="s">
        <v>3903</v>
      </c>
      <c r="F42" s="4" t="s">
        <v>3961</v>
      </c>
      <c r="G42" s="12" t="s">
        <v>4036</v>
      </c>
      <c r="H42" s="4" t="s">
        <v>4037</v>
      </c>
      <c r="I42" s="4" t="s">
        <v>4038</v>
      </c>
      <c r="J42" s="4" t="s">
        <v>4039</v>
      </c>
      <c r="K42" s="4" t="s">
        <v>299</v>
      </c>
      <c r="L42" s="4" t="s">
        <v>2773</v>
      </c>
      <c r="M42" s="4">
        <v>0</v>
      </c>
      <c r="N42" s="4">
        <v>35</v>
      </c>
      <c r="O42" s="4">
        <v>60</v>
      </c>
      <c r="P42" s="4">
        <v>70</v>
      </c>
      <c r="Q42" s="4">
        <v>32</v>
      </c>
    </row>
    <row r="43" spans="1:17">
      <c r="A43" s="3">
        <v>42</v>
      </c>
      <c r="B43" s="4" t="s">
        <v>30</v>
      </c>
      <c r="C43" s="4" t="s">
        <v>3849</v>
      </c>
      <c r="D43" s="4" t="s">
        <v>3960</v>
      </c>
      <c r="E43" s="4" t="s">
        <v>3903</v>
      </c>
      <c r="F43" s="4" t="s">
        <v>3961</v>
      </c>
      <c r="G43" s="12" t="s">
        <v>4040</v>
      </c>
      <c r="H43" s="4" t="s">
        <v>4041</v>
      </c>
      <c r="I43" s="4" t="s">
        <v>4042</v>
      </c>
      <c r="J43" s="4" t="s">
        <v>4043</v>
      </c>
      <c r="K43" s="4" t="s">
        <v>2149</v>
      </c>
      <c r="L43" s="4" t="s">
        <v>941</v>
      </c>
      <c r="M43" s="4">
        <v>0</v>
      </c>
      <c r="N43" s="4">
        <v>3.5</v>
      </c>
      <c r="O43" s="4">
        <v>4.8</v>
      </c>
      <c r="P43" s="4">
        <v>7</v>
      </c>
      <c r="Q43" s="4">
        <v>3.5</v>
      </c>
    </row>
    <row r="44" spans="1:17">
      <c r="A44" s="3">
        <v>43</v>
      </c>
      <c r="B44" s="4" t="s">
        <v>30</v>
      </c>
      <c r="C44" s="4" t="s">
        <v>3849</v>
      </c>
      <c r="D44" s="4" t="s">
        <v>4044</v>
      </c>
      <c r="E44" s="4" t="s">
        <v>3896</v>
      </c>
      <c r="F44" s="4" t="s">
        <v>3961</v>
      </c>
      <c r="G44" s="12" t="s">
        <v>4045</v>
      </c>
      <c r="H44" s="4" t="s">
        <v>4046</v>
      </c>
      <c r="I44" s="4" t="s">
        <v>4047</v>
      </c>
      <c r="J44" s="4" t="s">
        <v>4048</v>
      </c>
      <c r="K44" s="4" t="s">
        <v>3901</v>
      </c>
      <c r="L44" s="4" t="s">
        <v>3083</v>
      </c>
      <c r="M44" s="4">
        <v>0</v>
      </c>
      <c r="N44" s="4">
        <v>10</v>
      </c>
      <c r="O44" s="4">
        <v>16</v>
      </c>
      <c r="P44" s="4">
        <v>18</v>
      </c>
      <c r="Q44" s="4">
        <v>13</v>
      </c>
    </row>
    <row r="45" spans="1:17">
      <c r="A45" s="3">
        <v>44</v>
      </c>
      <c r="B45" s="4" t="s">
        <v>30</v>
      </c>
      <c r="C45" s="4" t="s">
        <v>3849</v>
      </c>
      <c r="D45" s="4" t="s">
        <v>4049</v>
      </c>
      <c r="E45" s="4" t="s">
        <v>4050</v>
      </c>
      <c r="F45" s="4" t="s">
        <v>3961</v>
      </c>
      <c r="G45" s="12" t="s">
        <v>4051</v>
      </c>
      <c r="H45" s="4" t="s">
        <v>4052</v>
      </c>
      <c r="I45" s="4" t="s">
        <v>4053</v>
      </c>
      <c r="J45" s="4" t="s">
        <v>4054</v>
      </c>
      <c r="K45" s="4" t="s">
        <v>2149</v>
      </c>
      <c r="L45" s="4" t="s">
        <v>835</v>
      </c>
      <c r="M45" s="4">
        <v>0</v>
      </c>
      <c r="N45" s="4">
        <v>7</v>
      </c>
      <c r="O45" s="4">
        <v>12</v>
      </c>
      <c r="P45" s="4">
        <v>15</v>
      </c>
      <c r="Q45" s="4">
        <v>0</v>
      </c>
    </row>
    <row r="46" spans="1:17">
      <c r="A46" s="3">
        <v>45</v>
      </c>
      <c r="B46" s="4" t="s">
        <v>30</v>
      </c>
      <c r="C46" s="4" t="s">
        <v>3849</v>
      </c>
      <c r="D46" s="4" t="s">
        <v>3981</v>
      </c>
      <c r="E46" s="4" t="s">
        <v>3392</v>
      </c>
      <c r="F46" s="4" t="s">
        <v>3961</v>
      </c>
      <c r="G46" s="12" t="s">
        <v>4055</v>
      </c>
      <c r="H46" s="4" t="s">
        <v>4056</v>
      </c>
      <c r="I46" s="4" t="s">
        <v>4057</v>
      </c>
      <c r="J46" s="4" t="s">
        <v>4058</v>
      </c>
      <c r="K46" s="4" t="s">
        <v>1404</v>
      </c>
      <c r="L46" s="4" t="s">
        <v>182</v>
      </c>
      <c r="M46" s="4">
        <v>0</v>
      </c>
      <c r="N46" s="4">
        <v>8</v>
      </c>
      <c r="O46" s="4">
        <v>50</v>
      </c>
      <c r="P46" s="4">
        <v>75</v>
      </c>
      <c r="Q46" s="4">
        <v>5</v>
      </c>
    </row>
    <row r="57" spans="16:16">
      <c r="P57" s="13"/>
    </row>
    <row r="58" spans="16:16">
      <c r="P58" s="13"/>
    </row>
    <row r="59" spans="16:16">
      <c r="P59" s="13"/>
    </row>
    <row r="60" spans="16:16">
      <c r="P60" s="13"/>
    </row>
    <row r="61" spans="16:16">
      <c r="P61" s="13"/>
    </row>
    <row r="62" spans="16:16">
      <c r="P62" s="13"/>
    </row>
    <row r="63" spans="16:16">
      <c r="P63" s="13"/>
    </row>
    <row r="64" spans="16:16">
      <c r="P64" s="13"/>
    </row>
    <row r="65" spans="16:16">
      <c r="P65" s="13"/>
    </row>
    <row r="66" spans="16:16">
      <c r="P66" s="13"/>
    </row>
    <row r="67" spans="16:16">
      <c r="P67" s="13"/>
    </row>
    <row r="68" spans="16:16">
      <c r="P68" s="13"/>
    </row>
    <row r="69" spans="16:16">
      <c r="P69" s="13"/>
    </row>
    <row r="70" spans="16:16">
      <c r="P70" s="13"/>
    </row>
    <row r="71" spans="16:16">
      <c r="P71" s="13"/>
    </row>
    <row r="72" spans="16:16">
      <c r="P72" s="13"/>
    </row>
    <row r="73" spans="16:16">
      <c r="P73" s="13"/>
    </row>
    <row r="74" spans="16:16">
      <c r="P7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9077-7EC2-41C6-8B7E-2AFB2EBEAF3B}">
  <dimension ref="A1:Q580"/>
  <sheetViews>
    <sheetView topLeftCell="A576" workbookViewId="0">
      <selection activeCell="H2" sqref="H2:H580"/>
    </sheetView>
  </sheetViews>
  <sheetFormatPr defaultColWidth="8.85546875" defaultRowHeight="12.95"/>
  <cols>
    <col min="1" max="1" width="8.85546875" style="53"/>
    <col min="2" max="4" width="8.85546875" style="17"/>
    <col min="5" max="5" width="25" style="17" customWidth="1"/>
    <col min="6" max="6" width="12.85546875" style="17" bestFit="1" customWidth="1"/>
    <col min="7" max="7" width="13.42578125" style="47" bestFit="1" customWidth="1"/>
    <col min="8" max="8" width="43.7109375" style="47" bestFit="1" customWidth="1"/>
    <col min="9" max="9" width="22.85546875" style="17" bestFit="1" customWidth="1"/>
    <col min="10" max="10" width="22.85546875" style="17" customWidth="1"/>
    <col min="11" max="11" width="14.85546875" style="17" customWidth="1"/>
    <col min="12" max="12" width="10.42578125" style="17" bestFit="1" customWidth="1"/>
    <col min="13" max="13" width="14.7109375" style="17" customWidth="1"/>
    <col min="14" max="14" width="11.28515625" style="17" customWidth="1"/>
    <col min="15" max="15" width="10.7109375" style="17" customWidth="1"/>
    <col min="16" max="16" width="12.42578125" style="17" customWidth="1"/>
    <col min="17" max="17" width="17" style="54" bestFit="1" customWidth="1"/>
    <col min="18" max="16384" width="8.85546875" style="17"/>
  </cols>
  <sheetData>
    <row r="1" spans="1:17">
      <c r="A1" s="32" t="s">
        <v>15</v>
      </c>
      <c r="B1" s="21" t="s">
        <v>2075</v>
      </c>
      <c r="C1" s="21" t="s">
        <v>2076</v>
      </c>
      <c r="D1" s="21" t="s">
        <v>19</v>
      </c>
      <c r="E1" s="21" t="s">
        <v>20</v>
      </c>
      <c r="F1" s="21" t="s">
        <v>2078</v>
      </c>
      <c r="G1" s="21" t="s">
        <v>2079</v>
      </c>
      <c r="H1" s="21" t="s">
        <v>23</v>
      </c>
      <c r="I1" s="21" t="s">
        <v>2080</v>
      </c>
      <c r="J1" s="21"/>
      <c r="K1" s="21" t="s">
        <v>24</v>
      </c>
      <c r="L1" s="21" t="s">
        <v>25</v>
      </c>
      <c r="M1" s="21" t="s">
        <v>1385</v>
      </c>
      <c r="N1" s="21" t="s">
        <v>1386</v>
      </c>
      <c r="O1" s="21" t="s">
        <v>1387</v>
      </c>
      <c r="P1" s="21" t="s">
        <v>1388</v>
      </c>
      <c r="Q1" s="33" t="s">
        <v>1384</v>
      </c>
    </row>
    <row r="2" spans="1:17" ht="15.95">
      <c r="A2" s="34">
        <v>1</v>
      </c>
      <c r="B2" s="18" t="s">
        <v>30</v>
      </c>
      <c r="C2" s="18" t="s">
        <v>4059</v>
      </c>
      <c r="D2" s="18" t="s">
        <v>4060</v>
      </c>
      <c r="E2" s="18" t="s">
        <v>3392</v>
      </c>
      <c r="F2" s="18" t="s">
        <v>3852</v>
      </c>
      <c r="G2" s="35" t="s">
        <v>4061</v>
      </c>
      <c r="H2" s="36" t="s">
        <v>4062</v>
      </c>
      <c r="I2" s="18" t="s">
        <v>4063</v>
      </c>
      <c r="J2" s="18" t="s">
        <v>4064</v>
      </c>
      <c r="K2" s="18" t="s">
        <v>1898</v>
      </c>
      <c r="L2" s="37" t="s">
        <v>44</v>
      </c>
      <c r="M2" s="4">
        <v>0</v>
      </c>
      <c r="N2" s="4">
        <v>0</v>
      </c>
      <c r="O2" s="4">
        <v>35</v>
      </c>
      <c r="P2" s="4">
        <v>40</v>
      </c>
      <c r="Q2" s="38">
        <v>7.8</v>
      </c>
    </row>
    <row r="3" spans="1:17" ht="15.95">
      <c r="A3" s="34">
        <v>2</v>
      </c>
      <c r="B3" s="18" t="s">
        <v>30</v>
      </c>
      <c r="C3" s="18" t="s">
        <v>4059</v>
      </c>
      <c r="D3" s="18" t="s">
        <v>4065</v>
      </c>
      <c r="E3" s="18" t="s">
        <v>4066</v>
      </c>
      <c r="F3" s="18" t="s">
        <v>2877</v>
      </c>
      <c r="G3" s="35" t="s">
        <v>4067</v>
      </c>
      <c r="H3" s="36" t="s">
        <v>4068</v>
      </c>
      <c r="I3" s="37" t="s">
        <v>4069</v>
      </c>
      <c r="J3" s="18" t="s">
        <v>4070</v>
      </c>
      <c r="K3" s="37" t="s">
        <v>1404</v>
      </c>
      <c r="L3" s="37" t="s">
        <v>44</v>
      </c>
      <c r="M3" s="4">
        <v>0</v>
      </c>
      <c r="N3" s="4">
        <v>0</v>
      </c>
      <c r="O3" s="4">
        <v>15</v>
      </c>
      <c r="P3" s="4">
        <v>18</v>
      </c>
      <c r="Q3" s="38">
        <v>5.0978121757507298</v>
      </c>
    </row>
    <row r="4" spans="1:17" ht="15.95">
      <c r="A4" s="34">
        <v>3</v>
      </c>
      <c r="B4" s="18" t="s">
        <v>30</v>
      </c>
      <c r="C4" s="18" t="s">
        <v>4059</v>
      </c>
      <c r="D4" s="18" t="s">
        <v>4065</v>
      </c>
      <c r="E4" s="18" t="s">
        <v>4066</v>
      </c>
      <c r="F4" s="18" t="s">
        <v>2877</v>
      </c>
      <c r="G4" s="35" t="s">
        <v>4071</v>
      </c>
      <c r="H4" s="36" t="s">
        <v>4072</v>
      </c>
      <c r="I4" s="37" t="s">
        <v>4073</v>
      </c>
      <c r="J4" s="18" t="s">
        <v>4074</v>
      </c>
      <c r="K4" s="37" t="s">
        <v>1404</v>
      </c>
      <c r="L4" s="37" t="s">
        <v>44</v>
      </c>
      <c r="M4" s="4">
        <v>0</v>
      </c>
      <c r="N4" s="4">
        <v>0</v>
      </c>
      <c r="O4" s="4">
        <v>30</v>
      </c>
      <c r="P4" s="4">
        <v>40</v>
      </c>
      <c r="Q4" s="38">
        <v>2.8179690837860099</v>
      </c>
    </row>
    <row r="5" spans="1:17" ht="15.95">
      <c r="A5" s="34">
        <v>4</v>
      </c>
      <c r="B5" s="18" t="s">
        <v>30</v>
      </c>
      <c r="C5" s="18" t="s">
        <v>4059</v>
      </c>
      <c r="D5" s="18" t="s">
        <v>4075</v>
      </c>
      <c r="E5" s="18" t="s">
        <v>2164</v>
      </c>
      <c r="F5" s="18" t="s">
        <v>2115</v>
      </c>
      <c r="G5" s="35" t="s">
        <v>4076</v>
      </c>
      <c r="H5" s="36" t="s">
        <v>4077</v>
      </c>
      <c r="I5" s="37" t="s">
        <v>4078</v>
      </c>
      <c r="J5" s="18" t="s">
        <v>4079</v>
      </c>
      <c r="K5" s="37" t="s">
        <v>1418</v>
      </c>
      <c r="L5" s="37" t="s">
        <v>162</v>
      </c>
      <c r="M5" s="18">
        <v>4.5</v>
      </c>
      <c r="N5" s="18">
        <v>5.5</v>
      </c>
      <c r="O5" s="18">
        <v>8.1999999999999993</v>
      </c>
      <c r="P5" s="18">
        <v>8.5</v>
      </c>
      <c r="Q5" s="38">
        <v>11.677060127258301</v>
      </c>
    </row>
    <row r="6" spans="1:17" ht="15.95">
      <c r="A6" s="34">
        <v>5</v>
      </c>
      <c r="B6" s="18" t="s">
        <v>30</v>
      </c>
      <c r="C6" s="18" t="s">
        <v>4059</v>
      </c>
      <c r="D6" s="18" t="s">
        <v>4080</v>
      </c>
      <c r="E6" s="18" t="s">
        <v>2164</v>
      </c>
      <c r="F6" s="18" t="s">
        <v>2115</v>
      </c>
      <c r="G6" s="35" t="s">
        <v>4081</v>
      </c>
      <c r="H6" s="35" t="s">
        <v>4082</v>
      </c>
      <c r="I6" s="37" t="s">
        <v>4083</v>
      </c>
      <c r="J6" s="18" t="s">
        <v>4084</v>
      </c>
      <c r="K6" s="37" t="s">
        <v>80</v>
      </c>
      <c r="L6" s="37" t="s">
        <v>44</v>
      </c>
      <c r="M6" s="18">
        <v>0</v>
      </c>
      <c r="N6" s="18">
        <v>24</v>
      </c>
      <c r="O6" s="18">
        <v>29</v>
      </c>
      <c r="P6" s="18">
        <v>30</v>
      </c>
      <c r="Q6" s="38">
        <v>27.209</v>
      </c>
    </row>
    <row r="7" spans="1:17" ht="15.95">
      <c r="A7" s="34">
        <v>6</v>
      </c>
      <c r="B7" s="18" t="s">
        <v>30</v>
      </c>
      <c r="C7" s="18" t="s">
        <v>4059</v>
      </c>
      <c r="D7" s="18" t="s">
        <v>4075</v>
      </c>
      <c r="E7" s="18" t="s">
        <v>2164</v>
      </c>
      <c r="F7" s="18" t="s">
        <v>2115</v>
      </c>
      <c r="G7" s="35" t="s">
        <v>4085</v>
      </c>
      <c r="H7" s="36" t="s">
        <v>4086</v>
      </c>
      <c r="I7" s="37" t="s">
        <v>4087</v>
      </c>
      <c r="J7" s="18" t="s">
        <v>4088</v>
      </c>
      <c r="K7" s="37" t="s">
        <v>80</v>
      </c>
      <c r="L7" s="37" t="s">
        <v>44</v>
      </c>
      <c r="M7" s="18">
        <v>0</v>
      </c>
      <c r="N7" s="18">
        <v>24</v>
      </c>
      <c r="O7" s="18">
        <v>29</v>
      </c>
      <c r="P7" s="18">
        <v>30</v>
      </c>
      <c r="Q7" s="38">
        <v>27.27</v>
      </c>
    </row>
    <row r="8" spans="1:17" ht="15.95">
      <c r="A8" s="34">
        <v>7</v>
      </c>
      <c r="B8" s="18" t="s">
        <v>30</v>
      </c>
      <c r="C8" s="18" t="s">
        <v>4059</v>
      </c>
      <c r="D8" s="18" t="s">
        <v>4089</v>
      </c>
      <c r="E8" s="18" t="s">
        <v>4090</v>
      </c>
      <c r="F8" s="18" t="s">
        <v>2158</v>
      </c>
      <c r="G8" s="35" t="s">
        <v>4091</v>
      </c>
      <c r="H8" s="36" t="s">
        <v>4092</v>
      </c>
      <c r="I8" s="18" t="s">
        <v>4093</v>
      </c>
      <c r="J8" s="18" t="s">
        <v>4094</v>
      </c>
      <c r="K8" s="39" t="s">
        <v>4095</v>
      </c>
      <c r="L8" s="37" t="s">
        <v>44</v>
      </c>
      <c r="M8" s="4">
        <v>0</v>
      </c>
      <c r="N8" s="4">
        <v>0</v>
      </c>
      <c r="O8" s="4">
        <v>20</v>
      </c>
      <c r="P8" s="4">
        <v>25</v>
      </c>
      <c r="Q8" s="38">
        <v>-7.5264863669872298E-2</v>
      </c>
    </row>
    <row r="9" spans="1:17" ht="15.95">
      <c r="A9" s="34">
        <v>8</v>
      </c>
      <c r="B9" s="18" t="s">
        <v>30</v>
      </c>
      <c r="C9" s="18" t="s">
        <v>4059</v>
      </c>
      <c r="D9" s="18" t="s">
        <v>4089</v>
      </c>
      <c r="E9" s="18" t="s">
        <v>4090</v>
      </c>
      <c r="F9" s="18" t="s">
        <v>2181</v>
      </c>
      <c r="G9" s="35" t="s">
        <v>4096</v>
      </c>
      <c r="H9" s="36" t="s">
        <v>4097</v>
      </c>
      <c r="I9" s="18" t="s">
        <v>4098</v>
      </c>
      <c r="J9" s="18" t="s">
        <v>4099</v>
      </c>
      <c r="K9" s="39" t="s">
        <v>4095</v>
      </c>
      <c r="L9" s="37" t="s">
        <v>44</v>
      </c>
      <c r="M9" s="4">
        <v>0</v>
      </c>
      <c r="N9" s="4">
        <v>0</v>
      </c>
      <c r="O9" s="4">
        <v>20</v>
      </c>
      <c r="P9" s="4">
        <v>25</v>
      </c>
      <c r="Q9" s="38">
        <v>1.7856730222702</v>
      </c>
    </row>
    <row r="10" spans="1:17" ht="15.95">
      <c r="A10" s="34">
        <v>9</v>
      </c>
      <c r="B10" s="18" t="s">
        <v>30</v>
      </c>
      <c r="C10" s="18" t="s">
        <v>4059</v>
      </c>
      <c r="D10" s="18" t="s">
        <v>4089</v>
      </c>
      <c r="E10" s="18" t="s">
        <v>4090</v>
      </c>
      <c r="F10" s="18" t="s">
        <v>2130</v>
      </c>
      <c r="G10" s="35" t="s">
        <v>4100</v>
      </c>
      <c r="H10" s="36" t="s">
        <v>4097</v>
      </c>
      <c r="I10" s="18" t="s">
        <v>4101</v>
      </c>
      <c r="J10" s="18" t="s">
        <v>4102</v>
      </c>
      <c r="K10" s="39" t="s">
        <v>4095</v>
      </c>
      <c r="L10" s="37" t="s">
        <v>44</v>
      </c>
      <c r="M10" s="4">
        <v>0</v>
      </c>
      <c r="N10" s="4">
        <v>0</v>
      </c>
      <c r="O10" s="4">
        <v>20</v>
      </c>
      <c r="P10" s="4">
        <v>25</v>
      </c>
      <c r="Q10" s="38">
        <v>3.2092039585113499</v>
      </c>
    </row>
    <row r="11" spans="1:17" ht="15.95">
      <c r="A11" s="34">
        <v>10</v>
      </c>
      <c r="B11" s="18" t="s">
        <v>30</v>
      </c>
      <c r="C11" s="18" t="s">
        <v>4059</v>
      </c>
      <c r="D11" s="18" t="s">
        <v>4089</v>
      </c>
      <c r="E11" s="18" t="s">
        <v>4090</v>
      </c>
      <c r="F11" s="18" t="s">
        <v>2194</v>
      </c>
      <c r="G11" s="35" t="s">
        <v>4103</v>
      </c>
      <c r="H11" s="36" t="s">
        <v>4097</v>
      </c>
      <c r="I11" s="18" t="s">
        <v>4104</v>
      </c>
      <c r="J11" s="18" t="s">
        <v>4105</v>
      </c>
      <c r="K11" s="39" t="s">
        <v>4095</v>
      </c>
      <c r="L11" s="37" t="s">
        <v>44</v>
      </c>
      <c r="M11" s="4">
        <v>0</v>
      </c>
      <c r="N11" s="4">
        <v>0</v>
      </c>
      <c r="O11" s="4">
        <v>20</v>
      </c>
      <c r="P11" s="4">
        <v>25</v>
      </c>
      <c r="Q11" s="38">
        <v>5.647335</v>
      </c>
    </row>
    <row r="12" spans="1:17" ht="15.95">
      <c r="A12" s="34">
        <v>11</v>
      </c>
      <c r="B12" s="18" t="s">
        <v>30</v>
      </c>
      <c r="C12" s="18" t="s">
        <v>4059</v>
      </c>
      <c r="D12" s="18" t="s">
        <v>4089</v>
      </c>
      <c r="E12" s="18" t="s">
        <v>4090</v>
      </c>
      <c r="F12" s="18" t="s">
        <v>2158</v>
      </c>
      <c r="G12" s="35" t="s">
        <v>4106</v>
      </c>
      <c r="H12" s="36" t="s">
        <v>4107</v>
      </c>
      <c r="I12" s="18" t="s">
        <v>4108</v>
      </c>
      <c r="J12" s="18" t="s">
        <v>4109</v>
      </c>
      <c r="K12" s="37" t="s">
        <v>1418</v>
      </c>
      <c r="L12" s="37" t="s">
        <v>162</v>
      </c>
      <c r="M12" s="18">
        <v>4.5</v>
      </c>
      <c r="N12" s="18">
        <v>5.5</v>
      </c>
      <c r="O12" s="18">
        <v>8.1999999999999993</v>
      </c>
      <c r="P12" s="18">
        <v>8.5</v>
      </c>
      <c r="Q12" s="38">
        <v>1.14771103858948</v>
      </c>
    </row>
    <row r="13" spans="1:17" ht="15.95">
      <c r="A13" s="34">
        <v>12</v>
      </c>
      <c r="B13" s="18" t="s">
        <v>30</v>
      </c>
      <c r="C13" s="18" t="s">
        <v>4059</v>
      </c>
      <c r="D13" s="18" t="s">
        <v>4089</v>
      </c>
      <c r="E13" s="18" t="s">
        <v>4090</v>
      </c>
      <c r="F13" s="18" t="s">
        <v>2158</v>
      </c>
      <c r="G13" s="35" t="s">
        <v>4110</v>
      </c>
      <c r="H13" s="36" t="s">
        <v>4107</v>
      </c>
      <c r="I13" s="18" t="s">
        <v>4111</v>
      </c>
      <c r="J13" s="18" t="s">
        <v>4112</v>
      </c>
      <c r="K13" s="18" t="s">
        <v>1418</v>
      </c>
      <c r="L13" s="18" t="s">
        <v>162</v>
      </c>
      <c r="M13" s="18">
        <v>4.5</v>
      </c>
      <c r="N13" s="18">
        <v>5.5</v>
      </c>
      <c r="O13" s="18">
        <v>8.1999999999999993</v>
      </c>
      <c r="P13" s="18">
        <v>8.5</v>
      </c>
      <c r="Q13" s="38">
        <v>6.8139060000000002</v>
      </c>
    </row>
    <row r="14" spans="1:17" ht="15.95">
      <c r="A14" s="34">
        <v>13</v>
      </c>
      <c r="B14" s="18" t="s">
        <v>30</v>
      </c>
      <c r="C14" s="18" t="s">
        <v>4059</v>
      </c>
      <c r="D14" s="18"/>
      <c r="E14" s="18"/>
      <c r="F14" s="18" t="s">
        <v>2158</v>
      </c>
      <c r="G14" s="35" t="s">
        <v>4113</v>
      </c>
      <c r="H14" s="36" t="s">
        <v>4114</v>
      </c>
      <c r="I14" s="18" t="s">
        <v>4115</v>
      </c>
      <c r="J14" s="18" t="s">
        <v>4116</v>
      </c>
      <c r="K14" s="18" t="s">
        <v>1404</v>
      </c>
      <c r="L14" s="37" t="s">
        <v>38</v>
      </c>
      <c r="M14" s="18">
        <v>0</v>
      </c>
      <c r="N14" s="18">
        <v>30</v>
      </c>
      <c r="O14" s="18">
        <v>50</v>
      </c>
      <c r="P14" s="18">
        <v>90</v>
      </c>
      <c r="Q14" s="38">
        <v>34.926078796386697</v>
      </c>
    </row>
    <row r="15" spans="1:17" ht="15.95">
      <c r="A15" s="34">
        <v>14</v>
      </c>
      <c r="B15" s="18" t="s">
        <v>30</v>
      </c>
      <c r="C15" s="18" t="s">
        <v>4059</v>
      </c>
      <c r="D15" s="18"/>
      <c r="E15" s="18"/>
      <c r="F15" s="18" t="s">
        <v>2095</v>
      </c>
      <c r="G15" s="35" t="s">
        <v>4117</v>
      </c>
      <c r="H15" s="35" t="s">
        <v>4118</v>
      </c>
      <c r="I15" s="18" t="s">
        <v>4119</v>
      </c>
      <c r="J15" s="18" t="s">
        <v>4120</v>
      </c>
      <c r="K15" s="18" t="s">
        <v>2091</v>
      </c>
      <c r="L15" s="40" t="s">
        <v>4121</v>
      </c>
      <c r="M15" s="18">
        <v>0</v>
      </c>
      <c r="N15" s="18">
        <v>2.5</v>
      </c>
      <c r="O15" s="41">
        <v>3</v>
      </c>
      <c r="P15" s="18">
        <v>3.8</v>
      </c>
      <c r="Q15" s="38">
        <v>2.5799999237060498</v>
      </c>
    </row>
    <row r="16" spans="1:17" ht="15.95">
      <c r="A16" s="34">
        <v>15</v>
      </c>
      <c r="B16" s="18" t="s">
        <v>30</v>
      </c>
      <c r="C16" s="18" t="s">
        <v>4059</v>
      </c>
      <c r="D16" s="18"/>
      <c r="E16" s="18"/>
      <c r="F16" s="18" t="s">
        <v>2095</v>
      </c>
      <c r="G16" s="35" t="s">
        <v>4117</v>
      </c>
      <c r="H16" s="35" t="s">
        <v>4122</v>
      </c>
      <c r="I16" s="18" t="s">
        <v>4123</v>
      </c>
      <c r="J16" s="18" t="s">
        <v>4124</v>
      </c>
      <c r="K16" s="18" t="s">
        <v>2091</v>
      </c>
      <c r="L16" s="40" t="s">
        <v>4121</v>
      </c>
      <c r="M16" s="18">
        <v>0</v>
      </c>
      <c r="N16" s="18">
        <v>2.5</v>
      </c>
      <c r="O16" s="41">
        <v>3</v>
      </c>
      <c r="P16" s="18">
        <v>3.8</v>
      </c>
      <c r="Q16" s="38">
        <v>3.1600000858306898</v>
      </c>
    </row>
    <row r="17" spans="1:17" ht="15.95">
      <c r="A17" s="34">
        <v>16</v>
      </c>
      <c r="B17" s="18" t="s">
        <v>30</v>
      </c>
      <c r="C17" s="18" t="s">
        <v>4059</v>
      </c>
      <c r="D17" s="18"/>
      <c r="E17" s="18"/>
      <c r="F17" s="18" t="s">
        <v>2095</v>
      </c>
      <c r="G17" s="35" t="s">
        <v>4117</v>
      </c>
      <c r="H17" s="35" t="s">
        <v>4125</v>
      </c>
      <c r="I17" s="18" t="s">
        <v>4126</v>
      </c>
      <c r="J17" s="18" t="s">
        <v>4127</v>
      </c>
      <c r="K17" s="18" t="s">
        <v>2091</v>
      </c>
      <c r="L17" s="40" t="s">
        <v>4121</v>
      </c>
      <c r="M17" s="18">
        <v>0</v>
      </c>
      <c r="N17" s="18">
        <v>2.5</v>
      </c>
      <c r="O17" s="41">
        <v>3</v>
      </c>
      <c r="P17" s="18">
        <v>3.8</v>
      </c>
      <c r="Q17" s="38">
        <v>2.9000000953674299</v>
      </c>
    </row>
    <row r="18" spans="1:17" ht="15.95">
      <c r="A18" s="34">
        <v>17</v>
      </c>
      <c r="B18" s="18" t="s">
        <v>30</v>
      </c>
      <c r="C18" s="18" t="s">
        <v>4059</v>
      </c>
      <c r="D18" s="18"/>
      <c r="E18" s="18"/>
      <c r="F18" s="18" t="s">
        <v>2095</v>
      </c>
      <c r="G18" s="35" t="s">
        <v>4117</v>
      </c>
      <c r="H18" s="35" t="s">
        <v>4128</v>
      </c>
      <c r="I18" s="18" t="s">
        <v>4129</v>
      </c>
      <c r="J18" s="18" t="s">
        <v>4130</v>
      </c>
      <c r="K18" s="18" t="s">
        <v>2091</v>
      </c>
      <c r="L18" s="40" t="s">
        <v>4121</v>
      </c>
      <c r="M18" s="18">
        <v>0</v>
      </c>
      <c r="N18" s="18">
        <v>2.5</v>
      </c>
      <c r="O18" s="41">
        <v>3</v>
      </c>
      <c r="P18" s="18">
        <v>3.8</v>
      </c>
      <c r="Q18" s="38">
        <v>3.0580000877380402</v>
      </c>
    </row>
    <row r="19" spans="1:17" ht="15.95">
      <c r="A19" s="34">
        <v>18</v>
      </c>
      <c r="B19" s="18" t="s">
        <v>30</v>
      </c>
      <c r="C19" s="18" t="s">
        <v>4059</v>
      </c>
      <c r="D19" s="18"/>
      <c r="E19" s="18"/>
      <c r="F19" s="18" t="s">
        <v>2095</v>
      </c>
      <c r="G19" s="35" t="s">
        <v>4117</v>
      </c>
      <c r="H19" s="35" t="s">
        <v>4131</v>
      </c>
      <c r="I19" s="18" t="s">
        <v>4132</v>
      </c>
      <c r="J19" s="18" t="s">
        <v>4133</v>
      </c>
      <c r="K19" s="18" t="s">
        <v>2091</v>
      </c>
      <c r="L19" s="40" t="s">
        <v>4121</v>
      </c>
      <c r="M19" s="18">
        <v>0</v>
      </c>
      <c r="N19" s="18">
        <v>2.5</v>
      </c>
      <c r="O19" s="41">
        <v>3</v>
      </c>
      <c r="P19" s="18">
        <v>3.8</v>
      </c>
      <c r="Q19" s="38">
        <v>3.2999999523162802</v>
      </c>
    </row>
    <row r="20" spans="1:17" ht="15.95">
      <c r="A20" s="34">
        <v>19</v>
      </c>
      <c r="B20" s="18" t="s">
        <v>30</v>
      </c>
      <c r="C20" s="18" t="s">
        <v>4059</v>
      </c>
      <c r="D20" s="18"/>
      <c r="E20" s="18"/>
      <c r="F20" s="18" t="s">
        <v>2095</v>
      </c>
      <c r="G20" s="35" t="s">
        <v>4117</v>
      </c>
      <c r="H20" s="35" t="s">
        <v>4134</v>
      </c>
      <c r="I20" s="18" t="s">
        <v>4135</v>
      </c>
      <c r="J20" s="18" t="s">
        <v>4136</v>
      </c>
      <c r="K20" s="18" t="s">
        <v>2091</v>
      </c>
      <c r="L20" s="40" t="s">
        <v>4121</v>
      </c>
      <c r="M20" s="18">
        <v>0</v>
      </c>
      <c r="N20" s="18">
        <v>2.5</v>
      </c>
      <c r="O20" s="41">
        <v>3</v>
      </c>
      <c r="P20" s="18">
        <v>3.8</v>
      </c>
      <c r="Q20" s="38">
        <v>2.6800000667571999</v>
      </c>
    </row>
    <row r="21" spans="1:17" ht="15.95">
      <c r="A21" s="34">
        <v>20</v>
      </c>
      <c r="B21" s="18" t="s">
        <v>30</v>
      </c>
      <c r="C21" s="18" t="s">
        <v>4059</v>
      </c>
      <c r="D21" s="18"/>
      <c r="E21" s="18"/>
      <c r="F21" s="18" t="s">
        <v>2095</v>
      </c>
      <c r="G21" s="35" t="s">
        <v>4117</v>
      </c>
      <c r="H21" s="35" t="s">
        <v>4137</v>
      </c>
      <c r="I21" s="18" t="s">
        <v>4138</v>
      </c>
      <c r="J21" s="18" t="s">
        <v>4139</v>
      </c>
      <c r="K21" s="18" t="s">
        <v>2091</v>
      </c>
      <c r="L21" s="40" t="s">
        <v>4121</v>
      </c>
      <c r="M21" s="18">
        <v>0</v>
      </c>
      <c r="N21" s="18">
        <v>2.5</v>
      </c>
      <c r="O21" s="41">
        <v>3</v>
      </c>
      <c r="P21" s="18">
        <v>3.8</v>
      </c>
      <c r="Q21" s="38">
        <v>2.8540000915527299</v>
      </c>
    </row>
    <row r="22" spans="1:17" ht="15.95">
      <c r="A22" s="34">
        <v>21</v>
      </c>
      <c r="B22" s="18" t="s">
        <v>30</v>
      </c>
      <c r="C22" s="18" t="s">
        <v>4059</v>
      </c>
      <c r="D22" s="18"/>
      <c r="E22" s="18"/>
      <c r="F22" s="18" t="s">
        <v>2095</v>
      </c>
      <c r="G22" s="35" t="s">
        <v>4117</v>
      </c>
      <c r="H22" s="35" t="s">
        <v>4140</v>
      </c>
      <c r="I22" s="18" t="s">
        <v>4141</v>
      </c>
      <c r="J22" s="18" t="s">
        <v>4142</v>
      </c>
      <c r="K22" s="18" t="s">
        <v>2091</v>
      </c>
      <c r="L22" s="40" t="s">
        <v>4143</v>
      </c>
      <c r="M22" s="18">
        <v>0</v>
      </c>
      <c r="N22" s="18">
        <v>2.5</v>
      </c>
      <c r="O22" s="41">
        <v>3</v>
      </c>
      <c r="P22" s="18">
        <v>3.8</v>
      </c>
      <c r="Q22" s="38">
        <v>3.0467000007629399</v>
      </c>
    </row>
    <row r="23" spans="1:17" ht="15.95">
      <c r="A23" s="34">
        <v>22</v>
      </c>
      <c r="B23" s="18" t="s">
        <v>30</v>
      </c>
      <c r="C23" s="18" t="s">
        <v>4059</v>
      </c>
      <c r="D23" s="18"/>
      <c r="E23" s="18"/>
      <c r="F23" s="18" t="s">
        <v>2095</v>
      </c>
      <c r="G23" s="35" t="s">
        <v>4117</v>
      </c>
      <c r="H23" s="35" t="s">
        <v>4144</v>
      </c>
      <c r="I23" s="18" t="s">
        <v>4145</v>
      </c>
      <c r="J23" s="18" t="s">
        <v>4146</v>
      </c>
      <c r="K23" s="18" t="s">
        <v>2091</v>
      </c>
      <c r="L23" s="40" t="s">
        <v>4143</v>
      </c>
      <c r="M23" s="18">
        <v>0</v>
      </c>
      <c r="N23" s="18">
        <v>2.5</v>
      </c>
      <c r="O23" s="41">
        <v>3</v>
      </c>
      <c r="P23" s="18">
        <v>3.8</v>
      </c>
      <c r="Q23" s="38">
        <v>3.72399997711182</v>
      </c>
    </row>
    <row r="24" spans="1:17" ht="15.95">
      <c r="A24" s="34">
        <v>23</v>
      </c>
      <c r="B24" s="18" t="s">
        <v>30</v>
      </c>
      <c r="C24" s="18" t="s">
        <v>4059</v>
      </c>
      <c r="D24" s="18"/>
      <c r="E24" s="18"/>
      <c r="F24" s="18" t="s">
        <v>2095</v>
      </c>
      <c r="G24" s="35" t="s">
        <v>4117</v>
      </c>
      <c r="H24" s="35" t="s">
        <v>4147</v>
      </c>
      <c r="I24" s="18" t="s">
        <v>4148</v>
      </c>
      <c r="J24" s="18" t="s">
        <v>4149</v>
      </c>
      <c r="K24" s="18" t="s">
        <v>2091</v>
      </c>
      <c r="L24" s="40" t="s">
        <v>4143</v>
      </c>
      <c r="M24" s="18">
        <v>0</v>
      </c>
      <c r="N24" s="18">
        <v>2.5</v>
      </c>
      <c r="O24" s="41">
        <v>3</v>
      </c>
      <c r="P24" s="18">
        <v>3.8</v>
      </c>
      <c r="Q24" s="38">
        <v>3.33899998664856</v>
      </c>
    </row>
    <row r="25" spans="1:17" ht="15.95">
      <c r="A25" s="34">
        <v>24</v>
      </c>
      <c r="B25" s="18" t="s">
        <v>30</v>
      </c>
      <c r="C25" s="18" t="s">
        <v>4059</v>
      </c>
      <c r="D25" s="18"/>
      <c r="E25" s="18"/>
      <c r="F25" s="18" t="s">
        <v>2095</v>
      </c>
      <c r="G25" s="35" t="s">
        <v>4117</v>
      </c>
      <c r="H25" s="35" t="s">
        <v>4150</v>
      </c>
      <c r="I25" s="18" t="s">
        <v>4151</v>
      </c>
      <c r="J25" s="18" t="s">
        <v>4152</v>
      </c>
      <c r="K25" s="18" t="s">
        <v>2091</v>
      </c>
      <c r="L25" s="40" t="s">
        <v>4143</v>
      </c>
      <c r="M25" s="18">
        <v>0</v>
      </c>
      <c r="N25" s="18">
        <v>2.5</v>
      </c>
      <c r="O25" s="41">
        <v>3</v>
      </c>
      <c r="P25" s="18">
        <v>3.8</v>
      </c>
      <c r="Q25" s="38">
        <v>3.7527000904083301</v>
      </c>
    </row>
    <row r="26" spans="1:17" ht="15.95">
      <c r="A26" s="34">
        <v>25</v>
      </c>
      <c r="B26" s="18" t="s">
        <v>30</v>
      </c>
      <c r="C26" s="18" t="s">
        <v>4059</v>
      </c>
      <c r="D26" s="18"/>
      <c r="E26" s="18"/>
      <c r="F26" s="18" t="s">
        <v>2095</v>
      </c>
      <c r="G26" s="35" t="s">
        <v>4117</v>
      </c>
      <c r="H26" s="35" t="s">
        <v>4153</v>
      </c>
      <c r="I26" s="18" t="s">
        <v>4154</v>
      </c>
      <c r="J26" s="18" t="s">
        <v>4155</v>
      </c>
      <c r="K26" s="18" t="s">
        <v>2091</v>
      </c>
      <c r="L26" s="40" t="s">
        <v>4143</v>
      </c>
      <c r="M26" s="18">
        <v>0</v>
      </c>
      <c r="N26" s="18">
        <v>2.5</v>
      </c>
      <c r="O26" s="41">
        <v>3</v>
      </c>
      <c r="P26" s="18">
        <v>3.8</v>
      </c>
      <c r="Q26" s="38">
        <v>3.5099999904632599</v>
      </c>
    </row>
    <row r="27" spans="1:17" ht="15.95">
      <c r="A27" s="34">
        <v>26</v>
      </c>
      <c r="B27" s="18" t="s">
        <v>30</v>
      </c>
      <c r="C27" s="18" t="s">
        <v>4059</v>
      </c>
      <c r="D27" s="18"/>
      <c r="E27" s="18"/>
      <c r="F27" s="18" t="s">
        <v>2095</v>
      </c>
      <c r="G27" s="35" t="s">
        <v>4117</v>
      </c>
      <c r="H27" s="35" t="s">
        <v>4156</v>
      </c>
      <c r="I27" s="18" t="s">
        <v>4157</v>
      </c>
      <c r="J27" s="18" t="s">
        <v>4158</v>
      </c>
      <c r="K27" s="18" t="s">
        <v>2091</v>
      </c>
      <c r="L27" s="40" t="s">
        <v>4143</v>
      </c>
      <c r="M27" s="18">
        <v>0</v>
      </c>
      <c r="N27" s="18">
        <v>2.5</v>
      </c>
      <c r="O27" s="41">
        <v>3</v>
      </c>
      <c r="P27" s="18">
        <v>3.8</v>
      </c>
      <c r="Q27" s="38">
        <v>3.34859991073608</v>
      </c>
    </row>
    <row r="28" spans="1:17" ht="15.95">
      <c r="A28" s="34">
        <v>27</v>
      </c>
      <c r="B28" s="18" t="s">
        <v>30</v>
      </c>
      <c r="C28" s="18" t="s">
        <v>4059</v>
      </c>
      <c r="D28" s="18"/>
      <c r="E28" s="18"/>
      <c r="F28" s="18" t="s">
        <v>2095</v>
      </c>
      <c r="G28" s="35" t="s">
        <v>4117</v>
      </c>
      <c r="H28" s="35" t="s">
        <v>4159</v>
      </c>
      <c r="I28" s="18" t="s">
        <v>4160</v>
      </c>
      <c r="J28" s="18" t="s">
        <v>4161</v>
      </c>
      <c r="K28" s="18" t="s">
        <v>2091</v>
      </c>
      <c r="L28" s="40" t="s">
        <v>4143</v>
      </c>
      <c r="M28" s="18">
        <v>0</v>
      </c>
      <c r="N28" s="18">
        <v>2.5</v>
      </c>
      <c r="O28" s="41">
        <v>3</v>
      </c>
      <c r="P28" s="18">
        <v>3.8</v>
      </c>
      <c r="Q28" s="38">
        <v>3.5499999523162802</v>
      </c>
    </row>
    <row r="29" spans="1:17" ht="15.95">
      <c r="A29" s="34">
        <v>28</v>
      </c>
      <c r="B29" s="18" t="s">
        <v>30</v>
      </c>
      <c r="C29" s="18" t="s">
        <v>4059</v>
      </c>
      <c r="D29" s="18" t="s">
        <v>4162</v>
      </c>
      <c r="E29" s="18" t="s">
        <v>4163</v>
      </c>
      <c r="F29" s="18" t="s">
        <v>2251</v>
      </c>
      <c r="G29" s="35" t="s">
        <v>4164</v>
      </c>
      <c r="H29" s="36" t="s">
        <v>4165</v>
      </c>
      <c r="I29" s="18" t="s">
        <v>4166</v>
      </c>
      <c r="J29" s="18" t="s">
        <v>4167</v>
      </c>
      <c r="K29" s="18" t="s">
        <v>2091</v>
      </c>
      <c r="L29" s="18" t="s">
        <v>4168</v>
      </c>
      <c r="M29" s="18">
        <v>850</v>
      </c>
      <c r="N29" s="18">
        <v>1200</v>
      </c>
      <c r="O29" s="18">
        <v>1500</v>
      </c>
      <c r="P29" s="18">
        <v>1600</v>
      </c>
      <c r="Q29" s="38">
        <v>994.01647949218795</v>
      </c>
    </row>
    <row r="30" spans="1:17" ht="15.95">
      <c r="A30" s="34">
        <v>29</v>
      </c>
      <c r="B30" s="18" t="s">
        <v>30</v>
      </c>
      <c r="C30" s="18" t="s">
        <v>4059</v>
      </c>
      <c r="D30" s="18" t="s">
        <v>4169</v>
      </c>
      <c r="E30" s="18" t="s">
        <v>4170</v>
      </c>
      <c r="F30" s="18" t="s">
        <v>2115</v>
      </c>
      <c r="G30" s="35" t="s">
        <v>4171</v>
      </c>
      <c r="H30" s="36" t="s">
        <v>4172</v>
      </c>
      <c r="I30" s="18" t="s">
        <v>4173</v>
      </c>
      <c r="J30" s="18" t="s">
        <v>4174</v>
      </c>
      <c r="K30" s="18" t="s">
        <v>2091</v>
      </c>
      <c r="L30" s="18" t="s">
        <v>4175</v>
      </c>
      <c r="M30" s="18">
        <v>850</v>
      </c>
      <c r="N30" s="18">
        <v>1200</v>
      </c>
      <c r="O30" s="18">
        <v>1350</v>
      </c>
      <c r="P30" s="18">
        <v>1400</v>
      </c>
      <c r="Q30" s="38">
        <v>993.88488769531295</v>
      </c>
    </row>
    <row r="31" spans="1:17" ht="15.95">
      <c r="A31" s="34">
        <v>30</v>
      </c>
      <c r="B31" s="18" t="s">
        <v>30</v>
      </c>
      <c r="C31" s="18" t="s">
        <v>4059</v>
      </c>
      <c r="D31" s="18" t="s">
        <v>4176</v>
      </c>
      <c r="E31" s="18" t="s">
        <v>4177</v>
      </c>
      <c r="F31" s="18" t="s">
        <v>2086</v>
      </c>
      <c r="G31" s="35" t="s">
        <v>4178</v>
      </c>
      <c r="H31" s="36" t="s">
        <v>4179</v>
      </c>
      <c r="I31" s="18" t="s">
        <v>4180</v>
      </c>
      <c r="J31" s="18" t="s">
        <v>4181</v>
      </c>
      <c r="K31" s="18" t="s">
        <v>2091</v>
      </c>
      <c r="L31" s="18" t="s">
        <v>4175</v>
      </c>
      <c r="M31" s="18">
        <v>1000</v>
      </c>
      <c r="N31" s="18">
        <v>1100</v>
      </c>
      <c r="O31" s="18">
        <v>1200</v>
      </c>
      <c r="P31" s="18">
        <v>1250</v>
      </c>
      <c r="Q31" s="38">
        <v>1140.62902832031</v>
      </c>
    </row>
    <row r="32" spans="1:17" ht="15.95">
      <c r="A32" s="34">
        <v>31</v>
      </c>
      <c r="B32" s="18" t="s">
        <v>30</v>
      </c>
      <c r="C32" s="18" t="s">
        <v>4059</v>
      </c>
      <c r="D32" s="18" t="s">
        <v>4182</v>
      </c>
      <c r="E32" s="18" t="s">
        <v>4177</v>
      </c>
      <c r="F32" s="18" t="s">
        <v>2181</v>
      </c>
      <c r="G32" s="35" t="s">
        <v>4183</v>
      </c>
      <c r="H32" s="36" t="s">
        <v>4179</v>
      </c>
      <c r="I32" s="18" t="s">
        <v>4184</v>
      </c>
      <c r="J32" s="18" t="s">
        <v>4185</v>
      </c>
      <c r="K32" s="18" t="s">
        <v>2091</v>
      </c>
      <c r="L32" s="18" t="s">
        <v>4175</v>
      </c>
      <c r="M32" s="18">
        <v>1000</v>
      </c>
      <c r="N32" s="18">
        <v>1100</v>
      </c>
      <c r="O32" s="18">
        <v>1200</v>
      </c>
      <c r="P32" s="18">
        <v>1250</v>
      </c>
      <c r="Q32" s="38">
        <v>1027.68200683594</v>
      </c>
    </row>
    <row r="33" spans="1:17" ht="15.95">
      <c r="A33" s="34">
        <v>32</v>
      </c>
      <c r="B33" s="18" t="s">
        <v>30</v>
      </c>
      <c r="C33" s="18" t="s">
        <v>4059</v>
      </c>
      <c r="D33" s="18" t="s">
        <v>4186</v>
      </c>
      <c r="E33" s="18" t="s">
        <v>4177</v>
      </c>
      <c r="F33" s="18" t="s">
        <v>2130</v>
      </c>
      <c r="G33" s="35" t="s">
        <v>4187</v>
      </c>
      <c r="H33" s="36" t="s">
        <v>4179</v>
      </c>
      <c r="I33" s="18" t="s">
        <v>4188</v>
      </c>
      <c r="J33" s="18" t="s">
        <v>4189</v>
      </c>
      <c r="K33" s="18" t="s">
        <v>2091</v>
      </c>
      <c r="L33" s="18" t="s">
        <v>4175</v>
      </c>
      <c r="M33" s="18">
        <v>1000</v>
      </c>
      <c r="N33" s="18">
        <v>1100</v>
      </c>
      <c r="O33" s="18">
        <v>1200</v>
      </c>
      <c r="P33" s="18">
        <v>1250</v>
      </c>
      <c r="Q33" s="38">
        <v>876.11407470703102</v>
      </c>
    </row>
    <row r="34" spans="1:17" ht="15.95">
      <c r="A34" s="34">
        <v>33</v>
      </c>
      <c r="B34" s="18" t="s">
        <v>30</v>
      </c>
      <c r="C34" s="18" t="s">
        <v>4059</v>
      </c>
      <c r="D34" s="18" t="s">
        <v>4190</v>
      </c>
      <c r="E34" s="18" t="s">
        <v>4177</v>
      </c>
      <c r="F34" s="18" t="s">
        <v>2194</v>
      </c>
      <c r="G34" s="35" t="s">
        <v>4191</v>
      </c>
      <c r="H34" s="36" t="s">
        <v>4192</v>
      </c>
      <c r="I34" s="18" t="s">
        <v>4193</v>
      </c>
      <c r="J34" s="18" t="s">
        <v>4194</v>
      </c>
      <c r="K34" s="18" t="s">
        <v>2091</v>
      </c>
      <c r="L34" s="18" t="s">
        <v>4175</v>
      </c>
      <c r="M34" s="18">
        <v>1000</v>
      </c>
      <c r="N34" s="18">
        <v>1100</v>
      </c>
      <c r="O34" s="18">
        <v>1200</v>
      </c>
      <c r="P34" s="18">
        <v>1250</v>
      </c>
      <c r="Q34" s="38">
        <v>1234.52</v>
      </c>
    </row>
    <row r="35" spans="1:17" ht="15.95">
      <c r="A35" s="34">
        <v>34</v>
      </c>
      <c r="B35" s="18" t="s">
        <v>30</v>
      </c>
      <c r="C35" s="18" t="s">
        <v>4059</v>
      </c>
      <c r="D35" s="18"/>
      <c r="E35" s="18"/>
      <c r="F35" s="18" t="s">
        <v>4195</v>
      </c>
      <c r="G35" s="35" t="s">
        <v>4196</v>
      </c>
      <c r="H35" s="35" t="s">
        <v>4197</v>
      </c>
      <c r="I35" s="18" t="s">
        <v>4198</v>
      </c>
      <c r="J35" s="18" t="s">
        <v>4199</v>
      </c>
      <c r="K35" s="18" t="s">
        <v>2091</v>
      </c>
      <c r="L35" s="40" t="s">
        <v>4200</v>
      </c>
      <c r="M35" s="18">
        <v>1.1000000000000001</v>
      </c>
      <c r="N35" s="18">
        <v>1.25</v>
      </c>
      <c r="O35" s="18">
        <v>1.35</v>
      </c>
      <c r="P35" s="18">
        <v>1.65</v>
      </c>
      <c r="Q35" s="38">
        <v>1.3099999427795399</v>
      </c>
    </row>
    <row r="36" spans="1:17" ht="15.95">
      <c r="A36" s="34">
        <v>35</v>
      </c>
      <c r="B36" s="18" t="s">
        <v>30</v>
      </c>
      <c r="C36" s="18" t="s">
        <v>4059</v>
      </c>
      <c r="D36" s="18"/>
      <c r="E36" s="18"/>
      <c r="F36" s="18" t="s">
        <v>4195</v>
      </c>
      <c r="G36" s="35" t="s">
        <v>4201</v>
      </c>
      <c r="H36" s="35" t="s">
        <v>4202</v>
      </c>
      <c r="I36" s="18" t="s">
        <v>4203</v>
      </c>
      <c r="J36" s="18" t="s">
        <v>4204</v>
      </c>
      <c r="K36" s="18" t="s">
        <v>2091</v>
      </c>
      <c r="L36" s="40" t="s">
        <v>4200</v>
      </c>
      <c r="M36" s="18">
        <v>1.1000000000000001</v>
      </c>
      <c r="N36" s="18">
        <v>1.25</v>
      </c>
      <c r="O36" s="18">
        <v>1.35</v>
      </c>
      <c r="P36" s="18">
        <v>1.65</v>
      </c>
      <c r="Q36" s="38">
        <v>1.3200000524520901</v>
      </c>
    </row>
    <row r="37" spans="1:17" ht="15.95">
      <c r="A37" s="34">
        <v>36</v>
      </c>
      <c r="B37" s="18" t="s">
        <v>30</v>
      </c>
      <c r="C37" s="18" t="s">
        <v>4059</v>
      </c>
      <c r="D37" s="18"/>
      <c r="E37" s="18"/>
      <c r="F37" s="18" t="s">
        <v>4195</v>
      </c>
      <c r="G37" s="35" t="s">
        <v>4205</v>
      </c>
      <c r="H37" s="35" t="s">
        <v>4206</v>
      </c>
      <c r="I37" s="18" t="s">
        <v>4207</v>
      </c>
      <c r="J37" s="18" t="s">
        <v>4208</v>
      </c>
      <c r="K37" s="18" t="s">
        <v>2091</v>
      </c>
      <c r="L37" s="40" t="s">
        <v>4200</v>
      </c>
      <c r="M37" s="18">
        <v>1.1000000000000001</v>
      </c>
      <c r="N37" s="18">
        <v>1.25</v>
      </c>
      <c r="O37" s="18">
        <v>1.35</v>
      </c>
      <c r="P37" s="18">
        <v>1.65</v>
      </c>
      <c r="Q37" s="38">
        <v>1.54999995231628</v>
      </c>
    </row>
    <row r="38" spans="1:17" ht="15.95">
      <c r="A38" s="34">
        <v>37</v>
      </c>
      <c r="B38" s="18" t="s">
        <v>30</v>
      </c>
      <c r="C38" s="18" t="s">
        <v>4059</v>
      </c>
      <c r="D38" s="18"/>
      <c r="E38" s="18"/>
      <c r="F38" s="18" t="s">
        <v>4195</v>
      </c>
      <c r="G38" s="35" t="s">
        <v>4209</v>
      </c>
      <c r="H38" s="35" t="s">
        <v>4210</v>
      </c>
      <c r="I38" s="18" t="s">
        <v>4211</v>
      </c>
      <c r="J38" s="18" t="s">
        <v>4212</v>
      </c>
      <c r="K38" s="18" t="s">
        <v>2091</v>
      </c>
      <c r="L38" s="40" t="s">
        <v>4200</v>
      </c>
      <c r="M38" s="42">
        <v>1.1000000000000001</v>
      </c>
      <c r="N38" s="42">
        <v>1.25</v>
      </c>
      <c r="O38" s="42">
        <v>1.35</v>
      </c>
      <c r="P38" s="42">
        <v>1.65</v>
      </c>
      <c r="Q38" s="38">
        <v>1.54999995231628</v>
      </c>
    </row>
    <row r="39" spans="1:17" ht="15.95">
      <c r="A39" s="34">
        <v>38</v>
      </c>
      <c r="B39" s="18" t="s">
        <v>30</v>
      </c>
      <c r="C39" s="18" t="s">
        <v>4059</v>
      </c>
      <c r="D39" s="18"/>
      <c r="E39" s="18"/>
      <c r="F39" s="18" t="s">
        <v>4195</v>
      </c>
      <c r="G39" s="35" t="s">
        <v>4213</v>
      </c>
      <c r="H39" s="35" t="s">
        <v>4214</v>
      </c>
      <c r="I39" s="18" t="s">
        <v>4215</v>
      </c>
      <c r="J39" s="18" t="s">
        <v>4216</v>
      </c>
      <c r="K39" s="18" t="s">
        <v>2091</v>
      </c>
      <c r="L39" s="40" t="s">
        <v>4200</v>
      </c>
      <c r="M39" s="42">
        <v>1.1000000000000001</v>
      </c>
      <c r="N39" s="42">
        <v>1.25</v>
      </c>
      <c r="O39" s="42">
        <v>1.35</v>
      </c>
      <c r="P39" s="42">
        <v>1.65</v>
      </c>
      <c r="Q39" s="38">
        <v>1.29999995231628</v>
      </c>
    </row>
    <row r="40" spans="1:17" ht="15.95">
      <c r="A40" s="34">
        <v>39</v>
      </c>
      <c r="B40" s="18" t="s">
        <v>30</v>
      </c>
      <c r="C40" s="18" t="s">
        <v>4059</v>
      </c>
      <c r="D40" s="18" t="s">
        <v>4217</v>
      </c>
      <c r="E40" s="18" t="s">
        <v>4218</v>
      </c>
      <c r="F40" s="18" t="s">
        <v>2194</v>
      </c>
      <c r="G40" s="35" t="s">
        <v>4219</v>
      </c>
      <c r="H40" s="35" t="s">
        <v>4220</v>
      </c>
      <c r="I40" s="18" t="s">
        <v>4221</v>
      </c>
      <c r="J40" s="18" t="s">
        <v>4222</v>
      </c>
      <c r="K40" s="18" t="s">
        <v>2091</v>
      </c>
      <c r="L40" s="18" t="s">
        <v>1992</v>
      </c>
      <c r="M40" s="42">
        <v>0</v>
      </c>
      <c r="N40" s="42" t="s">
        <v>3675</v>
      </c>
      <c r="O40" s="42" t="s">
        <v>3675</v>
      </c>
      <c r="P40" s="42">
        <v>2</v>
      </c>
      <c r="Q40" s="38">
        <v>1</v>
      </c>
    </row>
    <row r="41" spans="1:17" ht="15.95">
      <c r="A41" s="34">
        <v>40</v>
      </c>
      <c r="B41" s="18" t="s">
        <v>30</v>
      </c>
      <c r="C41" s="18" t="s">
        <v>4059</v>
      </c>
      <c r="D41" s="18"/>
      <c r="E41" s="18"/>
      <c r="F41" s="18" t="s">
        <v>2095</v>
      </c>
      <c r="G41" s="35" t="s">
        <v>4223</v>
      </c>
      <c r="H41" s="43" t="s">
        <v>4224</v>
      </c>
      <c r="I41" s="18" t="s">
        <v>4225</v>
      </c>
      <c r="J41" s="18" t="s">
        <v>4226</v>
      </c>
      <c r="K41" s="18" t="s">
        <v>106</v>
      </c>
      <c r="L41" s="18" t="s">
        <v>1274</v>
      </c>
      <c r="M41" s="42">
        <v>0</v>
      </c>
      <c r="N41" s="42" t="s">
        <v>3675</v>
      </c>
      <c r="O41" s="42" t="s">
        <v>3675</v>
      </c>
      <c r="P41" s="42">
        <v>600</v>
      </c>
      <c r="Q41" s="38">
        <v>183.35363769531301</v>
      </c>
    </row>
    <row r="42" spans="1:17" ht="15.95">
      <c r="A42" s="34">
        <v>41</v>
      </c>
      <c r="B42" s="18" t="s">
        <v>30</v>
      </c>
      <c r="C42" s="18" t="s">
        <v>4059</v>
      </c>
      <c r="D42" s="18"/>
      <c r="E42" s="18"/>
      <c r="F42" s="18" t="s">
        <v>2095</v>
      </c>
      <c r="G42" s="35" t="s">
        <v>4223</v>
      </c>
      <c r="H42" s="35" t="s">
        <v>2109</v>
      </c>
      <c r="I42" s="18" t="s">
        <v>4227</v>
      </c>
      <c r="J42" s="18" t="s">
        <v>4228</v>
      </c>
      <c r="K42" s="18" t="s">
        <v>1418</v>
      </c>
      <c r="L42" s="18" t="s">
        <v>162</v>
      </c>
      <c r="M42" s="42">
        <v>4.5</v>
      </c>
      <c r="N42" s="42">
        <v>5.5</v>
      </c>
      <c r="O42" s="42">
        <v>8.1999999999999993</v>
      </c>
      <c r="P42" s="42">
        <v>9.5</v>
      </c>
      <c r="Q42" s="38">
        <v>12.44018</v>
      </c>
    </row>
    <row r="43" spans="1:17" ht="15.95">
      <c r="A43" s="34">
        <v>42</v>
      </c>
      <c r="B43" s="18" t="s">
        <v>30</v>
      </c>
      <c r="C43" s="18" t="s">
        <v>4059</v>
      </c>
      <c r="D43" s="18"/>
      <c r="E43" s="18"/>
      <c r="F43" s="18" t="s">
        <v>2095</v>
      </c>
      <c r="G43" s="35" t="s">
        <v>4223</v>
      </c>
      <c r="H43" s="35" t="s">
        <v>4229</v>
      </c>
      <c r="I43" s="18" t="s">
        <v>4230</v>
      </c>
      <c r="J43" s="18" t="s">
        <v>4231</v>
      </c>
      <c r="K43" s="18" t="s">
        <v>106</v>
      </c>
      <c r="L43" s="18" t="s">
        <v>1274</v>
      </c>
      <c r="M43" s="42">
        <v>0</v>
      </c>
      <c r="N43" s="42" t="s">
        <v>3675</v>
      </c>
      <c r="O43" s="42" t="s">
        <v>3675</v>
      </c>
      <c r="P43" s="42">
        <v>600</v>
      </c>
      <c r="Q43" s="38">
        <v>183.439786355763</v>
      </c>
    </row>
    <row r="44" spans="1:17" ht="15.95">
      <c r="A44" s="34">
        <v>43</v>
      </c>
      <c r="B44" s="18" t="s">
        <v>30</v>
      </c>
      <c r="C44" s="18" t="s">
        <v>4059</v>
      </c>
      <c r="D44" s="18"/>
      <c r="E44" s="18"/>
      <c r="F44" s="18" t="s">
        <v>2095</v>
      </c>
      <c r="G44" s="35" t="s">
        <v>4232</v>
      </c>
      <c r="H44" s="35" t="s">
        <v>4233</v>
      </c>
      <c r="I44" s="18" t="s">
        <v>4234</v>
      </c>
      <c r="J44" s="18" t="s">
        <v>4235</v>
      </c>
      <c r="K44" s="18" t="s">
        <v>106</v>
      </c>
      <c r="L44" s="18" t="s">
        <v>1274</v>
      </c>
      <c r="M44" s="42">
        <v>0</v>
      </c>
      <c r="N44" s="42" t="s">
        <v>3675</v>
      </c>
      <c r="O44" s="42" t="s">
        <v>3675</v>
      </c>
      <c r="P44" s="42">
        <v>600</v>
      </c>
      <c r="Q44" s="38">
        <v>295.35500000000002</v>
      </c>
    </row>
    <row r="45" spans="1:17" ht="15.95">
      <c r="A45" s="34">
        <v>44</v>
      </c>
      <c r="B45" s="18" t="s">
        <v>30</v>
      </c>
      <c r="C45" s="18" t="s">
        <v>4059</v>
      </c>
      <c r="D45" s="18"/>
      <c r="E45" s="18"/>
      <c r="F45" s="18" t="s">
        <v>2095</v>
      </c>
      <c r="G45" s="35" t="s">
        <v>4232</v>
      </c>
      <c r="H45" s="35" t="s">
        <v>4236</v>
      </c>
      <c r="I45" s="18" t="s">
        <v>4234</v>
      </c>
      <c r="J45" s="18" t="s">
        <v>4235</v>
      </c>
      <c r="K45" s="18" t="s">
        <v>106</v>
      </c>
      <c r="L45" s="18" t="s">
        <v>1274</v>
      </c>
      <c r="M45" s="42">
        <v>0</v>
      </c>
      <c r="N45" s="42" t="s">
        <v>3675</v>
      </c>
      <c r="O45" s="42" t="s">
        <v>3675</v>
      </c>
      <c r="P45" s="42">
        <v>600</v>
      </c>
      <c r="Q45" s="38">
        <v>295.35500000000002</v>
      </c>
    </row>
    <row r="46" spans="1:17" ht="15.95">
      <c r="A46" s="34">
        <v>45</v>
      </c>
      <c r="B46" s="18" t="s">
        <v>30</v>
      </c>
      <c r="C46" s="18" t="s">
        <v>4059</v>
      </c>
      <c r="D46" s="18" t="s">
        <v>4075</v>
      </c>
      <c r="E46" s="18" t="s">
        <v>2164</v>
      </c>
      <c r="F46" s="18" t="s">
        <v>2115</v>
      </c>
      <c r="G46" s="35" t="s">
        <v>4237</v>
      </c>
      <c r="H46" s="36" t="s">
        <v>4238</v>
      </c>
      <c r="I46" s="18" t="s">
        <v>4239</v>
      </c>
      <c r="J46" s="18" t="s">
        <v>4240</v>
      </c>
      <c r="K46" s="18" t="s">
        <v>37</v>
      </c>
      <c r="L46" s="18" t="s">
        <v>2773</v>
      </c>
      <c r="M46" s="42">
        <v>0</v>
      </c>
      <c r="N46" s="42">
        <v>48</v>
      </c>
      <c r="O46" s="42">
        <v>58</v>
      </c>
      <c r="P46" s="42">
        <v>60</v>
      </c>
      <c r="Q46" s="38">
        <v>54.9869194030762</v>
      </c>
    </row>
    <row r="47" spans="1:17" ht="15.95">
      <c r="A47" s="34">
        <v>46</v>
      </c>
      <c r="B47" s="18" t="s">
        <v>30</v>
      </c>
      <c r="C47" s="18" t="s">
        <v>4059</v>
      </c>
      <c r="D47" s="18" t="s">
        <v>4075</v>
      </c>
      <c r="E47" s="18" t="s">
        <v>2164</v>
      </c>
      <c r="F47" s="18" t="s">
        <v>2115</v>
      </c>
      <c r="G47" s="35" t="s">
        <v>4241</v>
      </c>
      <c r="H47" s="36" t="s">
        <v>4242</v>
      </c>
      <c r="I47" s="18" t="s">
        <v>4243</v>
      </c>
      <c r="J47" s="18" t="s">
        <v>4244</v>
      </c>
      <c r="K47" s="18" t="s">
        <v>1767</v>
      </c>
      <c r="L47" s="18" t="s">
        <v>4245</v>
      </c>
      <c r="M47" s="42">
        <v>0</v>
      </c>
      <c r="N47" s="42">
        <v>500</v>
      </c>
      <c r="O47" s="42">
        <v>1000</v>
      </c>
      <c r="P47" s="42">
        <v>1100</v>
      </c>
      <c r="Q47" s="38">
        <v>955.00201416015602</v>
      </c>
    </row>
    <row r="48" spans="1:17" ht="15.95">
      <c r="A48" s="34">
        <v>47</v>
      </c>
      <c r="B48" s="18" t="s">
        <v>30</v>
      </c>
      <c r="C48" s="18" t="s">
        <v>4059</v>
      </c>
      <c r="D48" s="18" t="s">
        <v>4075</v>
      </c>
      <c r="E48" s="18" t="s">
        <v>2164</v>
      </c>
      <c r="F48" s="18" t="s">
        <v>2115</v>
      </c>
      <c r="G48" s="35" t="s">
        <v>4246</v>
      </c>
      <c r="H48" s="36" t="s">
        <v>4247</v>
      </c>
      <c r="I48" s="37" t="s">
        <v>4248</v>
      </c>
      <c r="J48" s="18" t="s">
        <v>4249</v>
      </c>
      <c r="K48" s="37"/>
      <c r="L48" s="18" t="s">
        <v>1847</v>
      </c>
      <c r="M48" s="4">
        <v>0</v>
      </c>
      <c r="N48" s="4">
        <v>0</v>
      </c>
      <c r="O48" s="4">
        <v>115</v>
      </c>
      <c r="P48" s="4">
        <v>120</v>
      </c>
      <c r="Q48" s="38">
        <v>33.622859954833999</v>
      </c>
    </row>
    <row r="49" spans="1:17" ht="15.95">
      <c r="A49" s="34">
        <v>48</v>
      </c>
      <c r="B49" s="18" t="s">
        <v>30</v>
      </c>
      <c r="C49" s="18" t="s">
        <v>4059</v>
      </c>
      <c r="D49" s="18" t="s">
        <v>4250</v>
      </c>
      <c r="E49" s="18" t="s">
        <v>3903</v>
      </c>
      <c r="F49" s="18" t="s">
        <v>3852</v>
      </c>
      <c r="G49" s="35" t="s">
        <v>4251</v>
      </c>
      <c r="H49" s="36" t="s">
        <v>4252</v>
      </c>
      <c r="I49" s="37" t="s">
        <v>4253</v>
      </c>
      <c r="J49" s="18" t="s">
        <v>4254</v>
      </c>
      <c r="K49" s="37" t="s">
        <v>149</v>
      </c>
      <c r="L49" s="18" t="s">
        <v>318</v>
      </c>
      <c r="M49" s="4">
        <v>14</v>
      </c>
      <c r="N49" s="4">
        <v>16</v>
      </c>
      <c r="O49" s="4">
        <v>58</v>
      </c>
      <c r="P49" s="4">
        <v>60</v>
      </c>
      <c r="Q49" s="38">
        <v>37.170940399169901</v>
      </c>
    </row>
    <row r="50" spans="1:17" ht="15.95">
      <c r="A50" s="34">
        <v>49</v>
      </c>
      <c r="B50" s="18" t="s">
        <v>30</v>
      </c>
      <c r="C50" s="18" t="s">
        <v>4059</v>
      </c>
      <c r="D50" s="18" t="s">
        <v>4250</v>
      </c>
      <c r="E50" s="18" t="s">
        <v>3903</v>
      </c>
      <c r="F50" s="18" t="s">
        <v>3852</v>
      </c>
      <c r="G50" s="35" t="s">
        <v>4255</v>
      </c>
      <c r="H50" s="36" t="s">
        <v>4252</v>
      </c>
      <c r="I50" s="37" t="s">
        <v>4256</v>
      </c>
      <c r="J50" s="18" t="s">
        <v>4257</v>
      </c>
      <c r="K50" s="37" t="s">
        <v>149</v>
      </c>
      <c r="L50" s="18" t="s">
        <v>318</v>
      </c>
      <c r="M50" s="4">
        <v>14</v>
      </c>
      <c r="N50" s="4">
        <v>16</v>
      </c>
      <c r="O50" s="4">
        <v>58</v>
      </c>
      <c r="P50" s="4">
        <v>60</v>
      </c>
      <c r="Q50" s="38">
        <v>28.4722595214844</v>
      </c>
    </row>
    <row r="51" spans="1:17" ht="15.95">
      <c r="A51" s="34">
        <v>50</v>
      </c>
      <c r="B51" s="18" t="s">
        <v>30</v>
      </c>
      <c r="C51" s="18" t="s">
        <v>4059</v>
      </c>
      <c r="D51" s="18" t="s">
        <v>4250</v>
      </c>
      <c r="E51" s="18" t="s">
        <v>3903</v>
      </c>
      <c r="F51" s="18" t="s">
        <v>3852</v>
      </c>
      <c r="G51" s="35" t="s">
        <v>4258</v>
      </c>
      <c r="H51" s="36" t="s">
        <v>4252</v>
      </c>
      <c r="I51" s="37" t="s">
        <v>4259</v>
      </c>
      <c r="J51" s="18" t="s">
        <v>4260</v>
      </c>
      <c r="K51" s="37" t="s">
        <v>149</v>
      </c>
      <c r="L51" s="18" t="s">
        <v>318</v>
      </c>
      <c r="M51" s="4">
        <v>14</v>
      </c>
      <c r="N51" s="4">
        <v>16</v>
      </c>
      <c r="O51" s="4">
        <v>58</v>
      </c>
      <c r="P51" s="4">
        <v>60</v>
      </c>
      <c r="Q51" s="38">
        <v>55.588821411132798</v>
      </c>
    </row>
    <row r="52" spans="1:17" ht="15.95">
      <c r="A52" s="34">
        <v>51</v>
      </c>
      <c r="B52" s="18" t="s">
        <v>30</v>
      </c>
      <c r="C52" s="18" t="s">
        <v>4059</v>
      </c>
      <c r="D52" s="18" t="s">
        <v>4261</v>
      </c>
      <c r="E52" s="18" t="s">
        <v>2094</v>
      </c>
      <c r="F52" s="18" t="s">
        <v>2251</v>
      </c>
      <c r="G52" s="35" t="s">
        <v>4262</v>
      </c>
      <c r="H52" s="36" t="s">
        <v>4263</v>
      </c>
      <c r="I52" s="18" t="s">
        <v>4264</v>
      </c>
      <c r="J52" s="18" t="s">
        <v>4265</v>
      </c>
      <c r="K52" s="18" t="s">
        <v>4266</v>
      </c>
      <c r="L52" s="18" t="s">
        <v>318</v>
      </c>
      <c r="M52" s="42">
        <v>0</v>
      </c>
      <c r="N52" s="42">
        <v>20</v>
      </c>
      <c r="O52" s="42">
        <v>50</v>
      </c>
      <c r="P52" s="42">
        <v>55</v>
      </c>
      <c r="Q52" s="38">
        <v>21.736099243164102</v>
      </c>
    </row>
    <row r="53" spans="1:17" ht="15.95">
      <c r="A53" s="34">
        <v>52</v>
      </c>
      <c r="B53" s="18" t="s">
        <v>30</v>
      </c>
      <c r="C53" s="18" t="s">
        <v>4059</v>
      </c>
      <c r="D53" s="18"/>
      <c r="E53" s="18"/>
      <c r="F53" s="18" t="s">
        <v>2095</v>
      </c>
      <c r="G53" s="35" t="s">
        <v>4262</v>
      </c>
      <c r="H53" s="35" t="s">
        <v>4267</v>
      </c>
      <c r="I53" s="18" t="s">
        <v>4268</v>
      </c>
      <c r="J53" s="18" t="s">
        <v>4269</v>
      </c>
      <c r="K53" s="18" t="s">
        <v>157</v>
      </c>
      <c r="L53" s="18" t="s">
        <v>4270</v>
      </c>
      <c r="M53" s="42">
        <v>0</v>
      </c>
      <c r="N53" s="42" t="s">
        <v>3675</v>
      </c>
      <c r="O53" s="42" t="s">
        <v>3675</v>
      </c>
      <c r="P53" s="42">
        <v>10000000</v>
      </c>
      <c r="Q53" s="38">
        <v>813059</v>
      </c>
    </row>
    <row r="54" spans="1:17" ht="15.95">
      <c r="A54" s="34">
        <v>53</v>
      </c>
      <c r="B54" s="18" t="s">
        <v>30</v>
      </c>
      <c r="C54" s="18" t="s">
        <v>4059</v>
      </c>
      <c r="D54" s="18" t="s">
        <v>4261</v>
      </c>
      <c r="E54" s="18" t="s">
        <v>2094</v>
      </c>
      <c r="F54" s="18" t="s">
        <v>2251</v>
      </c>
      <c r="G54" s="35" t="s">
        <v>4271</v>
      </c>
      <c r="H54" s="36" t="s">
        <v>4272</v>
      </c>
      <c r="I54" s="18" t="s">
        <v>4273</v>
      </c>
      <c r="J54" s="18" t="s">
        <v>4274</v>
      </c>
      <c r="K54" s="18" t="s">
        <v>4266</v>
      </c>
      <c r="L54" s="18" t="s">
        <v>38</v>
      </c>
      <c r="M54" s="42">
        <v>0</v>
      </c>
      <c r="N54" s="42">
        <v>30</v>
      </c>
      <c r="O54" s="42">
        <v>80</v>
      </c>
      <c r="P54" s="42">
        <v>100</v>
      </c>
      <c r="Q54" s="38">
        <v>-0.18057429790496801</v>
      </c>
    </row>
    <row r="55" spans="1:17" ht="15.95">
      <c r="A55" s="34">
        <v>54</v>
      </c>
      <c r="B55" s="18" t="s">
        <v>30</v>
      </c>
      <c r="C55" s="18" t="s">
        <v>4059</v>
      </c>
      <c r="D55" s="18" t="s">
        <v>4275</v>
      </c>
      <c r="E55" s="18" t="s">
        <v>4276</v>
      </c>
      <c r="F55" s="18" t="s">
        <v>2251</v>
      </c>
      <c r="G55" s="35" t="s">
        <v>4277</v>
      </c>
      <c r="H55" s="35" t="s">
        <v>4278</v>
      </c>
      <c r="I55" s="18" t="s">
        <v>4279</v>
      </c>
      <c r="J55" s="18" t="s">
        <v>4280</v>
      </c>
      <c r="K55" s="18" t="s">
        <v>680</v>
      </c>
      <c r="L55" s="18" t="s">
        <v>605</v>
      </c>
      <c r="M55" s="42">
        <v>0</v>
      </c>
      <c r="N55" s="42">
        <v>70</v>
      </c>
      <c r="O55" s="42">
        <v>100</v>
      </c>
      <c r="P55" s="42">
        <v>150</v>
      </c>
      <c r="Q55" s="38">
        <v>132.30870056152301</v>
      </c>
    </row>
    <row r="56" spans="1:17" ht="15.95">
      <c r="A56" s="34">
        <v>55</v>
      </c>
      <c r="B56" s="18" t="s">
        <v>30</v>
      </c>
      <c r="C56" s="18" t="s">
        <v>4059</v>
      </c>
      <c r="D56" s="18"/>
      <c r="E56" s="18"/>
      <c r="F56" s="18" t="s">
        <v>2095</v>
      </c>
      <c r="G56" s="35" t="s">
        <v>4277</v>
      </c>
      <c r="H56" s="35" t="s">
        <v>4281</v>
      </c>
      <c r="I56" s="18" t="s">
        <v>4282</v>
      </c>
      <c r="J56" s="18" t="s">
        <v>4283</v>
      </c>
      <c r="K56" s="18" t="s">
        <v>680</v>
      </c>
      <c r="L56" s="18" t="s">
        <v>4270</v>
      </c>
      <c r="M56" s="42">
        <v>0</v>
      </c>
      <c r="N56" s="42" t="s">
        <v>3675</v>
      </c>
      <c r="O56" s="42" t="s">
        <v>3675</v>
      </c>
      <c r="P56" s="42">
        <v>10000000</v>
      </c>
      <c r="Q56" s="38">
        <v>1344075.625</v>
      </c>
    </row>
    <row r="57" spans="1:17" ht="15.95">
      <c r="A57" s="34">
        <v>56</v>
      </c>
      <c r="B57" s="18" t="s">
        <v>30</v>
      </c>
      <c r="C57" s="18" t="s">
        <v>4059</v>
      </c>
      <c r="D57" s="18" t="s">
        <v>4284</v>
      </c>
      <c r="E57" s="18" t="s">
        <v>4285</v>
      </c>
      <c r="F57" s="18" t="s">
        <v>2877</v>
      </c>
      <c r="G57" s="35" t="s">
        <v>4286</v>
      </c>
      <c r="H57" s="36" t="s">
        <v>4287</v>
      </c>
      <c r="I57" s="18" t="s">
        <v>4288</v>
      </c>
      <c r="J57" s="18" t="s">
        <v>4289</v>
      </c>
      <c r="K57" s="18" t="s">
        <v>4266</v>
      </c>
      <c r="L57" s="4" t="s">
        <v>835</v>
      </c>
      <c r="M57" s="42">
        <v>0</v>
      </c>
      <c r="N57" s="42">
        <v>8</v>
      </c>
      <c r="O57" s="42">
        <v>10</v>
      </c>
      <c r="P57" s="42">
        <v>12</v>
      </c>
      <c r="Q57" s="38">
        <v>1.29905994981527E-3</v>
      </c>
    </row>
    <row r="58" spans="1:17" ht="15.95">
      <c r="A58" s="34">
        <v>57</v>
      </c>
      <c r="B58" s="18" t="s">
        <v>30</v>
      </c>
      <c r="C58" s="18" t="s">
        <v>4059</v>
      </c>
      <c r="D58" s="18" t="s">
        <v>4290</v>
      </c>
      <c r="E58" s="18" t="s">
        <v>4291</v>
      </c>
      <c r="F58" s="18" t="s">
        <v>2251</v>
      </c>
      <c r="G58" s="35" t="s">
        <v>4292</v>
      </c>
      <c r="H58" s="36" t="s">
        <v>4293</v>
      </c>
      <c r="I58" s="18" t="s">
        <v>4294</v>
      </c>
      <c r="J58" s="18" t="s">
        <v>4295</v>
      </c>
      <c r="K58" s="18" t="s">
        <v>4266</v>
      </c>
      <c r="L58" s="4" t="s">
        <v>50</v>
      </c>
      <c r="M58" s="42">
        <v>0</v>
      </c>
      <c r="N58" s="42">
        <v>30</v>
      </c>
      <c r="O58" s="42">
        <v>80</v>
      </c>
      <c r="P58" s="42">
        <v>100</v>
      </c>
      <c r="Q58" s="38">
        <v>6.7000970840454102</v>
      </c>
    </row>
    <row r="59" spans="1:17" ht="15.95">
      <c r="A59" s="34">
        <v>58</v>
      </c>
      <c r="B59" s="18" t="s">
        <v>30</v>
      </c>
      <c r="C59" s="18" t="s">
        <v>4059</v>
      </c>
      <c r="D59" s="18" t="s">
        <v>4296</v>
      </c>
      <c r="E59" s="18" t="s">
        <v>4297</v>
      </c>
      <c r="F59" s="18" t="s">
        <v>2251</v>
      </c>
      <c r="G59" s="35" t="s">
        <v>4298</v>
      </c>
      <c r="H59" s="36" t="s">
        <v>4299</v>
      </c>
      <c r="I59" s="18" t="s">
        <v>4300</v>
      </c>
      <c r="J59" s="18" t="s">
        <v>4301</v>
      </c>
      <c r="K59" s="18" t="s">
        <v>4266</v>
      </c>
      <c r="L59" s="4" t="s">
        <v>482</v>
      </c>
      <c r="M59" s="42">
        <v>0</v>
      </c>
      <c r="N59" s="42">
        <v>1000</v>
      </c>
      <c r="O59" s="42">
        <v>1800</v>
      </c>
      <c r="P59" s="42">
        <v>1900</v>
      </c>
      <c r="Q59" s="38">
        <v>889.58612060546898</v>
      </c>
    </row>
    <row r="60" spans="1:17" ht="15.95">
      <c r="A60" s="34">
        <v>59</v>
      </c>
      <c r="B60" s="18" t="s">
        <v>30</v>
      </c>
      <c r="C60" s="18" t="s">
        <v>4059</v>
      </c>
      <c r="D60" s="18" t="s">
        <v>4302</v>
      </c>
      <c r="E60" s="18" t="s">
        <v>4303</v>
      </c>
      <c r="F60" s="18" t="s">
        <v>2251</v>
      </c>
      <c r="G60" s="35" t="s">
        <v>4304</v>
      </c>
      <c r="H60" s="36" t="s">
        <v>4305</v>
      </c>
      <c r="I60" s="18" t="s">
        <v>4306</v>
      </c>
      <c r="J60" s="18" t="s">
        <v>4307</v>
      </c>
      <c r="K60" s="18" t="s">
        <v>4266</v>
      </c>
      <c r="L60" s="4" t="s">
        <v>61</v>
      </c>
      <c r="M60" s="42">
        <v>0</v>
      </c>
      <c r="N60" s="42">
        <v>8</v>
      </c>
      <c r="O60" s="42">
        <v>14</v>
      </c>
      <c r="P60" s="42">
        <v>20</v>
      </c>
      <c r="Q60" s="38">
        <v>12.025489807128899</v>
      </c>
    </row>
    <row r="61" spans="1:17" ht="15.95">
      <c r="A61" s="34">
        <v>60</v>
      </c>
      <c r="B61" s="18" t="s">
        <v>30</v>
      </c>
      <c r="C61" s="18" t="s">
        <v>4059</v>
      </c>
      <c r="D61" s="18" t="s">
        <v>4284</v>
      </c>
      <c r="E61" s="18" t="s">
        <v>4285</v>
      </c>
      <c r="F61" s="18" t="s">
        <v>2877</v>
      </c>
      <c r="G61" s="35" t="s">
        <v>4308</v>
      </c>
      <c r="H61" s="36" t="s">
        <v>4309</v>
      </c>
      <c r="I61" s="18" t="s">
        <v>4310</v>
      </c>
      <c r="J61" s="18" t="s">
        <v>4311</v>
      </c>
      <c r="K61" s="18" t="s">
        <v>4266</v>
      </c>
      <c r="L61" s="4" t="s">
        <v>318</v>
      </c>
      <c r="M61" s="42">
        <v>0</v>
      </c>
      <c r="N61" s="42">
        <v>30</v>
      </c>
      <c r="O61" s="42">
        <v>45</v>
      </c>
      <c r="P61" s="42">
        <v>55</v>
      </c>
      <c r="Q61" s="38">
        <v>12.9327898025513</v>
      </c>
    </row>
    <row r="62" spans="1:17" ht="15.95">
      <c r="A62" s="34">
        <v>61</v>
      </c>
      <c r="B62" s="18" t="s">
        <v>30</v>
      </c>
      <c r="C62" s="18" t="s">
        <v>4059</v>
      </c>
      <c r="D62" s="18" t="s">
        <v>4261</v>
      </c>
      <c r="E62" s="18" t="s">
        <v>2094</v>
      </c>
      <c r="F62" s="18" t="s">
        <v>2251</v>
      </c>
      <c r="G62" s="35" t="s">
        <v>4312</v>
      </c>
      <c r="H62" s="36" t="s">
        <v>4272</v>
      </c>
      <c r="I62" s="18" t="s">
        <v>4313</v>
      </c>
      <c r="J62" s="18" t="s">
        <v>4314</v>
      </c>
      <c r="K62" s="18" t="s">
        <v>4266</v>
      </c>
      <c r="L62" s="18" t="s">
        <v>793</v>
      </c>
      <c r="M62" s="42">
        <v>0</v>
      </c>
      <c r="N62" s="42">
        <v>8</v>
      </c>
      <c r="O62" s="42">
        <v>14</v>
      </c>
      <c r="P62" s="42">
        <v>16</v>
      </c>
      <c r="Q62" s="38">
        <v>-2.7647740207612501E-3</v>
      </c>
    </row>
    <row r="63" spans="1:17" ht="15.95">
      <c r="A63" s="34">
        <v>62</v>
      </c>
      <c r="B63" s="18" t="s">
        <v>30</v>
      </c>
      <c r="C63" s="18" t="s">
        <v>4059</v>
      </c>
      <c r="D63" s="18" t="s">
        <v>4315</v>
      </c>
      <c r="E63" s="18" t="s">
        <v>4316</v>
      </c>
      <c r="F63" s="18" t="s">
        <v>2115</v>
      </c>
      <c r="G63" s="35" t="s">
        <v>4317</v>
      </c>
      <c r="H63" s="36" t="s">
        <v>4318</v>
      </c>
      <c r="I63" s="18" t="s">
        <v>4319</v>
      </c>
      <c r="J63" s="18" t="s">
        <v>4320</v>
      </c>
      <c r="K63" s="18" t="s">
        <v>4266</v>
      </c>
      <c r="L63" s="4" t="s">
        <v>303</v>
      </c>
      <c r="M63" s="18">
        <v>0</v>
      </c>
      <c r="N63" s="18">
        <v>80</v>
      </c>
      <c r="O63" s="18">
        <v>120</v>
      </c>
      <c r="P63" s="18">
        <v>150</v>
      </c>
      <c r="Q63" s="38">
        <v>2.9929049196653101E-4</v>
      </c>
    </row>
    <row r="64" spans="1:17" ht="15.95">
      <c r="A64" s="34">
        <v>63</v>
      </c>
      <c r="B64" s="18" t="s">
        <v>30</v>
      </c>
      <c r="C64" s="18" t="s">
        <v>4059</v>
      </c>
      <c r="D64" s="18" t="s">
        <v>4321</v>
      </c>
      <c r="E64" s="18" t="s">
        <v>4322</v>
      </c>
      <c r="F64" s="18" t="s">
        <v>2115</v>
      </c>
      <c r="G64" s="35" t="s">
        <v>4323</v>
      </c>
      <c r="H64" s="36" t="s">
        <v>4324</v>
      </c>
      <c r="I64" s="18" t="s">
        <v>4325</v>
      </c>
      <c r="J64" s="18" t="s">
        <v>4326</v>
      </c>
      <c r="K64" s="18" t="s">
        <v>4266</v>
      </c>
      <c r="L64" s="4" t="s">
        <v>50</v>
      </c>
      <c r="M64" s="18">
        <v>0</v>
      </c>
      <c r="N64" s="18">
        <v>45</v>
      </c>
      <c r="O64" s="18">
        <v>90</v>
      </c>
      <c r="P64" s="18">
        <v>135</v>
      </c>
      <c r="Q64" s="38">
        <v>95.265617370605497</v>
      </c>
    </row>
    <row r="65" spans="1:17" ht="15.95">
      <c r="A65" s="34">
        <v>64</v>
      </c>
      <c r="B65" s="18" t="s">
        <v>30</v>
      </c>
      <c r="C65" s="18" t="s">
        <v>4059</v>
      </c>
      <c r="D65" s="18" t="s">
        <v>4327</v>
      </c>
      <c r="E65" s="18" t="s">
        <v>4328</v>
      </c>
      <c r="F65" s="18" t="s">
        <v>2115</v>
      </c>
      <c r="G65" s="35" t="s">
        <v>4329</v>
      </c>
      <c r="H65" s="36" t="s">
        <v>4330</v>
      </c>
      <c r="I65" s="18" t="s">
        <v>4331</v>
      </c>
      <c r="J65" s="18" t="s">
        <v>4332</v>
      </c>
      <c r="K65" s="18" t="s">
        <v>4266</v>
      </c>
      <c r="L65" s="4" t="s">
        <v>303</v>
      </c>
      <c r="M65" s="18">
        <v>0</v>
      </c>
      <c r="N65" s="18">
        <v>80</v>
      </c>
      <c r="O65" s="18">
        <v>150</v>
      </c>
      <c r="P65" s="18">
        <v>200</v>
      </c>
      <c r="Q65" s="38">
        <v>134.35670471191401</v>
      </c>
    </row>
    <row r="66" spans="1:17" ht="15.95">
      <c r="A66" s="34">
        <v>65</v>
      </c>
      <c r="B66" s="18" t="s">
        <v>30</v>
      </c>
      <c r="C66" s="18" t="s">
        <v>4059</v>
      </c>
      <c r="D66" s="18" t="s">
        <v>4333</v>
      </c>
      <c r="E66" s="18" t="s">
        <v>4334</v>
      </c>
      <c r="F66" s="18" t="s">
        <v>2115</v>
      </c>
      <c r="G66" s="35" t="s">
        <v>4335</v>
      </c>
      <c r="H66" s="36" t="s">
        <v>4336</v>
      </c>
      <c r="I66" s="18" t="s">
        <v>4337</v>
      </c>
      <c r="J66" s="18" t="s">
        <v>4338</v>
      </c>
      <c r="K66" s="18" t="s">
        <v>4266</v>
      </c>
      <c r="L66" s="4" t="s">
        <v>303</v>
      </c>
      <c r="M66" s="18">
        <v>0</v>
      </c>
      <c r="N66" s="18">
        <v>50</v>
      </c>
      <c r="O66" s="18">
        <v>150</v>
      </c>
      <c r="P66" s="18">
        <v>200</v>
      </c>
      <c r="Q66" s="38">
        <v>30.7823791503906</v>
      </c>
    </row>
    <row r="67" spans="1:17" ht="15.95">
      <c r="A67" s="34">
        <v>66</v>
      </c>
      <c r="B67" s="18" t="s">
        <v>30</v>
      </c>
      <c r="C67" s="18" t="s">
        <v>4059</v>
      </c>
      <c r="D67" s="18" t="s">
        <v>4339</v>
      </c>
      <c r="E67" s="18" t="s">
        <v>4340</v>
      </c>
      <c r="F67" s="18" t="s">
        <v>2115</v>
      </c>
      <c r="G67" s="35" t="s">
        <v>4341</v>
      </c>
      <c r="H67" s="36" t="s">
        <v>4342</v>
      </c>
      <c r="I67" s="18" t="s">
        <v>4343</v>
      </c>
      <c r="J67" s="18" t="s">
        <v>4344</v>
      </c>
      <c r="K67" s="18" t="s">
        <v>4266</v>
      </c>
      <c r="L67" s="4" t="s">
        <v>1165</v>
      </c>
      <c r="M67" s="18">
        <v>10</v>
      </c>
      <c r="N67" s="18">
        <v>15</v>
      </c>
      <c r="O67" s="18">
        <v>55</v>
      </c>
      <c r="P67" s="18">
        <v>70</v>
      </c>
      <c r="Q67" s="38">
        <v>33.9362983703613</v>
      </c>
    </row>
    <row r="68" spans="1:17" ht="15.95">
      <c r="A68" s="34">
        <v>67</v>
      </c>
      <c r="B68" s="18" t="s">
        <v>30</v>
      </c>
      <c r="C68" s="18" t="s">
        <v>4059</v>
      </c>
      <c r="D68" s="18"/>
      <c r="E68" s="18"/>
      <c r="F68" s="18" t="s">
        <v>2095</v>
      </c>
      <c r="G68" s="35" t="s">
        <v>4345</v>
      </c>
      <c r="H68" s="36" t="s">
        <v>4346</v>
      </c>
      <c r="I68" s="18" t="s">
        <v>4347</v>
      </c>
      <c r="J68" s="18" t="s">
        <v>4348</v>
      </c>
      <c r="K68" s="18" t="s">
        <v>4266</v>
      </c>
      <c r="L68" s="18" t="s">
        <v>38</v>
      </c>
      <c r="M68" s="18">
        <v>0</v>
      </c>
      <c r="N68" s="42">
        <v>20</v>
      </c>
      <c r="O68" s="42">
        <v>60</v>
      </c>
      <c r="P68" s="18">
        <v>80</v>
      </c>
      <c r="Q68" s="38">
        <v>2.4236429017037201E-3</v>
      </c>
    </row>
    <row r="69" spans="1:17" ht="15.95">
      <c r="A69" s="34">
        <v>68</v>
      </c>
      <c r="B69" s="18" t="s">
        <v>30</v>
      </c>
      <c r="C69" s="18" t="s">
        <v>4059</v>
      </c>
      <c r="D69" s="18"/>
      <c r="E69" s="18"/>
      <c r="F69" s="18" t="s">
        <v>2095</v>
      </c>
      <c r="G69" s="35" t="s">
        <v>4345</v>
      </c>
      <c r="H69" s="35" t="s">
        <v>4349</v>
      </c>
      <c r="I69" s="18" t="s">
        <v>4350</v>
      </c>
      <c r="J69" s="18" t="s">
        <v>4351</v>
      </c>
      <c r="K69" s="18" t="s">
        <v>157</v>
      </c>
      <c r="L69" s="18" t="s">
        <v>4270</v>
      </c>
      <c r="M69" s="18">
        <v>0</v>
      </c>
      <c r="N69" s="42" t="s">
        <v>3675</v>
      </c>
      <c r="O69" s="42" t="s">
        <v>3675</v>
      </c>
      <c r="P69" s="18">
        <v>10000000</v>
      </c>
      <c r="Q69" s="38">
        <v>365779.1875</v>
      </c>
    </row>
    <row r="70" spans="1:17" ht="15.95">
      <c r="A70" s="34">
        <v>69</v>
      </c>
      <c r="B70" s="18" t="s">
        <v>30</v>
      </c>
      <c r="C70" s="18" t="s">
        <v>4059</v>
      </c>
      <c r="D70" s="18"/>
      <c r="E70" s="18"/>
      <c r="F70" s="18" t="s">
        <v>2095</v>
      </c>
      <c r="G70" s="35" t="s">
        <v>4352</v>
      </c>
      <c r="H70" s="35" t="s">
        <v>4353</v>
      </c>
      <c r="I70" s="18" t="s">
        <v>4354</v>
      </c>
      <c r="J70" s="18" t="s">
        <v>4355</v>
      </c>
      <c r="K70" s="18" t="s">
        <v>4266</v>
      </c>
      <c r="L70" s="18" t="s">
        <v>38</v>
      </c>
      <c r="M70" s="18">
        <v>0</v>
      </c>
      <c r="N70" s="42">
        <v>20</v>
      </c>
      <c r="O70" s="42">
        <v>60</v>
      </c>
      <c r="P70" s="18">
        <v>80</v>
      </c>
      <c r="Q70" s="38">
        <v>4.9445051699876799E-2</v>
      </c>
    </row>
    <row r="71" spans="1:17" ht="15.95">
      <c r="A71" s="34">
        <v>70</v>
      </c>
      <c r="B71" s="18" t="s">
        <v>30</v>
      </c>
      <c r="C71" s="18" t="s">
        <v>4059</v>
      </c>
      <c r="D71" s="18"/>
      <c r="E71" s="18"/>
      <c r="F71" s="18" t="s">
        <v>2095</v>
      </c>
      <c r="G71" s="35" t="s">
        <v>4352</v>
      </c>
      <c r="H71" s="35" t="s">
        <v>4356</v>
      </c>
      <c r="I71" s="18" t="s">
        <v>4357</v>
      </c>
      <c r="J71" s="18" t="s">
        <v>4358</v>
      </c>
      <c r="K71" s="18" t="s">
        <v>157</v>
      </c>
      <c r="L71" s="18" t="s">
        <v>4270</v>
      </c>
      <c r="M71" s="18">
        <v>0</v>
      </c>
      <c r="N71" s="42" t="s">
        <v>3675</v>
      </c>
      <c r="O71" s="42" t="s">
        <v>3675</v>
      </c>
      <c r="P71" s="18">
        <v>10000000</v>
      </c>
      <c r="Q71" s="38">
        <v>108117.9375</v>
      </c>
    </row>
    <row r="72" spans="1:17" ht="15.95">
      <c r="A72" s="34">
        <v>71</v>
      </c>
      <c r="B72" s="18" t="s">
        <v>30</v>
      </c>
      <c r="C72" s="18" t="s">
        <v>4059</v>
      </c>
      <c r="D72" s="18"/>
      <c r="E72" s="18"/>
      <c r="F72" s="18" t="s">
        <v>2095</v>
      </c>
      <c r="G72" s="35" t="s">
        <v>4359</v>
      </c>
      <c r="H72" s="35" t="s">
        <v>4360</v>
      </c>
      <c r="I72" s="18" t="s">
        <v>4361</v>
      </c>
      <c r="J72" s="18" t="s">
        <v>4362</v>
      </c>
      <c r="K72" s="18" t="s">
        <v>4266</v>
      </c>
      <c r="L72" s="18" t="s">
        <v>38</v>
      </c>
      <c r="M72" s="18">
        <v>0</v>
      </c>
      <c r="N72" s="42">
        <v>20</v>
      </c>
      <c r="O72" s="42">
        <v>60</v>
      </c>
      <c r="P72" s="18">
        <v>80</v>
      </c>
      <c r="Q72" s="38">
        <v>-3.2593809068203E-2</v>
      </c>
    </row>
    <row r="73" spans="1:17" ht="15.95">
      <c r="A73" s="34">
        <v>72</v>
      </c>
      <c r="B73" s="18" t="s">
        <v>30</v>
      </c>
      <c r="C73" s="18" t="s">
        <v>4059</v>
      </c>
      <c r="D73" s="18"/>
      <c r="E73" s="18"/>
      <c r="F73" s="18" t="s">
        <v>2095</v>
      </c>
      <c r="G73" s="35" t="s">
        <v>4359</v>
      </c>
      <c r="H73" s="35" t="s">
        <v>4363</v>
      </c>
      <c r="I73" s="18" t="s">
        <v>4364</v>
      </c>
      <c r="J73" s="18" t="s">
        <v>4365</v>
      </c>
      <c r="K73" s="18" t="s">
        <v>157</v>
      </c>
      <c r="L73" s="18" t="s">
        <v>4270</v>
      </c>
      <c r="M73" s="18">
        <v>0</v>
      </c>
      <c r="N73" s="42" t="s">
        <v>3675</v>
      </c>
      <c r="O73" s="42" t="s">
        <v>3675</v>
      </c>
      <c r="P73" s="18">
        <v>10000000</v>
      </c>
      <c r="Q73" s="38">
        <v>10905.314453125</v>
      </c>
    </row>
    <row r="74" spans="1:17" ht="15.95">
      <c r="A74" s="34">
        <v>73</v>
      </c>
      <c r="B74" s="18" t="s">
        <v>30</v>
      </c>
      <c r="C74" s="18" t="s">
        <v>4059</v>
      </c>
      <c r="D74" s="18" t="s">
        <v>4075</v>
      </c>
      <c r="E74" s="18" t="s">
        <v>2164</v>
      </c>
      <c r="F74" s="18" t="s">
        <v>2115</v>
      </c>
      <c r="G74" s="35" t="s">
        <v>4366</v>
      </c>
      <c r="H74" s="36" t="s">
        <v>4367</v>
      </c>
      <c r="I74" s="18" t="s">
        <v>4368</v>
      </c>
      <c r="J74" s="18" t="s">
        <v>4369</v>
      </c>
      <c r="K74" s="18" t="s">
        <v>4266</v>
      </c>
      <c r="L74" s="18" t="s">
        <v>81</v>
      </c>
      <c r="M74" s="18">
        <v>1.5</v>
      </c>
      <c r="N74" s="18">
        <v>2</v>
      </c>
      <c r="O74" s="18">
        <v>6</v>
      </c>
      <c r="P74" s="18">
        <v>8</v>
      </c>
      <c r="Q74" s="38">
        <v>3.52527904510498</v>
      </c>
    </row>
    <row r="75" spans="1:17" ht="15.95">
      <c r="A75" s="34">
        <v>74</v>
      </c>
      <c r="B75" s="18" t="s">
        <v>30</v>
      </c>
      <c r="C75" s="18" t="s">
        <v>4059</v>
      </c>
      <c r="D75" s="18" t="s">
        <v>4370</v>
      </c>
      <c r="E75" s="18" t="s">
        <v>4371</v>
      </c>
      <c r="F75" s="18" t="s">
        <v>2115</v>
      </c>
      <c r="G75" s="35" t="s">
        <v>4372</v>
      </c>
      <c r="H75" s="36" t="s">
        <v>4373</v>
      </c>
      <c r="I75" s="18" t="s">
        <v>4374</v>
      </c>
      <c r="J75" s="18" t="s">
        <v>4375</v>
      </c>
      <c r="K75" s="18" t="s">
        <v>4266</v>
      </c>
      <c r="L75" s="18" t="s">
        <v>303</v>
      </c>
      <c r="M75" s="18">
        <v>0</v>
      </c>
      <c r="N75" s="18">
        <v>100</v>
      </c>
      <c r="O75" s="18">
        <v>180</v>
      </c>
      <c r="P75" s="18">
        <v>220</v>
      </c>
      <c r="Q75" s="38">
        <v>1.84512306004763E-2</v>
      </c>
    </row>
    <row r="76" spans="1:17" ht="15.95">
      <c r="A76" s="34">
        <v>75</v>
      </c>
      <c r="B76" s="18" t="s">
        <v>30</v>
      </c>
      <c r="C76" s="18" t="s">
        <v>4059</v>
      </c>
      <c r="D76" s="18"/>
      <c r="E76" s="18"/>
      <c r="F76" s="18" t="s">
        <v>2158</v>
      </c>
      <c r="G76" s="35" t="s">
        <v>4376</v>
      </c>
      <c r="H76" s="36" t="s">
        <v>4377</v>
      </c>
      <c r="I76" s="18" t="s">
        <v>4378</v>
      </c>
      <c r="J76" s="18" t="s">
        <v>4379</v>
      </c>
      <c r="K76" s="18" t="s">
        <v>4266</v>
      </c>
      <c r="L76" s="18" t="s">
        <v>303</v>
      </c>
      <c r="M76" s="18">
        <v>0</v>
      </c>
      <c r="N76" s="18">
        <v>100</v>
      </c>
      <c r="O76" s="18">
        <v>180</v>
      </c>
      <c r="P76" s="18">
        <v>220</v>
      </c>
      <c r="Q76" s="38">
        <v>78.514076232910199</v>
      </c>
    </row>
    <row r="77" spans="1:17" ht="15.95">
      <c r="A77" s="34">
        <v>76</v>
      </c>
      <c r="B77" s="18" t="s">
        <v>30</v>
      </c>
      <c r="C77" s="18" t="s">
        <v>4059</v>
      </c>
      <c r="D77" s="18" t="s">
        <v>4380</v>
      </c>
      <c r="E77" s="18" t="s">
        <v>4381</v>
      </c>
      <c r="F77" s="18" t="s">
        <v>2086</v>
      </c>
      <c r="G77" s="35" t="s">
        <v>4382</v>
      </c>
      <c r="H77" s="36" t="s">
        <v>4383</v>
      </c>
      <c r="I77" s="18" t="s">
        <v>4384</v>
      </c>
      <c r="J77" s="18" t="s">
        <v>4385</v>
      </c>
      <c r="K77" s="18" t="s">
        <v>4266</v>
      </c>
      <c r="L77" s="18" t="s">
        <v>288</v>
      </c>
      <c r="M77" s="18">
        <v>0</v>
      </c>
      <c r="N77" s="18">
        <v>20</v>
      </c>
      <c r="O77" s="18">
        <v>30</v>
      </c>
      <c r="P77" s="18">
        <v>35</v>
      </c>
      <c r="Q77" s="38">
        <v>17.1109504699707</v>
      </c>
    </row>
    <row r="78" spans="1:17" ht="15.95">
      <c r="A78" s="34">
        <v>77</v>
      </c>
      <c r="B78" s="18" t="s">
        <v>30</v>
      </c>
      <c r="C78" s="18" t="s">
        <v>4059</v>
      </c>
      <c r="D78" s="18" t="s">
        <v>4380</v>
      </c>
      <c r="E78" s="18" t="s">
        <v>4381</v>
      </c>
      <c r="F78" s="18" t="s">
        <v>2086</v>
      </c>
      <c r="G78" s="35" t="s">
        <v>4386</v>
      </c>
      <c r="H78" s="36" t="s">
        <v>4387</v>
      </c>
      <c r="I78" s="18" t="s">
        <v>4388</v>
      </c>
      <c r="J78" s="18" t="s">
        <v>4389</v>
      </c>
      <c r="K78" s="18" t="s">
        <v>4266</v>
      </c>
      <c r="L78" s="18" t="s">
        <v>288</v>
      </c>
      <c r="M78" s="18">
        <v>0</v>
      </c>
      <c r="N78" s="18">
        <v>20</v>
      </c>
      <c r="O78" s="18">
        <v>30</v>
      </c>
      <c r="P78" s="18">
        <v>35</v>
      </c>
      <c r="Q78" s="38">
        <v>17.1097507476807</v>
      </c>
    </row>
    <row r="79" spans="1:17" ht="15.95">
      <c r="A79" s="34">
        <v>78</v>
      </c>
      <c r="B79" s="18" t="s">
        <v>30</v>
      </c>
      <c r="C79" s="18" t="s">
        <v>4059</v>
      </c>
      <c r="D79" s="18" t="s">
        <v>4390</v>
      </c>
      <c r="E79" s="18" t="s">
        <v>4391</v>
      </c>
      <c r="F79" s="18" t="s">
        <v>2181</v>
      </c>
      <c r="G79" s="35" t="s">
        <v>4392</v>
      </c>
      <c r="H79" s="36" t="s">
        <v>4393</v>
      </c>
      <c r="I79" s="18" t="s">
        <v>4394</v>
      </c>
      <c r="J79" s="18" t="s">
        <v>4395</v>
      </c>
      <c r="K79" s="18" t="s">
        <v>4266</v>
      </c>
      <c r="L79" s="18" t="s">
        <v>288</v>
      </c>
      <c r="M79" s="18">
        <v>0</v>
      </c>
      <c r="N79" s="18">
        <v>20</v>
      </c>
      <c r="O79" s="18">
        <v>30</v>
      </c>
      <c r="P79" s="18">
        <v>35</v>
      </c>
      <c r="Q79" s="38">
        <v>35.209098815917997</v>
      </c>
    </row>
    <row r="80" spans="1:17" ht="15.95">
      <c r="A80" s="34">
        <v>79</v>
      </c>
      <c r="B80" s="18" t="s">
        <v>30</v>
      </c>
      <c r="C80" s="18" t="s">
        <v>4059</v>
      </c>
      <c r="D80" s="18" t="s">
        <v>4396</v>
      </c>
      <c r="E80" s="18" t="s">
        <v>4397</v>
      </c>
      <c r="F80" s="18" t="s">
        <v>2130</v>
      </c>
      <c r="G80" s="35" t="s">
        <v>4398</v>
      </c>
      <c r="H80" s="36" t="s">
        <v>4399</v>
      </c>
      <c r="I80" s="18" t="s">
        <v>4400</v>
      </c>
      <c r="J80" s="18" t="s">
        <v>4401</v>
      </c>
      <c r="K80" s="18" t="s">
        <v>4266</v>
      </c>
      <c r="L80" s="18" t="s">
        <v>288</v>
      </c>
      <c r="M80" s="18">
        <v>0</v>
      </c>
      <c r="N80" s="18">
        <v>20</v>
      </c>
      <c r="O80" s="18">
        <v>30</v>
      </c>
      <c r="P80" s="18">
        <v>35</v>
      </c>
      <c r="Q80" s="38">
        <v>1.79419498890638E-2</v>
      </c>
    </row>
    <row r="81" spans="1:17" ht="15.95">
      <c r="A81" s="34">
        <v>80</v>
      </c>
      <c r="B81" s="18" t="s">
        <v>30</v>
      </c>
      <c r="C81" s="18" t="s">
        <v>4059</v>
      </c>
      <c r="D81" s="18" t="s">
        <v>4402</v>
      </c>
      <c r="E81" s="18" t="s">
        <v>4403</v>
      </c>
      <c r="F81" s="18" t="s">
        <v>2086</v>
      </c>
      <c r="G81" s="35" t="s">
        <v>4404</v>
      </c>
      <c r="H81" s="36" t="s">
        <v>4405</v>
      </c>
      <c r="I81" s="18" t="s">
        <v>4406</v>
      </c>
      <c r="J81" s="18" t="s">
        <v>4407</v>
      </c>
      <c r="K81" s="18" t="s">
        <v>4266</v>
      </c>
      <c r="L81" s="18" t="s">
        <v>1165</v>
      </c>
      <c r="M81" s="18">
        <v>0</v>
      </c>
      <c r="N81" s="18">
        <v>20</v>
      </c>
      <c r="O81" s="18">
        <v>30</v>
      </c>
      <c r="P81" s="18">
        <v>35</v>
      </c>
      <c r="Q81" s="38">
        <v>-0.46574181318283098</v>
      </c>
    </row>
    <row r="82" spans="1:17" ht="15.95">
      <c r="A82" s="34">
        <v>81</v>
      </c>
      <c r="B82" s="18" t="s">
        <v>30</v>
      </c>
      <c r="C82" s="18" t="s">
        <v>4059</v>
      </c>
      <c r="D82" s="18" t="s">
        <v>4408</v>
      </c>
      <c r="E82" s="18" t="s">
        <v>4409</v>
      </c>
      <c r="F82" s="18" t="s">
        <v>2194</v>
      </c>
      <c r="G82" s="35" t="s">
        <v>4410</v>
      </c>
      <c r="H82" s="36" t="s">
        <v>4411</v>
      </c>
      <c r="I82" s="18" t="s">
        <v>4412</v>
      </c>
      <c r="J82" s="18" t="s">
        <v>4413</v>
      </c>
      <c r="K82" s="18" t="s">
        <v>4266</v>
      </c>
      <c r="L82" s="18" t="s">
        <v>1165</v>
      </c>
      <c r="M82" s="18">
        <v>0</v>
      </c>
      <c r="N82" s="18">
        <v>20</v>
      </c>
      <c r="O82" s="18">
        <v>30</v>
      </c>
      <c r="P82" s="18">
        <v>35</v>
      </c>
      <c r="Q82" s="38">
        <v>11.57489</v>
      </c>
    </row>
    <row r="83" spans="1:17" ht="15.95">
      <c r="A83" s="34">
        <v>82</v>
      </c>
      <c r="B83" s="18" t="s">
        <v>30</v>
      </c>
      <c r="C83" s="18" t="s">
        <v>4059</v>
      </c>
      <c r="D83" s="18" t="s">
        <v>4414</v>
      </c>
      <c r="E83" s="18" t="s">
        <v>4415</v>
      </c>
      <c r="F83" s="18" t="s">
        <v>2086</v>
      </c>
      <c r="G83" s="35" t="s">
        <v>4416</v>
      </c>
      <c r="H83" s="36" t="s">
        <v>4417</v>
      </c>
      <c r="I83" s="18" t="s">
        <v>4418</v>
      </c>
      <c r="J83" s="18" t="s">
        <v>4419</v>
      </c>
      <c r="K83" s="18" t="s">
        <v>4266</v>
      </c>
      <c r="L83" s="18" t="s">
        <v>835</v>
      </c>
      <c r="M83" s="18">
        <v>0</v>
      </c>
      <c r="N83" s="18">
        <v>5</v>
      </c>
      <c r="O83" s="18">
        <v>10</v>
      </c>
      <c r="P83" s="18">
        <v>12</v>
      </c>
      <c r="Q83" s="38">
        <v>4.8376021385192898</v>
      </c>
    </row>
    <row r="84" spans="1:17" ht="15.95">
      <c r="A84" s="34">
        <v>83</v>
      </c>
      <c r="B84" s="18" t="s">
        <v>30</v>
      </c>
      <c r="C84" s="18" t="s">
        <v>4059</v>
      </c>
      <c r="D84" s="18"/>
      <c r="E84" s="18"/>
      <c r="F84" s="18" t="s">
        <v>2095</v>
      </c>
      <c r="G84" s="35" t="s">
        <v>4420</v>
      </c>
      <c r="H84" s="36" t="s">
        <v>4421</v>
      </c>
      <c r="I84" s="18" t="s">
        <v>4422</v>
      </c>
      <c r="J84" s="18" t="s">
        <v>4423</v>
      </c>
      <c r="K84" s="18" t="s">
        <v>4266</v>
      </c>
      <c r="L84" s="18" t="s">
        <v>4270</v>
      </c>
      <c r="M84" s="42">
        <v>0</v>
      </c>
      <c r="N84" s="42" t="s">
        <v>3675</v>
      </c>
      <c r="O84" s="42" t="s">
        <v>3675</v>
      </c>
      <c r="P84" s="42">
        <v>10000000</v>
      </c>
      <c r="Q84" s="38">
        <v>116383.03125</v>
      </c>
    </row>
    <row r="85" spans="1:17" ht="15.95">
      <c r="A85" s="34">
        <v>84</v>
      </c>
      <c r="B85" s="18" t="s">
        <v>30</v>
      </c>
      <c r="C85" s="18" t="s">
        <v>4059</v>
      </c>
      <c r="D85" s="18" t="s">
        <v>4424</v>
      </c>
      <c r="E85" s="18" t="s">
        <v>4425</v>
      </c>
      <c r="F85" s="18" t="s">
        <v>2181</v>
      </c>
      <c r="G85" s="35" t="s">
        <v>4426</v>
      </c>
      <c r="H85" s="36" t="s">
        <v>4427</v>
      </c>
      <c r="I85" s="18" t="s">
        <v>4428</v>
      </c>
      <c r="J85" s="18" t="s">
        <v>4429</v>
      </c>
      <c r="K85" s="18" t="s">
        <v>4266</v>
      </c>
      <c r="L85" s="18" t="s">
        <v>835</v>
      </c>
      <c r="M85" s="18">
        <v>0</v>
      </c>
      <c r="N85" s="18">
        <v>5</v>
      </c>
      <c r="O85" s="18">
        <v>10</v>
      </c>
      <c r="P85" s="18">
        <v>12</v>
      </c>
      <c r="Q85" s="38">
        <v>5.7341108322143599</v>
      </c>
    </row>
    <row r="86" spans="1:17" ht="15.95">
      <c r="A86" s="34">
        <v>85</v>
      </c>
      <c r="B86" s="18" t="s">
        <v>30</v>
      </c>
      <c r="C86" s="18" t="s">
        <v>4059</v>
      </c>
      <c r="D86" s="18"/>
      <c r="E86" s="18"/>
      <c r="F86" s="18" t="s">
        <v>2095</v>
      </c>
      <c r="G86" s="35" t="s">
        <v>4426</v>
      </c>
      <c r="H86" s="36" t="s">
        <v>4430</v>
      </c>
      <c r="I86" s="18" t="s">
        <v>4431</v>
      </c>
      <c r="J86" s="18" t="s">
        <v>4432</v>
      </c>
      <c r="K86" s="18" t="s">
        <v>157</v>
      </c>
      <c r="L86" s="18" t="s">
        <v>4270</v>
      </c>
      <c r="M86" s="42">
        <v>0</v>
      </c>
      <c r="N86" s="42" t="s">
        <v>3675</v>
      </c>
      <c r="O86" s="42" t="s">
        <v>3675</v>
      </c>
      <c r="P86" s="42">
        <v>10000000</v>
      </c>
      <c r="Q86" s="38">
        <v>124527.015625</v>
      </c>
    </row>
    <row r="87" spans="1:17" ht="15.95">
      <c r="A87" s="34">
        <v>86</v>
      </c>
      <c r="B87" s="18" t="s">
        <v>30</v>
      </c>
      <c r="C87" s="18" t="s">
        <v>4059</v>
      </c>
      <c r="D87" s="18" t="s">
        <v>4433</v>
      </c>
      <c r="E87" s="18" t="s">
        <v>4434</v>
      </c>
      <c r="F87" s="18" t="s">
        <v>2130</v>
      </c>
      <c r="G87" s="35" t="s">
        <v>4435</v>
      </c>
      <c r="H87" s="36" t="s">
        <v>4436</v>
      </c>
      <c r="I87" s="18" t="s">
        <v>4437</v>
      </c>
      <c r="J87" s="18" t="s">
        <v>4438</v>
      </c>
      <c r="K87" s="18" t="s">
        <v>4266</v>
      </c>
      <c r="L87" s="18" t="s">
        <v>835</v>
      </c>
      <c r="M87" s="18">
        <v>0</v>
      </c>
      <c r="N87" s="18">
        <v>5</v>
      </c>
      <c r="O87" s="18">
        <v>10</v>
      </c>
      <c r="P87" s="18">
        <v>12</v>
      </c>
      <c r="Q87" s="38">
        <v>5.3913087844848597</v>
      </c>
    </row>
    <row r="88" spans="1:17" ht="15.95">
      <c r="A88" s="34">
        <v>87</v>
      </c>
      <c r="B88" s="18" t="s">
        <v>30</v>
      </c>
      <c r="C88" s="18" t="s">
        <v>4059</v>
      </c>
      <c r="D88" s="18"/>
      <c r="E88" s="18"/>
      <c r="F88" s="18" t="s">
        <v>2095</v>
      </c>
      <c r="G88" s="35" t="s">
        <v>4435</v>
      </c>
      <c r="H88" s="36" t="s">
        <v>4439</v>
      </c>
      <c r="I88" s="18" t="s">
        <v>4440</v>
      </c>
      <c r="J88" s="18" t="s">
        <v>4441</v>
      </c>
      <c r="K88" s="18" t="s">
        <v>157</v>
      </c>
      <c r="L88" s="18" t="s">
        <v>4270</v>
      </c>
      <c r="M88" s="42">
        <v>0</v>
      </c>
      <c r="N88" s="42" t="s">
        <v>3675</v>
      </c>
      <c r="O88" s="42" t="s">
        <v>3675</v>
      </c>
      <c r="P88" s="42">
        <v>10000000</v>
      </c>
      <c r="Q88" s="38">
        <v>119377.15625</v>
      </c>
    </row>
    <row r="89" spans="1:17" ht="15.95">
      <c r="A89" s="34">
        <v>88</v>
      </c>
      <c r="B89" s="18" t="s">
        <v>30</v>
      </c>
      <c r="C89" s="18" t="s">
        <v>4059</v>
      </c>
      <c r="D89" s="18" t="s">
        <v>4442</v>
      </c>
      <c r="E89" s="18" t="s">
        <v>4443</v>
      </c>
      <c r="F89" s="18" t="s">
        <v>2194</v>
      </c>
      <c r="G89" s="35" t="s">
        <v>4444</v>
      </c>
      <c r="H89" s="36" t="s">
        <v>4445</v>
      </c>
      <c r="I89" s="18" t="s">
        <v>4446</v>
      </c>
      <c r="J89" s="18" t="s">
        <v>4447</v>
      </c>
      <c r="K89" s="18" t="s">
        <v>4266</v>
      </c>
      <c r="L89" s="18" t="s">
        <v>61</v>
      </c>
      <c r="M89" s="18">
        <v>0</v>
      </c>
      <c r="N89" s="18">
        <v>10</v>
      </c>
      <c r="O89" s="18">
        <v>15</v>
      </c>
      <c r="P89" s="18">
        <v>20</v>
      </c>
      <c r="Q89" s="38">
        <v>16.2</v>
      </c>
    </row>
    <row r="90" spans="1:17" ht="15.95">
      <c r="A90" s="34">
        <v>89</v>
      </c>
      <c r="B90" s="18" t="s">
        <v>30</v>
      </c>
      <c r="C90" s="18" t="s">
        <v>4059</v>
      </c>
      <c r="D90" s="18" t="s">
        <v>4448</v>
      </c>
      <c r="E90" s="18" t="s">
        <v>4449</v>
      </c>
      <c r="F90" s="18" t="s">
        <v>2086</v>
      </c>
      <c r="G90" s="44" t="s">
        <v>4450</v>
      </c>
      <c r="H90" s="36" t="s">
        <v>4451</v>
      </c>
      <c r="I90" s="18" t="s">
        <v>4452</v>
      </c>
      <c r="J90" s="18" t="s">
        <v>4453</v>
      </c>
      <c r="K90" s="18" t="s">
        <v>4266</v>
      </c>
      <c r="L90" s="37" t="s">
        <v>87</v>
      </c>
      <c r="M90" s="4">
        <v>20</v>
      </c>
      <c r="N90" s="4">
        <v>30</v>
      </c>
      <c r="O90" s="4">
        <v>400</v>
      </c>
      <c r="P90" s="4">
        <v>400</v>
      </c>
      <c r="Q90" s="38">
        <v>19.4151000976563</v>
      </c>
    </row>
    <row r="91" spans="1:17" ht="15.95">
      <c r="A91" s="34">
        <v>90</v>
      </c>
      <c r="B91" s="18" t="s">
        <v>30</v>
      </c>
      <c r="C91" s="18" t="s">
        <v>4059</v>
      </c>
      <c r="D91" s="18" t="s">
        <v>4454</v>
      </c>
      <c r="E91" s="18" t="s">
        <v>4455</v>
      </c>
      <c r="F91" s="18" t="s">
        <v>2181</v>
      </c>
      <c r="G91" s="44" t="s">
        <v>4456</v>
      </c>
      <c r="H91" s="36" t="s">
        <v>4451</v>
      </c>
      <c r="I91" s="18" t="s">
        <v>4457</v>
      </c>
      <c r="J91" s="18" t="s">
        <v>4458</v>
      </c>
      <c r="K91" s="18" t="s">
        <v>4266</v>
      </c>
      <c r="L91" s="37" t="s">
        <v>87</v>
      </c>
      <c r="M91" s="4">
        <v>20</v>
      </c>
      <c r="N91" s="4">
        <v>30</v>
      </c>
      <c r="O91" s="4">
        <v>400</v>
      </c>
      <c r="P91" s="4">
        <v>400</v>
      </c>
      <c r="Q91" s="38">
        <v>127.578002929688</v>
      </c>
    </row>
    <row r="92" spans="1:17" ht="15.95">
      <c r="A92" s="34">
        <v>91</v>
      </c>
      <c r="B92" s="18" t="s">
        <v>30</v>
      </c>
      <c r="C92" s="18" t="s">
        <v>4059</v>
      </c>
      <c r="D92" s="18" t="s">
        <v>4459</v>
      </c>
      <c r="E92" s="18" t="s">
        <v>4460</v>
      </c>
      <c r="F92" s="18" t="s">
        <v>2130</v>
      </c>
      <c r="G92" s="44" t="s">
        <v>4461</v>
      </c>
      <c r="H92" s="36" t="s">
        <v>4451</v>
      </c>
      <c r="I92" s="18" t="s">
        <v>4462</v>
      </c>
      <c r="J92" s="18" t="s">
        <v>4463</v>
      </c>
      <c r="K92" s="18" t="s">
        <v>4266</v>
      </c>
      <c r="L92" s="37" t="s">
        <v>87</v>
      </c>
      <c r="M92" s="4">
        <v>20</v>
      </c>
      <c r="N92" s="4">
        <v>30</v>
      </c>
      <c r="O92" s="4">
        <v>400</v>
      </c>
      <c r="P92" s="4">
        <v>400</v>
      </c>
      <c r="Q92" s="38">
        <v>36.431671142578097</v>
      </c>
    </row>
    <row r="93" spans="1:17" ht="15.95">
      <c r="A93" s="34">
        <v>92</v>
      </c>
      <c r="B93" s="18" t="s">
        <v>30</v>
      </c>
      <c r="C93" s="18" t="s">
        <v>4059</v>
      </c>
      <c r="D93" s="18" t="s">
        <v>4464</v>
      </c>
      <c r="E93" s="18" t="s">
        <v>4465</v>
      </c>
      <c r="F93" s="18" t="s">
        <v>2194</v>
      </c>
      <c r="G93" s="35" t="s">
        <v>4466</v>
      </c>
      <c r="H93" s="36" t="s">
        <v>4451</v>
      </c>
      <c r="I93" s="18" t="s">
        <v>4467</v>
      </c>
      <c r="J93" s="18" t="s">
        <v>4468</v>
      </c>
      <c r="K93" s="18" t="s">
        <v>4266</v>
      </c>
      <c r="L93" s="18" t="s">
        <v>482</v>
      </c>
      <c r="M93" s="18">
        <v>0</v>
      </c>
      <c r="N93" s="18">
        <v>500</v>
      </c>
      <c r="O93" s="18">
        <v>1000</v>
      </c>
      <c r="P93" s="18">
        <v>1200</v>
      </c>
      <c r="Q93" s="38">
        <v>686.41909999999996</v>
      </c>
    </row>
    <row r="94" spans="1:17" ht="15.95">
      <c r="A94" s="34">
        <v>93</v>
      </c>
      <c r="B94" s="18" t="s">
        <v>30</v>
      </c>
      <c r="C94" s="18" t="s">
        <v>4059</v>
      </c>
      <c r="D94" s="18" t="s">
        <v>4442</v>
      </c>
      <c r="E94" s="18" t="s">
        <v>4469</v>
      </c>
      <c r="F94" s="18" t="s">
        <v>2194</v>
      </c>
      <c r="G94" s="35" t="s">
        <v>4470</v>
      </c>
      <c r="H94" s="36" t="s">
        <v>4471</v>
      </c>
      <c r="I94" s="18" t="s">
        <v>4472</v>
      </c>
      <c r="J94" s="18" t="s">
        <v>4473</v>
      </c>
      <c r="K94" s="18" t="s">
        <v>4266</v>
      </c>
      <c r="L94" s="18" t="s">
        <v>61</v>
      </c>
      <c r="M94" s="18">
        <v>0</v>
      </c>
      <c r="N94" s="18">
        <v>10</v>
      </c>
      <c r="O94" s="18">
        <v>15</v>
      </c>
      <c r="P94" s="18">
        <v>20</v>
      </c>
      <c r="Q94" s="38">
        <v>13.1968</v>
      </c>
    </row>
    <row r="95" spans="1:17" ht="15.95">
      <c r="A95" s="34">
        <v>94</v>
      </c>
      <c r="B95" s="18" t="s">
        <v>30</v>
      </c>
      <c r="C95" s="18" t="s">
        <v>4059</v>
      </c>
      <c r="D95" s="18"/>
      <c r="E95" s="18"/>
      <c r="F95" s="18" t="s">
        <v>2158</v>
      </c>
      <c r="G95" s="35" t="s">
        <v>4474</v>
      </c>
      <c r="H95" s="36" t="s">
        <v>4475</v>
      </c>
      <c r="I95" s="18" t="s">
        <v>4476</v>
      </c>
      <c r="J95" s="18" t="s">
        <v>4477</v>
      </c>
      <c r="K95" s="18" t="s">
        <v>98</v>
      </c>
      <c r="L95" s="18" t="s">
        <v>38</v>
      </c>
      <c r="M95" s="18">
        <v>0</v>
      </c>
      <c r="N95" s="18">
        <v>20</v>
      </c>
      <c r="O95" s="18">
        <v>60</v>
      </c>
      <c r="P95" s="18">
        <v>85</v>
      </c>
      <c r="Q95" s="38">
        <v>42.4687690734863</v>
      </c>
    </row>
    <row r="96" spans="1:17" ht="15.95">
      <c r="A96" s="34">
        <v>95</v>
      </c>
      <c r="B96" s="18" t="s">
        <v>30</v>
      </c>
      <c r="C96" s="18" t="s">
        <v>4059</v>
      </c>
      <c r="D96" s="18" t="s">
        <v>4478</v>
      </c>
      <c r="E96" s="18" t="s">
        <v>4479</v>
      </c>
      <c r="F96" s="18" t="s">
        <v>2095</v>
      </c>
      <c r="G96" s="35" t="s">
        <v>4480</v>
      </c>
      <c r="H96" s="36" t="s">
        <v>4481</v>
      </c>
      <c r="I96" s="18" t="s">
        <v>4482</v>
      </c>
      <c r="J96" s="18" t="s">
        <v>4483</v>
      </c>
      <c r="K96" s="18" t="s">
        <v>4266</v>
      </c>
      <c r="L96" s="18" t="s">
        <v>44</v>
      </c>
      <c r="M96" s="18">
        <v>0</v>
      </c>
      <c r="N96" s="18">
        <v>10</v>
      </c>
      <c r="O96" s="18">
        <v>35</v>
      </c>
      <c r="P96" s="18">
        <v>45</v>
      </c>
      <c r="Q96" s="38">
        <v>17.2930507659912</v>
      </c>
    </row>
    <row r="97" spans="1:17" ht="15.95">
      <c r="A97" s="34">
        <v>96</v>
      </c>
      <c r="B97" s="18" t="s">
        <v>30</v>
      </c>
      <c r="C97" s="18" t="s">
        <v>4059</v>
      </c>
      <c r="D97" s="18"/>
      <c r="E97" s="18"/>
      <c r="F97" s="18" t="s">
        <v>2158</v>
      </c>
      <c r="G97" s="18" t="s">
        <v>4484</v>
      </c>
      <c r="H97" s="36" t="s">
        <v>4485</v>
      </c>
      <c r="I97" s="18" t="s">
        <v>4486</v>
      </c>
      <c r="J97" s="18" t="s">
        <v>4487</v>
      </c>
      <c r="K97" s="18" t="s">
        <v>4266</v>
      </c>
      <c r="L97" s="18" t="s">
        <v>303</v>
      </c>
      <c r="M97" s="18">
        <v>0</v>
      </c>
      <c r="N97" s="18">
        <v>50</v>
      </c>
      <c r="O97" s="18">
        <v>100</v>
      </c>
      <c r="P97" s="18">
        <v>130</v>
      </c>
      <c r="Q97" s="38">
        <v>-1.5653060000000001</v>
      </c>
    </row>
    <row r="98" spans="1:17" ht="15.95">
      <c r="A98" s="34">
        <v>97</v>
      </c>
      <c r="B98" s="18" t="s">
        <v>30</v>
      </c>
      <c r="C98" s="18" t="s">
        <v>4059</v>
      </c>
      <c r="D98" s="18"/>
      <c r="E98" s="18"/>
      <c r="F98" s="18" t="s">
        <v>2095</v>
      </c>
      <c r="G98" s="18" t="s">
        <v>4484</v>
      </c>
      <c r="H98" s="36" t="s">
        <v>4488</v>
      </c>
      <c r="I98" s="18" t="s">
        <v>4489</v>
      </c>
      <c r="J98" s="18" t="s">
        <v>4490</v>
      </c>
      <c r="K98" s="18" t="s">
        <v>4491</v>
      </c>
      <c r="L98" s="18" t="s">
        <v>4270</v>
      </c>
      <c r="M98" s="42">
        <v>0</v>
      </c>
      <c r="N98" s="42" t="s">
        <v>3675</v>
      </c>
      <c r="O98" s="42" t="s">
        <v>3675</v>
      </c>
      <c r="P98" s="42">
        <v>10000000</v>
      </c>
      <c r="Q98" s="38"/>
    </row>
    <row r="99" spans="1:17" ht="15.95">
      <c r="A99" s="34">
        <v>98</v>
      </c>
      <c r="B99" s="18" t="s">
        <v>30</v>
      </c>
      <c r="C99" s="18" t="s">
        <v>4059</v>
      </c>
      <c r="D99" s="18"/>
      <c r="E99" s="18"/>
      <c r="F99" s="18" t="s">
        <v>2158</v>
      </c>
      <c r="G99" s="35" t="s">
        <v>4492</v>
      </c>
      <c r="H99" s="36" t="s">
        <v>4493</v>
      </c>
      <c r="I99" s="18" t="s">
        <v>4494</v>
      </c>
      <c r="J99" s="18" t="s">
        <v>4495</v>
      </c>
      <c r="K99" s="18" t="s">
        <v>4266</v>
      </c>
      <c r="L99" s="18" t="s">
        <v>303</v>
      </c>
      <c r="M99" s="18">
        <v>0</v>
      </c>
      <c r="N99" s="18">
        <v>75</v>
      </c>
      <c r="O99" s="18">
        <v>150</v>
      </c>
      <c r="P99" s="18">
        <v>180</v>
      </c>
      <c r="Q99" s="38">
        <v>137.61740112304699</v>
      </c>
    </row>
    <row r="100" spans="1:17" ht="15.95">
      <c r="A100" s="34">
        <v>99</v>
      </c>
      <c r="B100" s="18" t="s">
        <v>30</v>
      </c>
      <c r="C100" s="18" t="s">
        <v>4059</v>
      </c>
      <c r="D100" s="18"/>
      <c r="E100" s="18"/>
      <c r="F100" s="18" t="s">
        <v>2095</v>
      </c>
      <c r="G100" s="35" t="s">
        <v>4492</v>
      </c>
      <c r="H100" s="35" t="s">
        <v>4496</v>
      </c>
      <c r="I100" s="18" t="s">
        <v>4497</v>
      </c>
      <c r="J100" s="18" t="s">
        <v>4498</v>
      </c>
      <c r="K100" s="18" t="s">
        <v>157</v>
      </c>
      <c r="L100" s="18" t="s">
        <v>4270</v>
      </c>
      <c r="M100" s="42">
        <v>0</v>
      </c>
      <c r="N100" s="42" t="s">
        <v>3675</v>
      </c>
      <c r="O100" s="42" t="s">
        <v>3675</v>
      </c>
      <c r="P100" s="42">
        <v>10000000</v>
      </c>
      <c r="Q100" s="38">
        <v>805220.5</v>
      </c>
    </row>
    <row r="101" spans="1:17" ht="15.95">
      <c r="A101" s="34">
        <v>100</v>
      </c>
      <c r="B101" s="18" t="s">
        <v>30</v>
      </c>
      <c r="C101" s="18" t="s">
        <v>4059</v>
      </c>
      <c r="D101" s="18"/>
      <c r="E101" s="18"/>
      <c r="F101" s="18" t="s">
        <v>2158</v>
      </c>
      <c r="G101" s="35" t="s">
        <v>4499</v>
      </c>
      <c r="H101" s="36" t="s">
        <v>4500</v>
      </c>
      <c r="I101" s="18" t="s">
        <v>4501</v>
      </c>
      <c r="J101" s="18" t="s">
        <v>4502</v>
      </c>
      <c r="K101" s="18" t="s">
        <v>4266</v>
      </c>
      <c r="L101" s="18" t="s">
        <v>303</v>
      </c>
      <c r="M101" s="4">
        <v>0</v>
      </c>
      <c r="N101" s="4">
        <v>50</v>
      </c>
      <c r="O101" s="4">
        <v>150</v>
      </c>
      <c r="P101" s="4">
        <v>200</v>
      </c>
      <c r="Q101" s="38">
        <v>49.576839447021499</v>
      </c>
    </row>
    <row r="102" spans="1:17" ht="15.95">
      <c r="A102" s="34">
        <v>101</v>
      </c>
      <c r="B102" s="18" t="s">
        <v>30</v>
      </c>
      <c r="C102" s="18" t="s">
        <v>4059</v>
      </c>
      <c r="D102" s="18"/>
      <c r="E102" s="18"/>
      <c r="F102" s="18" t="s">
        <v>2095</v>
      </c>
      <c r="G102" s="35" t="s">
        <v>4503</v>
      </c>
      <c r="H102" s="35" t="s">
        <v>4504</v>
      </c>
      <c r="I102" s="18" t="s">
        <v>4505</v>
      </c>
      <c r="J102" s="18" t="s">
        <v>4506</v>
      </c>
      <c r="K102" s="18" t="s">
        <v>157</v>
      </c>
      <c r="L102" s="18" t="s">
        <v>4270</v>
      </c>
      <c r="M102" s="42">
        <v>0</v>
      </c>
      <c r="N102" s="42" t="s">
        <v>3675</v>
      </c>
      <c r="O102" s="42" t="s">
        <v>3675</v>
      </c>
      <c r="P102" s="42">
        <v>10000000</v>
      </c>
      <c r="Q102" s="38">
        <v>57909.36328125</v>
      </c>
    </row>
    <row r="103" spans="1:17" ht="15.95">
      <c r="A103" s="34">
        <v>102</v>
      </c>
      <c r="B103" s="18" t="s">
        <v>30</v>
      </c>
      <c r="C103" s="18" t="s">
        <v>4059</v>
      </c>
      <c r="D103" s="18"/>
      <c r="E103" s="18"/>
      <c r="F103" s="18" t="s">
        <v>4195</v>
      </c>
      <c r="G103" s="35" t="s">
        <v>4503</v>
      </c>
      <c r="H103" s="35" t="s">
        <v>4507</v>
      </c>
      <c r="I103" s="35" t="s">
        <v>4508</v>
      </c>
      <c r="J103" s="18" t="s">
        <v>4509</v>
      </c>
      <c r="K103" s="18" t="s">
        <v>4266</v>
      </c>
      <c r="L103" s="18" t="s">
        <v>38</v>
      </c>
      <c r="M103" s="18">
        <v>0</v>
      </c>
      <c r="N103" s="18">
        <v>25</v>
      </c>
      <c r="O103" s="18">
        <v>75</v>
      </c>
      <c r="P103" s="18">
        <v>90</v>
      </c>
      <c r="Q103" s="38">
        <v>45.25</v>
      </c>
    </row>
    <row r="104" spans="1:17" ht="15.95">
      <c r="A104" s="34">
        <v>103</v>
      </c>
      <c r="B104" s="18" t="s">
        <v>30</v>
      </c>
      <c r="C104" s="18" t="s">
        <v>4059</v>
      </c>
      <c r="D104" s="18"/>
      <c r="E104" s="18"/>
      <c r="F104" s="18" t="s">
        <v>2095</v>
      </c>
      <c r="G104" s="35" t="s">
        <v>4510</v>
      </c>
      <c r="H104" s="35" t="s">
        <v>4511</v>
      </c>
      <c r="I104" s="18" t="s">
        <v>4512</v>
      </c>
      <c r="J104" s="18" t="s">
        <v>4513</v>
      </c>
      <c r="K104" s="18" t="s">
        <v>157</v>
      </c>
      <c r="L104" s="18" t="s">
        <v>4270</v>
      </c>
      <c r="M104" s="42">
        <v>0</v>
      </c>
      <c r="N104" s="42" t="s">
        <v>3675</v>
      </c>
      <c r="O104" s="42" t="s">
        <v>3675</v>
      </c>
      <c r="P104" s="42">
        <v>10000000</v>
      </c>
      <c r="Q104" s="38">
        <v>55337.10546875</v>
      </c>
    </row>
    <row r="105" spans="1:17" ht="15.95">
      <c r="A105" s="34">
        <v>104</v>
      </c>
      <c r="B105" s="18" t="s">
        <v>30</v>
      </c>
      <c r="C105" s="18" t="s">
        <v>4059</v>
      </c>
      <c r="D105" s="18"/>
      <c r="E105" s="18"/>
      <c r="F105" s="18" t="s">
        <v>4195</v>
      </c>
      <c r="G105" s="35" t="s">
        <v>4510</v>
      </c>
      <c r="H105" s="35" t="s">
        <v>4514</v>
      </c>
      <c r="I105" s="35" t="s">
        <v>4515</v>
      </c>
      <c r="J105" s="18" t="s">
        <v>4516</v>
      </c>
      <c r="K105" s="18" t="s">
        <v>4266</v>
      </c>
      <c r="L105" s="18" t="s">
        <v>38</v>
      </c>
      <c r="M105" s="18">
        <v>0</v>
      </c>
      <c r="N105" s="18">
        <v>25</v>
      </c>
      <c r="O105" s="18">
        <v>75</v>
      </c>
      <c r="P105" s="18">
        <v>90</v>
      </c>
      <c r="Q105" s="38">
        <v>0</v>
      </c>
    </row>
    <row r="106" spans="1:17" ht="15.95">
      <c r="A106" s="34">
        <v>105</v>
      </c>
      <c r="B106" s="18" t="s">
        <v>30</v>
      </c>
      <c r="C106" s="18" t="s">
        <v>4059</v>
      </c>
      <c r="D106" s="18"/>
      <c r="E106" s="18"/>
      <c r="F106" s="18" t="s">
        <v>2095</v>
      </c>
      <c r="G106" s="35" t="s">
        <v>4517</v>
      </c>
      <c r="H106" s="35" t="s">
        <v>4518</v>
      </c>
      <c r="I106" s="18" t="s">
        <v>4519</v>
      </c>
      <c r="J106" s="18" t="s">
        <v>4520</v>
      </c>
      <c r="K106" s="18" t="s">
        <v>157</v>
      </c>
      <c r="L106" s="18" t="s">
        <v>4270</v>
      </c>
      <c r="M106" s="42">
        <v>0</v>
      </c>
      <c r="N106" s="42" t="s">
        <v>3675</v>
      </c>
      <c r="O106" s="42" t="s">
        <v>3675</v>
      </c>
      <c r="P106" s="42">
        <v>10000000</v>
      </c>
      <c r="Q106" s="38">
        <v>8133.1904296875</v>
      </c>
    </row>
    <row r="107" spans="1:17" ht="15.95">
      <c r="A107" s="34">
        <v>106</v>
      </c>
      <c r="B107" s="18" t="s">
        <v>30</v>
      </c>
      <c r="C107" s="18" t="s">
        <v>4059</v>
      </c>
      <c r="D107" s="18"/>
      <c r="E107" s="18"/>
      <c r="F107" s="18" t="s">
        <v>4195</v>
      </c>
      <c r="G107" s="35" t="s">
        <v>4517</v>
      </c>
      <c r="H107" s="35" t="s">
        <v>4521</v>
      </c>
      <c r="I107" s="35" t="s">
        <v>4522</v>
      </c>
      <c r="J107" s="18" t="s">
        <v>4523</v>
      </c>
      <c r="K107" s="18" t="s">
        <v>4266</v>
      </c>
      <c r="L107" s="18" t="s">
        <v>38</v>
      </c>
      <c r="M107" s="18">
        <v>0</v>
      </c>
      <c r="N107" s="18">
        <v>25</v>
      </c>
      <c r="O107" s="18">
        <v>75</v>
      </c>
      <c r="P107" s="18">
        <v>90</v>
      </c>
      <c r="Q107" s="38">
        <v>56.5</v>
      </c>
    </row>
    <row r="108" spans="1:17" ht="15.95">
      <c r="A108" s="34">
        <v>107</v>
      </c>
      <c r="B108" s="18" t="s">
        <v>30</v>
      </c>
      <c r="C108" s="18" t="s">
        <v>4059</v>
      </c>
      <c r="D108" s="18"/>
      <c r="E108" s="18"/>
      <c r="F108" s="18" t="s">
        <v>2095</v>
      </c>
      <c r="G108" s="35" t="s">
        <v>4524</v>
      </c>
      <c r="H108" s="35" t="s">
        <v>4525</v>
      </c>
      <c r="I108" s="18" t="s">
        <v>4526</v>
      </c>
      <c r="J108" s="18" t="s">
        <v>4527</v>
      </c>
      <c r="K108" s="18" t="s">
        <v>157</v>
      </c>
      <c r="L108" s="18" t="s">
        <v>4270</v>
      </c>
      <c r="M108" s="42">
        <v>0</v>
      </c>
      <c r="N108" s="42" t="s">
        <v>3675</v>
      </c>
      <c r="O108" s="42" t="s">
        <v>3675</v>
      </c>
      <c r="P108" s="42">
        <v>10000000</v>
      </c>
      <c r="Q108" s="38">
        <v>10439.3017578125</v>
      </c>
    </row>
    <row r="109" spans="1:17" ht="15.95">
      <c r="A109" s="34">
        <v>108</v>
      </c>
      <c r="B109" s="18" t="s">
        <v>30</v>
      </c>
      <c r="C109" s="18" t="s">
        <v>4059</v>
      </c>
      <c r="D109" s="18"/>
      <c r="E109" s="18"/>
      <c r="F109" s="18" t="s">
        <v>4195</v>
      </c>
      <c r="G109" s="35" t="s">
        <v>4524</v>
      </c>
      <c r="H109" s="35" t="s">
        <v>4528</v>
      </c>
      <c r="I109" s="35" t="s">
        <v>4529</v>
      </c>
      <c r="J109" s="18" t="s">
        <v>4530</v>
      </c>
      <c r="K109" s="18" t="s">
        <v>4266</v>
      </c>
      <c r="L109" s="18" t="s">
        <v>38</v>
      </c>
      <c r="M109" s="18">
        <v>0</v>
      </c>
      <c r="N109" s="18">
        <v>25</v>
      </c>
      <c r="O109" s="18">
        <v>75</v>
      </c>
      <c r="P109" s="18">
        <v>90</v>
      </c>
      <c r="Q109" s="38">
        <v>0</v>
      </c>
    </row>
    <row r="110" spans="1:17" ht="15.95">
      <c r="A110" s="34">
        <v>109</v>
      </c>
      <c r="B110" s="18" t="s">
        <v>30</v>
      </c>
      <c r="C110" s="18" t="s">
        <v>4059</v>
      </c>
      <c r="D110" s="18"/>
      <c r="E110" s="18"/>
      <c r="F110" s="18" t="s">
        <v>2095</v>
      </c>
      <c r="G110" s="35" t="s">
        <v>4531</v>
      </c>
      <c r="H110" s="35" t="s">
        <v>4532</v>
      </c>
      <c r="I110" s="18" t="s">
        <v>4533</v>
      </c>
      <c r="J110" s="18" t="s">
        <v>4534</v>
      </c>
      <c r="K110" s="18" t="s">
        <v>157</v>
      </c>
      <c r="L110" s="18" t="s">
        <v>4270</v>
      </c>
      <c r="M110" s="42">
        <v>0</v>
      </c>
      <c r="N110" s="42" t="s">
        <v>3675</v>
      </c>
      <c r="O110" s="42" t="s">
        <v>3675</v>
      </c>
      <c r="P110" s="42">
        <v>10000000</v>
      </c>
      <c r="Q110" s="38">
        <v>3.90493607521057</v>
      </c>
    </row>
    <row r="111" spans="1:17" ht="15.95">
      <c r="A111" s="34">
        <v>110</v>
      </c>
      <c r="B111" s="18" t="s">
        <v>30</v>
      </c>
      <c r="C111" s="18" t="s">
        <v>4059</v>
      </c>
      <c r="D111" s="18"/>
      <c r="E111" s="18"/>
      <c r="F111" s="18" t="s">
        <v>4195</v>
      </c>
      <c r="G111" s="35" t="s">
        <v>4531</v>
      </c>
      <c r="H111" s="35" t="s">
        <v>4535</v>
      </c>
      <c r="I111" s="35" t="s">
        <v>4536</v>
      </c>
      <c r="J111" s="18" t="s">
        <v>4537</v>
      </c>
      <c r="K111" s="18" t="s">
        <v>4266</v>
      </c>
      <c r="L111" s="18" t="s">
        <v>38</v>
      </c>
      <c r="M111" s="18">
        <v>0</v>
      </c>
      <c r="N111" s="18">
        <v>25</v>
      </c>
      <c r="O111" s="18">
        <v>75</v>
      </c>
      <c r="P111" s="18">
        <v>90</v>
      </c>
      <c r="Q111" s="38">
        <v>0</v>
      </c>
    </row>
    <row r="112" spans="1:17" ht="15.95">
      <c r="A112" s="34">
        <v>111</v>
      </c>
      <c r="B112" s="18" t="s">
        <v>30</v>
      </c>
      <c r="C112" s="18" t="s">
        <v>4059</v>
      </c>
      <c r="D112" s="18" t="s">
        <v>4538</v>
      </c>
      <c r="E112" s="18" t="s">
        <v>4276</v>
      </c>
      <c r="F112" s="18" t="s">
        <v>2086</v>
      </c>
      <c r="G112" s="35" t="s">
        <v>4539</v>
      </c>
      <c r="H112" s="36" t="s">
        <v>4540</v>
      </c>
      <c r="I112" s="18" t="s">
        <v>4541</v>
      </c>
      <c r="J112" s="18" t="s">
        <v>4542</v>
      </c>
      <c r="K112" s="18" t="s">
        <v>680</v>
      </c>
      <c r="L112" s="18" t="s">
        <v>605</v>
      </c>
      <c r="M112" s="18">
        <v>0</v>
      </c>
      <c r="N112" s="18">
        <v>50</v>
      </c>
      <c r="O112" s="18">
        <v>120</v>
      </c>
      <c r="P112" s="18">
        <v>150</v>
      </c>
      <c r="Q112" s="38">
        <v>0</v>
      </c>
    </row>
    <row r="113" spans="1:17" ht="15.95">
      <c r="A113" s="34">
        <v>112</v>
      </c>
      <c r="B113" s="18" t="s">
        <v>30</v>
      </c>
      <c r="C113" s="18" t="s">
        <v>4059</v>
      </c>
      <c r="D113" s="18" t="s">
        <v>4543</v>
      </c>
      <c r="E113" s="18" t="s">
        <v>4544</v>
      </c>
      <c r="F113" s="18" t="s">
        <v>2251</v>
      </c>
      <c r="G113" s="35" t="s">
        <v>4545</v>
      </c>
      <c r="H113" s="36" t="s">
        <v>4546</v>
      </c>
      <c r="I113" s="18" t="s">
        <v>4547</v>
      </c>
      <c r="J113" s="18" t="s">
        <v>4548</v>
      </c>
      <c r="K113" s="18" t="s">
        <v>4266</v>
      </c>
      <c r="L113" s="4" t="s">
        <v>44</v>
      </c>
      <c r="M113" s="18">
        <v>0</v>
      </c>
      <c r="N113" s="18">
        <v>15</v>
      </c>
      <c r="O113" s="18">
        <v>35</v>
      </c>
      <c r="P113" s="18">
        <v>45</v>
      </c>
      <c r="Q113" s="38">
        <v>6.5593528747558603</v>
      </c>
    </row>
    <row r="114" spans="1:17" ht="15.95">
      <c r="A114" s="34">
        <v>113</v>
      </c>
      <c r="B114" s="18" t="s">
        <v>30</v>
      </c>
      <c r="C114" s="18" t="s">
        <v>4059</v>
      </c>
      <c r="D114" s="18" t="s">
        <v>4543</v>
      </c>
      <c r="E114" s="18" t="s">
        <v>4544</v>
      </c>
      <c r="F114" s="18" t="s">
        <v>2251</v>
      </c>
      <c r="G114" s="35" t="s">
        <v>4545</v>
      </c>
      <c r="H114" s="36" t="s">
        <v>4546</v>
      </c>
      <c r="I114" s="18" t="s">
        <v>4549</v>
      </c>
      <c r="J114" s="18" t="s">
        <v>4550</v>
      </c>
      <c r="K114" s="18" t="s">
        <v>4266</v>
      </c>
      <c r="L114" s="4" t="s">
        <v>44</v>
      </c>
      <c r="M114" s="18">
        <v>0</v>
      </c>
      <c r="N114" s="18">
        <v>15</v>
      </c>
      <c r="O114" s="18">
        <v>35</v>
      </c>
      <c r="P114" s="18">
        <v>45</v>
      </c>
      <c r="Q114" s="38">
        <v>6.5593528747558603</v>
      </c>
    </row>
    <row r="115" spans="1:17" ht="15.95">
      <c r="A115" s="34">
        <v>114</v>
      </c>
      <c r="B115" s="18" t="s">
        <v>30</v>
      </c>
      <c r="C115" s="18" t="s">
        <v>4059</v>
      </c>
      <c r="D115" s="18" t="s">
        <v>4543</v>
      </c>
      <c r="E115" s="18" t="s">
        <v>4544</v>
      </c>
      <c r="F115" s="18" t="s">
        <v>2251</v>
      </c>
      <c r="G115" s="35" t="s">
        <v>4545</v>
      </c>
      <c r="H115" s="36" t="s">
        <v>4546</v>
      </c>
      <c r="I115" s="18" t="s">
        <v>4551</v>
      </c>
      <c r="J115" s="18" t="s">
        <v>4552</v>
      </c>
      <c r="K115" s="18" t="s">
        <v>80</v>
      </c>
      <c r="L115" s="4" t="s">
        <v>38</v>
      </c>
      <c r="M115" s="18">
        <v>0</v>
      </c>
      <c r="N115" s="18"/>
      <c r="O115" s="18"/>
      <c r="P115" s="18">
        <v>100</v>
      </c>
      <c r="Q115" s="38"/>
    </row>
    <row r="116" spans="1:17" ht="15.95">
      <c r="A116" s="34">
        <v>115</v>
      </c>
      <c r="B116" s="18" t="s">
        <v>30</v>
      </c>
      <c r="C116" s="18" t="s">
        <v>4059</v>
      </c>
      <c r="D116" s="18" t="s">
        <v>4553</v>
      </c>
      <c r="E116" s="18" t="s">
        <v>4554</v>
      </c>
      <c r="F116" s="18" t="s">
        <v>2251</v>
      </c>
      <c r="G116" s="35" t="s">
        <v>4555</v>
      </c>
      <c r="H116" s="36" t="s">
        <v>4556</v>
      </c>
      <c r="I116" s="18" t="s">
        <v>4557</v>
      </c>
      <c r="J116" s="18" t="s">
        <v>4558</v>
      </c>
      <c r="K116" s="18" t="s">
        <v>4266</v>
      </c>
      <c r="L116" s="4" t="s">
        <v>44</v>
      </c>
      <c r="M116" s="18">
        <v>0</v>
      </c>
      <c r="N116" s="18">
        <v>15</v>
      </c>
      <c r="O116" s="18">
        <v>35</v>
      </c>
      <c r="P116" s="18">
        <v>45</v>
      </c>
      <c r="Q116" s="38">
        <v>15.2924499511719</v>
      </c>
    </row>
    <row r="117" spans="1:17" ht="15.95">
      <c r="A117" s="34">
        <v>116</v>
      </c>
      <c r="B117" s="18" t="s">
        <v>30</v>
      </c>
      <c r="C117" s="18" t="s">
        <v>4059</v>
      </c>
      <c r="D117" s="18" t="s">
        <v>4553</v>
      </c>
      <c r="E117" s="18" t="s">
        <v>4554</v>
      </c>
      <c r="F117" s="18" t="s">
        <v>2251</v>
      </c>
      <c r="G117" s="35" t="s">
        <v>4555</v>
      </c>
      <c r="H117" s="36" t="s">
        <v>4556</v>
      </c>
      <c r="I117" s="18" t="s">
        <v>4559</v>
      </c>
      <c r="J117" s="18" t="s">
        <v>4560</v>
      </c>
      <c r="K117" s="18" t="s">
        <v>4266</v>
      </c>
      <c r="L117" s="4" t="s">
        <v>44</v>
      </c>
      <c r="M117" s="18">
        <v>0</v>
      </c>
      <c r="N117" s="18">
        <v>15</v>
      </c>
      <c r="O117" s="18">
        <v>35</v>
      </c>
      <c r="P117" s="18">
        <v>45</v>
      </c>
      <c r="Q117" s="38">
        <v>15.2924499511719</v>
      </c>
    </row>
    <row r="118" spans="1:17" ht="15.95">
      <c r="A118" s="34">
        <v>117</v>
      </c>
      <c r="B118" s="18" t="s">
        <v>30</v>
      </c>
      <c r="C118" s="18" t="s">
        <v>4059</v>
      </c>
      <c r="D118" s="18" t="s">
        <v>4553</v>
      </c>
      <c r="E118" s="18" t="s">
        <v>4554</v>
      </c>
      <c r="F118" s="18" t="s">
        <v>2251</v>
      </c>
      <c r="G118" s="35" t="s">
        <v>4555</v>
      </c>
      <c r="H118" s="36" t="s">
        <v>4556</v>
      </c>
      <c r="I118" s="18" t="s">
        <v>4561</v>
      </c>
      <c r="J118" s="18" t="s">
        <v>4562</v>
      </c>
      <c r="K118" s="18" t="s">
        <v>80</v>
      </c>
      <c r="L118" s="4" t="s">
        <v>38</v>
      </c>
      <c r="M118" s="18">
        <v>0</v>
      </c>
      <c r="N118" s="18"/>
      <c r="O118" s="18"/>
      <c r="P118" s="18">
        <v>100</v>
      </c>
      <c r="Q118" s="38"/>
    </row>
    <row r="119" spans="1:17" ht="15.95">
      <c r="A119" s="34">
        <v>118</v>
      </c>
      <c r="B119" s="18" t="s">
        <v>30</v>
      </c>
      <c r="C119" s="18" t="s">
        <v>4059</v>
      </c>
      <c r="D119" s="18" t="s">
        <v>4543</v>
      </c>
      <c r="E119" s="18" t="s">
        <v>4544</v>
      </c>
      <c r="F119" s="18" t="s">
        <v>2251</v>
      </c>
      <c r="G119" s="35" t="s">
        <v>4563</v>
      </c>
      <c r="H119" s="36" t="s">
        <v>4564</v>
      </c>
      <c r="I119" s="18" t="s">
        <v>4565</v>
      </c>
      <c r="J119" s="18" t="s">
        <v>4566</v>
      </c>
      <c r="K119" s="18" t="s">
        <v>4266</v>
      </c>
      <c r="L119" s="4" t="s">
        <v>87</v>
      </c>
      <c r="M119" s="18">
        <v>0</v>
      </c>
      <c r="N119" s="18">
        <v>200</v>
      </c>
      <c r="O119" s="18">
        <v>350</v>
      </c>
      <c r="P119" s="18">
        <v>380</v>
      </c>
      <c r="Q119" s="38">
        <v>186.27439880371099</v>
      </c>
    </row>
    <row r="120" spans="1:17" ht="15.95">
      <c r="A120" s="34">
        <v>119</v>
      </c>
      <c r="B120" s="18" t="s">
        <v>30</v>
      </c>
      <c r="C120" s="18" t="s">
        <v>4059</v>
      </c>
      <c r="D120" s="18" t="s">
        <v>4543</v>
      </c>
      <c r="E120" s="18" t="s">
        <v>4544</v>
      </c>
      <c r="F120" s="18" t="s">
        <v>2251</v>
      </c>
      <c r="G120" s="35" t="s">
        <v>4563</v>
      </c>
      <c r="H120" s="36" t="s">
        <v>4564</v>
      </c>
      <c r="I120" s="18" t="s">
        <v>4567</v>
      </c>
      <c r="J120" s="18" t="s">
        <v>4568</v>
      </c>
      <c r="K120" s="18" t="s">
        <v>4266</v>
      </c>
      <c r="L120" s="4" t="s">
        <v>87</v>
      </c>
      <c r="M120" s="18">
        <v>0</v>
      </c>
      <c r="N120" s="18">
        <v>200</v>
      </c>
      <c r="O120" s="18">
        <v>350</v>
      </c>
      <c r="P120" s="18">
        <v>380</v>
      </c>
      <c r="Q120" s="38"/>
    </row>
    <row r="121" spans="1:17" ht="15.95">
      <c r="A121" s="34">
        <v>120</v>
      </c>
      <c r="B121" s="18" t="s">
        <v>30</v>
      </c>
      <c r="C121" s="18" t="s">
        <v>4059</v>
      </c>
      <c r="D121" s="18" t="s">
        <v>4543</v>
      </c>
      <c r="E121" s="18" t="s">
        <v>4544</v>
      </c>
      <c r="F121" s="18" t="s">
        <v>2251</v>
      </c>
      <c r="G121" s="35" t="s">
        <v>4563</v>
      </c>
      <c r="H121" s="36" t="s">
        <v>4564</v>
      </c>
      <c r="I121" s="18" t="s">
        <v>4569</v>
      </c>
      <c r="J121" s="18" t="s">
        <v>4570</v>
      </c>
      <c r="K121" s="18" t="s">
        <v>80</v>
      </c>
      <c r="L121" s="4" t="s">
        <v>38</v>
      </c>
      <c r="M121" s="18"/>
      <c r="N121" s="18"/>
      <c r="O121" s="18"/>
      <c r="P121" s="18"/>
      <c r="Q121" s="38"/>
    </row>
    <row r="122" spans="1:17" ht="15.95">
      <c r="A122" s="34">
        <v>121</v>
      </c>
      <c r="B122" s="18" t="s">
        <v>30</v>
      </c>
      <c r="C122" s="18" t="s">
        <v>4059</v>
      </c>
      <c r="D122" s="18" t="s">
        <v>4553</v>
      </c>
      <c r="E122" s="18" t="s">
        <v>4554</v>
      </c>
      <c r="F122" s="18" t="s">
        <v>2251</v>
      </c>
      <c r="G122" s="35" t="s">
        <v>4571</v>
      </c>
      <c r="H122" s="36" t="s">
        <v>4572</v>
      </c>
      <c r="I122" s="18" t="s">
        <v>4573</v>
      </c>
      <c r="J122" s="18" t="s">
        <v>4574</v>
      </c>
      <c r="K122" s="18" t="s">
        <v>4266</v>
      </c>
      <c r="L122" s="4" t="s">
        <v>87</v>
      </c>
      <c r="M122" s="18">
        <v>0</v>
      </c>
      <c r="N122" s="18">
        <v>200</v>
      </c>
      <c r="O122" s="18">
        <v>350</v>
      </c>
      <c r="P122" s="18">
        <v>380</v>
      </c>
      <c r="Q122" s="38">
        <v>148.24420166015599</v>
      </c>
    </row>
    <row r="123" spans="1:17" ht="15.95">
      <c r="A123" s="34">
        <v>122</v>
      </c>
      <c r="B123" s="18" t="s">
        <v>30</v>
      </c>
      <c r="C123" s="18" t="s">
        <v>4059</v>
      </c>
      <c r="D123" s="18" t="s">
        <v>4553</v>
      </c>
      <c r="E123" s="18" t="s">
        <v>4554</v>
      </c>
      <c r="F123" s="18" t="s">
        <v>2251</v>
      </c>
      <c r="G123" s="35" t="s">
        <v>4571</v>
      </c>
      <c r="H123" s="36" t="s">
        <v>4572</v>
      </c>
      <c r="I123" s="18" t="s">
        <v>4575</v>
      </c>
      <c r="J123" s="18" t="s">
        <v>4576</v>
      </c>
      <c r="K123" s="18" t="s">
        <v>4266</v>
      </c>
      <c r="L123" s="4" t="s">
        <v>87</v>
      </c>
      <c r="M123" s="18">
        <v>0</v>
      </c>
      <c r="N123" s="18">
        <v>200</v>
      </c>
      <c r="O123" s="18">
        <v>350</v>
      </c>
      <c r="P123" s="18">
        <v>380</v>
      </c>
      <c r="Q123" s="38"/>
    </row>
    <row r="124" spans="1:17" ht="15.95">
      <c r="A124" s="34">
        <v>123</v>
      </c>
      <c r="B124" s="18" t="s">
        <v>30</v>
      </c>
      <c r="C124" s="18" t="s">
        <v>4059</v>
      </c>
      <c r="D124" s="18" t="s">
        <v>4553</v>
      </c>
      <c r="E124" s="18" t="s">
        <v>4554</v>
      </c>
      <c r="F124" s="18" t="s">
        <v>2251</v>
      </c>
      <c r="G124" s="35" t="s">
        <v>4571</v>
      </c>
      <c r="H124" s="36" t="s">
        <v>4572</v>
      </c>
      <c r="I124" s="18" t="s">
        <v>4577</v>
      </c>
      <c r="J124" s="18" t="s">
        <v>4578</v>
      </c>
      <c r="K124" s="18" t="s">
        <v>80</v>
      </c>
      <c r="L124" s="4" t="s">
        <v>38</v>
      </c>
      <c r="M124" s="18">
        <v>0</v>
      </c>
      <c r="N124" s="18"/>
      <c r="O124" s="18"/>
      <c r="P124" s="18">
        <v>100</v>
      </c>
      <c r="Q124" s="38"/>
    </row>
    <row r="125" spans="1:17" ht="15.95">
      <c r="A125" s="34">
        <v>124</v>
      </c>
      <c r="B125" s="18" t="s">
        <v>30</v>
      </c>
      <c r="C125" s="18" t="s">
        <v>4059</v>
      </c>
      <c r="D125" s="18" t="s">
        <v>4162</v>
      </c>
      <c r="E125" s="18" t="s">
        <v>4163</v>
      </c>
      <c r="F125" s="18" t="s">
        <v>2251</v>
      </c>
      <c r="G125" s="35" t="s">
        <v>4579</v>
      </c>
      <c r="H125" s="36" t="s">
        <v>4580</v>
      </c>
      <c r="I125" s="18" t="s">
        <v>4581</v>
      </c>
      <c r="J125" s="18" t="s">
        <v>4582</v>
      </c>
      <c r="K125" s="18" t="s">
        <v>4266</v>
      </c>
      <c r="L125" s="18" t="s">
        <v>81</v>
      </c>
      <c r="M125" s="18">
        <v>0</v>
      </c>
      <c r="N125" s="18">
        <v>2</v>
      </c>
      <c r="O125" s="18">
        <v>5</v>
      </c>
      <c r="P125" s="18">
        <v>8</v>
      </c>
      <c r="Q125" s="38">
        <v>-1.1258289450779601E-3</v>
      </c>
    </row>
    <row r="126" spans="1:17" ht="15.95">
      <c r="A126" s="34">
        <v>125</v>
      </c>
      <c r="B126" s="18" t="s">
        <v>30</v>
      </c>
      <c r="C126" s="18" t="s">
        <v>4059</v>
      </c>
      <c r="D126" s="18" t="s">
        <v>4162</v>
      </c>
      <c r="E126" s="18" t="s">
        <v>4163</v>
      </c>
      <c r="F126" s="18" t="s">
        <v>2251</v>
      </c>
      <c r="G126" s="35" t="s">
        <v>4579</v>
      </c>
      <c r="H126" s="36" t="s">
        <v>4580</v>
      </c>
      <c r="I126" s="18" t="s">
        <v>4583</v>
      </c>
      <c r="J126" s="18" t="s">
        <v>4584</v>
      </c>
      <c r="K126" s="18" t="s">
        <v>4266</v>
      </c>
      <c r="L126" s="18" t="s">
        <v>81</v>
      </c>
      <c r="M126" s="18">
        <v>0</v>
      </c>
      <c r="N126" s="18">
        <v>2</v>
      </c>
      <c r="O126" s="18">
        <v>5</v>
      </c>
      <c r="P126" s="18">
        <v>8</v>
      </c>
      <c r="Q126" s="38"/>
    </row>
    <row r="127" spans="1:17" ht="15.95">
      <c r="A127" s="34">
        <v>126</v>
      </c>
      <c r="B127" s="18" t="s">
        <v>30</v>
      </c>
      <c r="C127" s="18" t="s">
        <v>4059</v>
      </c>
      <c r="D127" s="18" t="s">
        <v>4162</v>
      </c>
      <c r="E127" s="18" t="s">
        <v>4163</v>
      </c>
      <c r="F127" s="18" t="s">
        <v>2251</v>
      </c>
      <c r="G127" s="35" t="s">
        <v>4579</v>
      </c>
      <c r="H127" s="36" t="s">
        <v>4580</v>
      </c>
      <c r="I127" s="18" t="s">
        <v>4585</v>
      </c>
      <c r="J127" s="18" t="s">
        <v>4586</v>
      </c>
      <c r="K127" s="18" t="s">
        <v>80</v>
      </c>
      <c r="L127" s="18" t="s">
        <v>38</v>
      </c>
      <c r="M127" s="18">
        <v>0</v>
      </c>
      <c r="N127" s="18"/>
      <c r="O127" s="18"/>
      <c r="P127" s="18">
        <v>100</v>
      </c>
      <c r="Q127" s="38"/>
    </row>
    <row r="128" spans="1:17" ht="15.95">
      <c r="A128" s="34">
        <v>127</v>
      </c>
      <c r="B128" s="18" t="s">
        <v>30</v>
      </c>
      <c r="C128" s="18" t="s">
        <v>4059</v>
      </c>
      <c r="D128" s="18" t="s">
        <v>4284</v>
      </c>
      <c r="E128" s="18" t="s">
        <v>4587</v>
      </c>
      <c r="F128" s="18" t="s">
        <v>2877</v>
      </c>
      <c r="G128" s="35" t="s">
        <v>4588</v>
      </c>
      <c r="H128" s="36" t="s">
        <v>4589</v>
      </c>
      <c r="I128" s="18" t="s">
        <v>4590</v>
      </c>
      <c r="J128" s="18" t="s">
        <v>4591</v>
      </c>
      <c r="K128" s="18" t="s">
        <v>4266</v>
      </c>
      <c r="L128" s="18" t="s">
        <v>1165</v>
      </c>
      <c r="M128" s="18">
        <v>0</v>
      </c>
      <c r="N128" s="18">
        <v>30</v>
      </c>
      <c r="O128" s="18">
        <v>55</v>
      </c>
      <c r="P128" s="18">
        <v>70</v>
      </c>
      <c r="Q128" s="38">
        <v>9.6033215522766096E-3</v>
      </c>
    </row>
    <row r="129" spans="1:17" ht="15.95">
      <c r="A129" s="34">
        <v>128</v>
      </c>
      <c r="B129" s="18" t="s">
        <v>30</v>
      </c>
      <c r="C129" s="18" t="s">
        <v>4059</v>
      </c>
      <c r="D129" s="18" t="s">
        <v>4284</v>
      </c>
      <c r="E129" s="18" t="s">
        <v>4587</v>
      </c>
      <c r="F129" s="18" t="s">
        <v>2877</v>
      </c>
      <c r="G129" s="35" t="s">
        <v>4588</v>
      </c>
      <c r="H129" s="36" t="s">
        <v>4589</v>
      </c>
      <c r="I129" s="18" t="s">
        <v>4592</v>
      </c>
      <c r="J129" s="18" t="s">
        <v>4593</v>
      </c>
      <c r="K129" s="18" t="s">
        <v>4266</v>
      </c>
      <c r="L129" s="18" t="s">
        <v>1165</v>
      </c>
      <c r="M129" s="18">
        <v>0</v>
      </c>
      <c r="N129" s="18">
        <v>30</v>
      </c>
      <c r="O129" s="18">
        <v>55</v>
      </c>
      <c r="P129" s="18">
        <v>70</v>
      </c>
      <c r="Q129" s="38"/>
    </row>
    <row r="130" spans="1:17" ht="15.95">
      <c r="A130" s="34">
        <v>129</v>
      </c>
      <c r="B130" s="18" t="s">
        <v>30</v>
      </c>
      <c r="C130" s="18" t="s">
        <v>4059</v>
      </c>
      <c r="D130" s="18" t="s">
        <v>4284</v>
      </c>
      <c r="E130" s="18" t="s">
        <v>4587</v>
      </c>
      <c r="F130" s="18" t="s">
        <v>2877</v>
      </c>
      <c r="G130" s="35" t="s">
        <v>4588</v>
      </c>
      <c r="H130" s="36" t="s">
        <v>4589</v>
      </c>
      <c r="I130" s="18" t="s">
        <v>4594</v>
      </c>
      <c r="J130" s="18" t="s">
        <v>4595</v>
      </c>
      <c r="K130" s="18" t="s">
        <v>80</v>
      </c>
      <c r="L130" s="18" t="s">
        <v>38</v>
      </c>
      <c r="M130" s="18">
        <v>0</v>
      </c>
      <c r="N130" s="18"/>
      <c r="O130" s="18"/>
      <c r="P130" s="18">
        <v>100</v>
      </c>
      <c r="Q130" s="38"/>
    </row>
    <row r="131" spans="1:17" ht="15.95">
      <c r="A131" s="34">
        <v>130</v>
      </c>
      <c r="B131" s="18" t="s">
        <v>30</v>
      </c>
      <c r="C131" s="18" t="s">
        <v>4059</v>
      </c>
      <c r="D131" s="18" t="s">
        <v>4162</v>
      </c>
      <c r="E131" s="18" t="s">
        <v>4596</v>
      </c>
      <c r="F131" s="18" t="s">
        <v>2251</v>
      </c>
      <c r="G131" s="35" t="s">
        <v>4597</v>
      </c>
      <c r="H131" s="36" t="s">
        <v>4598</v>
      </c>
      <c r="I131" s="18" t="s">
        <v>4599</v>
      </c>
      <c r="J131" s="18" t="s">
        <v>4600</v>
      </c>
      <c r="K131" s="18" t="s">
        <v>4266</v>
      </c>
      <c r="L131" s="18" t="s">
        <v>122</v>
      </c>
      <c r="M131" s="18">
        <v>0</v>
      </c>
      <c r="N131" s="18">
        <v>200</v>
      </c>
      <c r="O131" s="18">
        <v>400</v>
      </c>
      <c r="P131" s="18">
        <v>450</v>
      </c>
      <c r="Q131" s="38">
        <v>381.10198974609398</v>
      </c>
    </row>
    <row r="132" spans="1:17" ht="15.95">
      <c r="A132" s="34">
        <v>131</v>
      </c>
      <c r="B132" s="18" t="s">
        <v>30</v>
      </c>
      <c r="C132" s="18" t="s">
        <v>4059</v>
      </c>
      <c r="D132" s="18" t="s">
        <v>4162</v>
      </c>
      <c r="E132" s="18" t="s">
        <v>4596</v>
      </c>
      <c r="F132" s="18" t="s">
        <v>2251</v>
      </c>
      <c r="G132" s="35" t="s">
        <v>4597</v>
      </c>
      <c r="H132" s="36" t="s">
        <v>4598</v>
      </c>
      <c r="I132" s="18" t="s">
        <v>4601</v>
      </c>
      <c r="J132" s="18" t="s">
        <v>4602</v>
      </c>
      <c r="K132" s="18" t="s">
        <v>4266</v>
      </c>
      <c r="L132" s="18" t="s">
        <v>122</v>
      </c>
      <c r="M132" s="18">
        <v>0</v>
      </c>
      <c r="N132" s="18">
        <v>200</v>
      </c>
      <c r="O132" s="18">
        <v>400</v>
      </c>
      <c r="P132" s="18">
        <v>450</v>
      </c>
      <c r="Q132" s="38"/>
    </row>
    <row r="133" spans="1:17" ht="15.95">
      <c r="A133" s="34">
        <v>132</v>
      </c>
      <c r="B133" s="18" t="s">
        <v>30</v>
      </c>
      <c r="C133" s="18" t="s">
        <v>4059</v>
      </c>
      <c r="D133" s="18" t="s">
        <v>4162</v>
      </c>
      <c r="E133" s="18" t="s">
        <v>4596</v>
      </c>
      <c r="F133" s="18" t="s">
        <v>2251</v>
      </c>
      <c r="G133" s="35" t="s">
        <v>4597</v>
      </c>
      <c r="H133" s="36" t="s">
        <v>4598</v>
      </c>
      <c r="I133" s="18" t="s">
        <v>4603</v>
      </c>
      <c r="J133" s="18" t="s">
        <v>4604</v>
      </c>
      <c r="K133" s="18" t="s">
        <v>80</v>
      </c>
      <c r="L133" s="18" t="s">
        <v>38</v>
      </c>
      <c r="M133" s="18">
        <v>0</v>
      </c>
      <c r="N133" s="18"/>
      <c r="O133" s="18"/>
      <c r="P133" s="18">
        <v>100</v>
      </c>
      <c r="Q133" s="38"/>
    </row>
    <row r="134" spans="1:17" ht="15.95">
      <c r="A134" s="34">
        <v>133</v>
      </c>
      <c r="B134" s="18" t="s">
        <v>30</v>
      </c>
      <c r="C134" s="18" t="s">
        <v>4059</v>
      </c>
      <c r="D134" s="18" t="s">
        <v>4321</v>
      </c>
      <c r="E134" s="18" t="s">
        <v>4322</v>
      </c>
      <c r="F134" s="18" t="s">
        <v>2115</v>
      </c>
      <c r="G134" s="35" t="s">
        <v>4605</v>
      </c>
      <c r="H134" s="36" t="s">
        <v>4606</v>
      </c>
      <c r="I134" s="18" t="s">
        <v>4607</v>
      </c>
      <c r="J134" s="18" t="s">
        <v>4608</v>
      </c>
      <c r="K134" s="18" t="s">
        <v>4266</v>
      </c>
      <c r="L134" s="18" t="s">
        <v>50</v>
      </c>
      <c r="M134" s="18">
        <v>0</v>
      </c>
      <c r="N134" s="18">
        <v>35</v>
      </c>
      <c r="O134" s="18">
        <v>120</v>
      </c>
      <c r="P134" s="18">
        <v>135</v>
      </c>
      <c r="Q134" s="38">
        <v>94.656433105468807</v>
      </c>
    </row>
    <row r="135" spans="1:17" ht="15.95">
      <c r="A135" s="34">
        <v>134</v>
      </c>
      <c r="B135" s="18" t="s">
        <v>30</v>
      </c>
      <c r="C135" s="18" t="s">
        <v>4059</v>
      </c>
      <c r="D135" s="18" t="s">
        <v>4321</v>
      </c>
      <c r="E135" s="18" t="s">
        <v>4322</v>
      </c>
      <c r="F135" s="18" t="s">
        <v>2115</v>
      </c>
      <c r="G135" s="35" t="s">
        <v>4605</v>
      </c>
      <c r="H135" s="36" t="s">
        <v>4606</v>
      </c>
      <c r="I135" s="18" t="s">
        <v>4609</v>
      </c>
      <c r="J135" s="18" t="s">
        <v>4610</v>
      </c>
      <c r="K135" s="18" t="s">
        <v>4266</v>
      </c>
      <c r="L135" s="18" t="s">
        <v>50</v>
      </c>
      <c r="M135" s="18">
        <v>0</v>
      </c>
      <c r="N135" s="18">
        <v>35</v>
      </c>
      <c r="O135" s="18">
        <v>120</v>
      </c>
      <c r="P135" s="18">
        <v>135</v>
      </c>
      <c r="Q135" s="38"/>
    </row>
    <row r="136" spans="1:17" ht="15.95">
      <c r="A136" s="34">
        <v>135</v>
      </c>
      <c r="B136" s="18" t="s">
        <v>30</v>
      </c>
      <c r="C136" s="18" t="s">
        <v>4059</v>
      </c>
      <c r="D136" s="18" t="s">
        <v>4321</v>
      </c>
      <c r="E136" s="18" t="s">
        <v>4322</v>
      </c>
      <c r="F136" s="18" t="s">
        <v>2115</v>
      </c>
      <c r="G136" s="35" t="s">
        <v>4605</v>
      </c>
      <c r="H136" s="36" t="s">
        <v>4606</v>
      </c>
      <c r="I136" s="18" t="s">
        <v>4611</v>
      </c>
      <c r="J136" s="18" t="s">
        <v>4612</v>
      </c>
      <c r="K136" s="18" t="s">
        <v>80</v>
      </c>
      <c r="L136" s="18" t="s">
        <v>38</v>
      </c>
      <c r="M136" s="18">
        <v>0</v>
      </c>
      <c r="N136" s="18"/>
      <c r="O136" s="18"/>
      <c r="P136" s="18">
        <v>100</v>
      </c>
      <c r="Q136" s="38"/>
    </row>
    <row r="137" spans="1:17" ht="15.95">
      <c r="A137" s="34">
        <v>136</v>
      </c>
      <c r="B137" s="18" t="s">
        <v>30</v>
      </c>
      <c r="C137" s="18" t="s">
        <v>4059</v>
      </c>
      <c r="D137" s="18" t="s">
        <v>4321</v>
      </c>
      <c r="E137" s="18" t="s">
        <v>4322</v>
      </c>
      <c r="F137" s="18" t="s">
        <v>2115</v>
      </c>
      <c r="G137" s="35" t="s">
        <v>4613</v>
      </c>
      <c r="H137" s="36" t="s">
        <v>4606</v>
      </c>
      <c r="I137" s="18" t="s">
        <v>4614</v>
      </c>
      <c r="J137" s="18" t="s">
        <v>4615</v>
      </c>
      <c r="K137" s="18" t="s">
        <v>4266</v>
      </c>
      <c r="L137" s="18" t="s">
        <v>50</v>
      </c>
      <c r="M137" s="18">
        <v>0</v>
      </c>
      <c r="N137" s="18">
        <v>35</v>
      </c>
      <c r="O137" s="18">
        <v>120</v>
      </c>
      <c r="P137" s="18">
        <v>135</v>
      </c>
      <c r="Q137" s="38">
        <v>-0.59070128202438399</v>
      </c>
    </row>
    <row r="138" spans="1:17" ht="15.95">
      <c r="A138" s="34">
        <v>137</v>
      </c>
      <c r="B138" s="18" t="s">
        <v>30</v>
      </c>
      <c r="C138" s="18" t="s">
        <v>4059</v>
      </c>
      <c r="D138" s="18" t="s">
        <v>4321</v>
      </c>
      <c r="E138" s="18" t="s">
        <v>4322</v>
      </c>
      <c r="F138" s="18" t="s">
        <v>2115</v>
      </c>
      <c r="G138" s="35" t="s">
        <v>4613</v>
      </c>
      <c r="H138" s="36" t="s">
        <v>4606</v>
      </c>
      <c r="I138" s="18" t="s">
        <v>4616</v>
      </c>
      <c r="J138" s="18" t="s">
        <v>4617</v>
      </c>
      <c r="K138" s="18" t="s">
        <v>4266</v>
      </c>
      <c r="L138" s="18" t="s">
        <v>50</v>
      </c>
      <c r="M138" s="18">
        <v>0</v>
      </c>
      <c r="N138" s="18">
        <v>35</v>
      </c>
      <c r="O138" s="18">
        <v>120</v>
      </c>
      <c r="P138" s="18">
        <v>135</v>
      </c>
      <c r="Q138" s="38"/>
    </row>
    <row r="139" spans="1:17" ht="15.95">
      <c r="A139" s="34">
        <v>138</v>
      </c>
      <c r="B139" s="18" t="s">
        <v>30</v>
      </c>
      <c r="C139" s="18" t="s">
        <v>4059</v>
      </c>
      <c r="D139" s="18" t="s">
        <v>4321</v>
      </c>
      <c r="E139" s="18" t="s">
        <v>4322</v>
      </c>
      <c r="F139" s="18" t="s">
        <v>2115</v>
      </c>
      <c r="G139" s="35" t="s">
        <v>4613</v>
      </c>
      <c r="H139" s="36" t="s">
        <v>4606</v>
      </c>
      <c r="I139" s="18" t="s">
        <v>4618</v>
      </c>
      <c r="J139" s="18" t="s">
        <v>4619</v>
      </c>
      <c r="K139" s="18" t="s">
        <v>80</v>
      </c>
      <c r="L139" s="18" t="s">
        <v>38</v>
      </c>
      <c r="M139" s="18">
        <v>0</v>
      </c>
      <c r="N139" s="18"/>
      <c r="O139" s="18"/>
      <c r="P139" s="18">
        <v>100</v>
      </c>
      <c r="Q139" s="38"/>
    </row>
    <row r="140" spans="1:17" ht="15.95">
      <c r="A140" s="34">
        <v>139</v>
      </c>
      <c r="B140" s="18" t="s">
        <v>30</v>
      </c>
      <c r="C140" s="18" t="s">
        <v>4059</v>
      </c>
      <c r="D140" s="18" t="s">
        <v>4169</v>
      </c>
      <c r="E140" s="18" t="s">
        <v>4620</v>
      </c>
      <c r="F140" s="18" t="s">
        <v>2115</v>
      </c>
      <c r="G140" s="35" t="s">
        <v>4621</v>
      </c>
      <c r="H140" s="36" t="s">
        <v>4622</v>
      </c>
      <c r="I140" s="18" t="s">
        <v>4623</v>
      </c>
      <c r="J140" s="18" t="s">
        <v>4624</v>
      </c>
      <c r="K140" s="18" t="s">
        <v>4266</v>
      </c>
      <c r="L140" s="18" t="s">
        <v>87</v>
      </c>
      <c r="M140" s="18">
        <v>0</v>
      </c>
      <c r="N140" s="18">
        <v>200</v>
      </c>
      <c r="O140" s="18">
        <v>350</v>
      </c>
      <c r="P140" s="18">
        <v>380</v>
      </c>
      <c r="Q140" s="38">
        <v>332.74380493164102</v>
      </c>
    </row>
    <row r="141" spans="1:17" ht="15.95">
      <c r="A141" s="34">
        <v>140</v>
      </c>
      <c r="B141" s="18" t="s">
        <v>30</v>
      </c>
      <c r="C141" s="18" t="s">
        <v>4059</v>
      </c>
      <c r="D141" s="18" t="s">
        <v>4169</v>
      </c>
      <c r="E141" s="18" t="s">
        <v>4620</v>
      </c>
      <c r="F141" s="18" t="s">
        <v>2115</v>
      </c>
      <c r="G141" s="35" t="s">
        <v>4621</v>
      </c>
      <c r="H141" s="36" t="s">
        <v>4622</v>
      </c>
      <c r="I141" s="18" t="s">
        <v>4625</v>
      </c>
      <c r="J141" s="18" t="s">
        <v>4626</v>
      </c>
      <c r="K141" s="18" t="s">
        <v>4266</v>
      </c>
      <c r="L141" s="18" t="s">
        <v>87</v>
      </c>
      <c r="M141" s="18">
        <v>0</v>
      </c>
      <c r="N141" s="18">
        <v>200</v>
      </c>
      <c r="O141" s="18">
        <v>350</v>
      </c>
      <c r="P141" s="18">
        <v>380</v>
      </c>
      <c r="Q141" s="38"/>
    </row>
    <row r="142" spans="1:17" ht="15.95">
      <c r="A142" s="34">
        <v>141</v>
      </c>
      <c r="B142" s="18" t="s">
        <v>30</v>
      </c>
      <c r="C142" s="18" t="s">
        <v>4059</v>
      </c>
      <c r="D142" s="18" t="s">
        <v>4169</v>
      </c>
      <c r="E142" s="18" t="s">
        <v>4620</v>
      </c>
      <c r="F142" s="18" t="s">
        <v>2115</v>
      </c>
      <c r="G142" s="35" t="s">
        <v>4621</v>
      </c>
      <c r="H142" s="36" t="s">
        <v>4622</v>
      </c>
      <c r="I142" s="18" t="s">
        <v>4627</v>
      </c>
      <c r="J142" s="18" t="s">
        <v>4628</v>
      </c>
      <c r="K142" s="18" t="s">
        <v>80</v>
      </c>
      <c r="L142" s="18" t="s">
        <v>38</v>
      </c>
      <c r="M142" s="18">
        <v>0</v>
      </c>
      <c r="N142" s="18"/>
      <c r="O142" s="18"/>
      <c r="P142" s="18">
        <v>100</v>
      </c>
      <c r="Q142" s="38"/>
    </row>
    <row r="143" spans="1:17" ht="15.95">
      <c r="A143" s="34">
        <v>142</v>
      </c>
      <c r="B143" s="18" t="s">
        <v>30</v>
      </c>
      <c r="C143" s="18" t="s">
        <v>4059</v>
      </c>
      <c r="D143" s="18" t="s">
        <v>4169</v>
      </c>
      <c r="E143" s="18" t="s">
        <v>4620</v>
      </c>
      <c r="F143" s="18" t="s">
        <v>2115</v>
      </c>
      <c r="G143" s="35" t="s">
        <v>4629</v>
      </c>
      <c r="H143" s="36" t="s">
        <v>4622</v>
      </c>
      <c r="I143" s="18" t="s">
        <v>4630</v>
      </c>
      <c r="J143" s="18" t="s">
        <v>4631</v>
      </c>
      <c r="K143" s="18" t="s">
        <v>4266</v>
      </c>
      <c r="L143" s="18" t="s">
        <v>87</v>
      </c>
      <c r="M143" s="18">
        <v>0</v>
      </c>
      <c r="N143" s="18">
        <v>200</v>
      </c>
      <c r="O143" s="18">
        <v>350</v>
      </c>
      <c r="P143" s="18">
        <v>380</v>
      </c>
      <c r="Q143" s="38">
        <v>160.62539672851599</v>
      </c>
    </row>
    <row r="144" spans="1:17" ht="15.95">
      <c r="A144" s="34">
        <v>143</v>
      </c>
      <c r="B144" s="18" t="s">
        <v>30</v>
      </c>
      <c r="C144" s="18" t="s">
        <v>4059</v>
      </c>
      <c r="D144" s="18" t="s">
        <v>4169</v>
      </c>
      <c r="E144" s="18" t="s">
        <v>4620</v>
      </c>
      <c r="F144" s="18" t="s">
        <v>2115</v>
      </c>
      <c r="G144" s="35" t="s">
        <v>4629</v>
      </c>
      <c r="H144" s="36" t="s">
        <v>4622</v>
      </c>
      <c r="I144" s="18" t="s">
        <v>4632</v>
      </c>
      <c r="J144" s="18" t="s">
        <v>4633</v>
      </c>
      <c r="K144" s="18" t="s">
        <v>4266</v>
      </c>
      <c r="L144" s="18" t="s">
        <v>87</v>
      </c>
      <c r="M144" s="18">
        <v>0</v>
      </c>
      <c r="N144" s="18">
        <v>200</v>
      </c>
      <c r="O144" s="18">
        <v>350</v>
      </c>
      <c r="P144" s="18">
        <v>380</v>
      </c>
      <c r="Q144" s="38"/>
    </row>
    <row r="145" spans="1:17" ht="15.95">
      <c r="A145" s="34">
        <v>144</v>
      </c>
      <c r="B145" s="18" t="s">
        <v>30</v>
      </c>
      <c r="C145" s="18" t="s">
        <v>4059</v>
      </c>
      <c r="D145" s="18" t="s">
        <v>4169</v>
      </c>
      <c r="E145" s="18" t="s">
        <v>4620</v>
      </c>
      <c r="F145" s="18" t="s">
        <v>2115</v>
      </c>
      <c r="G145" s="35" t="s">
        <v>4629</v>
      </c>
      <c r="H145" s="36" t="s">
        <v>4622</v>
      </c>
      <c r="I145" s="18" t="s">
        <v>4634</v>
      </c>
      <c r="J145" s="18" t="s">
        <v>4635</v>
      </c>
      <c r="K145" s="18" t="s">
        <v>80</v>
      </c>
      <c r="L145" s="18" t="s">
        <v>38</v>
      </c>
      <c r="M145" s="18">
        <v>0</v>
      </c>
      <c r="N145" s="18"/>
      <c r="O145" s="18"/>
      <c r="P145" s="18">
        <v>100</v>
      </c>
      <c r="Q145" s="38"/>
    </row>
    <row r="146" spans="1:17" ht="15.95">
      <c r="A146" s="34">
        <v>145</v>
      </c>
      <c r="B146" s="18" t="s">
        <v>30</v>
      </c>
      <c r="C146" s="18" t="s">
        <v>4059</v>
      </c>
      <c r="D146" s="18" t="s">
        <v>4370</v>
      </c>
      <c r="E146" s="18" t="s">
        <v>4371</v>
      </c>
      <c r="F146" s="18" t="s">
        <v>2115</v>
      </c>
      <c r="G146" s="35" t="s">
        <v>4636</v>
      </c>
      <c r="H146" s="36" t="s">
        <v>4637</v>
      </c>
      <c r="I146" s="18" t="s">
        <v>4638</v>
      </c>
      <c r="J146" s="18" t="s">
        <v>4639</v>
      </c>
      <c r="K146" s="18" t="s">
        <v>4266</v>
      </c>
      <c r="L146" s="18" t="s">
        <v>303</v>
      </c>
      <c r="M146" s="18">
        <v>0</v>
      </c>
      <c r="N146" s="18">
        <v>100</v>
      </c>
      <c r="O146" s="18">
        <v>180</v>
      </c>
      <c r="P146" s="18">
        <v>220</v>
      </c>
      <c r="Q146" s="38">
        <v>141.08850097656301</v>
      </c>
    </row>
    <row r="147" spans="1:17" ht="15.95">
      <c r="A147" s="34">
        <v>146</v>
      </c>
      <c r="B147" s="18" t="s">
        <v>30</v>
      </c>
      <c r="C147" s="18" t="s">
        <v>4059</v>
      </c>
      <c r="D147" s="18" t="s">
        <v>4370</v>
      </c>
      <c r="E147" s="18" t="s">
        <v>4371</v>
      </c>
      <c r="F147" s="18" t="s">
        <v>2115</v>
      </c>
      <c r="G147" s="35" t="s">
        <v>4636</v>
      </c>
      <c r="H147" s="36" t="s">
        <v>4637</v>
      </c>
      <c r="I147" s="18" t="s">
        <v>4640</v>
      </c>
      <c r="J147" s="18" t="s">
        <v>4641</v>
      </c>
      <c r="K147" s="18" t="s">
        <v>4266</v>
      </c>
      <c r="L147" s="18" t="s">
        <v>303</v>
      </c>
      <c r="M147" s="18">
        <v>0</v>
      </c>
      <c r="N147" s="18">
        <v>100</v>
      </c>
      <c r="O147" s="18">
        <v>180</v>
      </c>
      <c r="P147" s="18">
        <v>220</v>
      </c>
      <c r="Q147" s="38"/>
    </row>
    <row r="148" spans="1:17" ht="15.95">
      <c r="A148" s="34">
        <v>147</v>
      </c>
      <c r="B148" s="18" t="s">
        <v>30</v>
      </c>
      <c r="C148" s="18" t="s">
        <v>4059</v>
      </c>
      <c r="D148" s="18" t="s">
        <v>4370</v>
      </c>
      <c r="E148" s="18" t="s">
        <v>4371</v>
      </c>
      <c r="F148" s="18" t="s">
        <v>2115</v>
      </c>
      <c r="G148" s="35" t="s">
        <v>4636</v>
      </c>
      <c r="H148" s="36" t="s">
        <v>4637</v>
      </c>
      <c r="I148" s="18" t="s">
        <v>4642</v>
      </c>
      <c r="J148" s="18" t="s">
        <v>4643</v>
      </c>
      <c r="K148" s="18" t="s">
        <v>80</v>
      </c>
      <c r="L148" s="18" t="s">
        <v>38</v>
      </c>
      <c r="M148" s="18">
        <v>0</v>
      </c>
      <c r="N148" s="18"/>
      <c r="O148" s="18"/>
      <c r="P148" s="18">
        <v>100</v>
      </c>
      <c r="Q148" s="38"/>
    </row>
    <row r="149" spans="1:17" ht="15.95">
      <c r="A149" s="34">
        <v>148</v>
      </c>
      <c r="B149" s="18" t="s">
        <v>30</v>
      </c>
      <c r="C149" s="18" t="s">
        <v>4059</v>
      </c>
      <c r="D149" s="18" t="s">
        <v>4315</v>
      </c>
      <c r="E149" s="18" t="s">
        <v>4316</v>
      </c>
      <c r="F149" s="18" t="s">
        <v>2115</v>
      </c>
      <c r="G149" s="35" t="s">
        <v>4644</v>
      </c>
      <c r="H149" s="36" t="s">
        <v>4645</v>
      </c>
      <c r="I149" s="18" t="s">
        <v>4646</v>
      </c>
      <c r="J149" s="18" t="s">
        <v>4647</v>
      </c>
      <c r="K149" s="18" t="s">
        <v>4266</v>
      </c>
      <c r="L149" s="18" t="s">
        <v>605</v>
      </c>
      <c r="M149" s="18">
        <v>0</v>
      </c>
      <c r="N149" s="18">
        <v>75</v>
      </c>
      <c r="O149" s="18">
        <v>150</v>
      </c>
      <c r="P149" s="18">
        <v>180</v>
      </c>
      <c r="Q149" s="38">
        <v>36.1480712890625</v>
      </c>
    </row>
    <row r="150" spans="1:17" ht="15.95">
      <c r="A150" s="34">
        <v>149</v>
      </c>
      <c r="B150" s="18" t="s">
        <v>30</v>
      </c>
      <c r="C150" s="18" t="s">
        <v>4059</v>
      </c>
      <c r="D150" s="18" t="s">
        <v>4315</v>
      </c>
      <c r="E150" s="18" t="s">
        <v>4316</v>
      </c>
      <c r="F150" s="18" t="s">
        <v>2115</v>
      </c>
      <c r="G150" s="35" t="s">
        <v>4644</v>
      </c>
      <c r="H150" s="36" t="s">
        <v>4645</v>
      </c>
      <c r="I150" s="18" t="s">
        <v>4648</v>
      </c>
      <c r="J150" s="18" t="s">
        <v>4649</v>
      </c>
      <c r="K150" s="18" t="s">
        <v>4266</v>
      </c>
      <c r="L150" s="18" t="s">
        <v>605</v>
      </c>
      <c r="M150" s="18">
        <v>0</v>
      </c>
      <c r="N150" s="18">
        <v>75</v>
      </c>
      <c r="O150" s="18">
        <v>150</v>
      </c>
      <c r="P150" s="18">
        <v>180</v>
      </c>
      <c r="Q150" s="38"/>
    </row>
    <row r="151" spans="1:17" ht="15.95">
      <c r="A151" s="34">
        <v>150</v>
      </c>
      <c r="B151" s="18" t="s">
        <v>30</v>
      </c>
      <c r="C151" s="18" t="s">
        <v>4059</v>
      </c>
      <c r="D151" s="18" t="s">
        <v>4315</v>
      </c>
      <c r="E151" s="18" t="s">
        <v>4316</v>
      </c>
      <c r="F151" s="18" t="s">
        <v>2115</v>
      </c>
      <c r="G151" s="35" t="s">
        <v>4644</v>
      </c>
      <c r="H151" s="36" t="s">
        <v>4645</v>
      </c>
      <c r="I151" s="18" t="s">
        <v>4650</v>
      </c>
      <c r="J151" s="18" t="s">
        <v>4651</v>
      </c>
      <c r="K151" s="18" t="s">
        <v>80</v>
      </c>
      <c r="L151" s="18" t="s">
        <v>38</v>
      </c>
      <c r="M151" s="18">
        <v>0</v>
      </c>
      <c r="N151" s="18"/>
      <c r="O151" s="18"/>
      <c r="P151" s="18">
        <v>100</v>
      </c>
      <c r="Q151" s="38"/>
    </row>
    <row r="152" spans="1:17" ht="15.95">
      <c r="A152" s="34">
        <v>151</v>
      </c>
      <c r="B152" s="18" t="s">
        <v>30</v>
      </c>
      <c r="C152" s="18" t="s">
        <v>4059</v>
      </c>
      <c r="D152" s="18" t="s">
        <v>4652</v>
      </c>
      <c r="E152" s="18" t="s">
        <v>4653</v>
      </c>
      <c r="F152" s="18" t="s">
        <v>2115</v>
      </c>
      <c r="G152" s="35" t="s">
        <v>4654</v>
      </c>
      <c r="H152" s="36" t="s">
        <v>4655</v>
      </c>
      <c r="I152" s="18" t="s">
        <v>4656</v>
      </c>
      <c r="J152" s="18" t="s">
        <v>4657</v>
      </c>
      <c r="K152" s="18" t="s">
        <v>680</v>
      </c>
      <c r="L152" s="18" t="s">
        <v>482</v>
      </c>
      <c r="M152" s="18">
        <v>0</v>
      </c>
      <c r="N152" s="18">
        <v>1000</v>
      </c>
      <c r="O152" s="18">
        <v>1700</v>
      </c>
      <c r="P152" s="18">
        <v>1900</v>
      </c>
      <c r="Q152" s="38">
        <v>1531.85998535156</v>
      </c>
    </row>
    <row r="153" spans="1:17" ht="15.95">
      <c r="A153" s="34">
        <v>152</v>
      </c>
      <c r="B153" s="18" t="s">
        <v>30</v>
      </c>
      <c r="C153" s="18" t="s">
        <v>4059</v>
      </c>
      <c r="D153" s="18" t="s">
        <v>4652</v>
      </c>
      <c r="E153" s="18" t="s">
        <v>4653</v>
      </c>
      <c r="F153" s="18" t="s">
        <v>2115</v>
      </c>
      <c r="G153" s="35" t="s">
        <v>4654</v>
      </c>
      <c r="H153" s="36" t="s">
        <v>4655</v>
      </c>
      <c r="I153" s="18" t="s">
        <v>4658</v>
      </c>
      <c r="J153" s="18" t="s">
        <v>4659</v>
      </c>
      <c r="K153" s="18" t="s">
        <v>680</v>
      </c>
      <c r="L153" s="18" t="s">
        <v>482</v>
      </c>
      <c r="M153" s="18">
        <v>0</v>
      </c>
      <c r="N153" s="18">
        <v>1000</v>
      </c>
      <c r="O153" s="18">
        <v>1700</v>
      </c>
      <c r="P153" s="18">
        <v>1900</v>
      </c>
      <c r="Q153" s="38"/>
    </row>
    <row r="154" spans="1:17" ht="15.95">
      <c r="A154" s="34">
        <v>153</v>
      </c>
      <c r="B154" s="18" t="s">
        <v>30</v>
      </c>
      <c r="C154" s="18" t="s">
        <v>4059</v>
      </c>
      <c r="D154" s="18" t="s">
        <v>4652</v>
      </c>
      <c r="E154" s="18" t="s">
        <v>4653</v>
      </c>
      <c r="F154" s="18" t="s">
        <v>2115</v>
      </c>
      <c r="G154" s="35" t="s">
        <v>4654</v>
      </c>
      <c r="H154" s="36" t="s">
        <v>4655</v>
      </c>
      <c r="I154" s="18" t="s">
        <v>4660</v>
      </c>
      <c r="J154" s="18" t="s">
        <v>4661</v>
      </c>
      <c r="K154" s="18" t="s">
        <v>80</v>
      </c>
      <c r="L154" s="18" t="s">
        <v>38</v>
      </c>
      <c r="M154" s="18">
        <v>0</v>
      </c>
      <c r="N154" s="18"/>
      <c r="O154" s="18"/>
      <c r="P154" s="18">
        <v>100</v>
      </c>
      <c r="Q154" s="38"/>
    </row>
    <row r="155" spans="1:17" ht="15.95">
      <c r="A155" s="34">
        <v>154</v>
      </c>
      <c r="B155" s="18" t="s">
        <v>30</v>
      </c>
      <c r="C155" s="18" t="s">
        <v>4059</v>
      </c>
      <c r="D155" s="18" t="s">
        <v>4652</v>
      </c>
      <c r="E155" s="18" t="s">
        <v>4653</v>
      </c>
      <c r="F155" s="18" t="s">
        <v>2115</v>
      </c>
      <c r="G155" s="35" t="s">
        <v>4662</v>
      </c>
      <c r="H155" s="36" t="s">
        <v>4663</v>
      </c>
      <c r="I155" s="18" t="s">
        <v>4664</v>
      </c>
      <c r="J155" s="18" t="s">
        <v>4665</v>
      </c>
      <c r="K155" s="18" t="s">
        <v>680</v>
      </c>
      <c r="L155" s="18" t="s">
        <v>482</v>
      </c>
      <c r="M155" s="18">
        <v>0</v>
      </c>
      <c r="N155" s="18">
        <v>1000</v>
      </c>
      <c r="O155" s="18">
        <v>1700</v>
      </c>
      <c r="P155" s="18">
        <v>1900</v>
      </c>
      <c r="Q155" s="38">
        <v>0.91217660903930697</v>
      </c>
    </row>
    <row r="156" spans="1:17" ht="15.95">
      <c r="A156" s="34">
        <v>155</v>
      </c>
      <c r="B156" s="18" t="s">
        <v>30</v>
      </c>
      <c r="C156" s="18" t="s">
        <v>4059</v>
      </c>
      <c r="D156" s="18" t="s">
        <v>4652</v>
      </c>
      <c r="E156" s="18" t="s">
        <v>4653</v>
      </c>
      <c r="F156" s="18" t="s">
        <v>2115</v>
      </c>
      <c r="G156" s="35" t="s">
        <v>4662</v>
      </c>
      <c r="H156" s="36" t="s">
        <v>4663</v>
      </c>
      <c r="I156" s="18" t="s">
        <v>4666</v>
      </c>
      <c r="J156" s="18" t="s">
        <v>4667</v>
      </c>
      <c r="K156" s="18" t="s">
        <v>680</v>
      </c>
      <c r="L156" s="18" t="s">
        <v>482</v>
      </c>
      <c r="M156" s="18">
        <v>0</v>
      </c>
      <c r="N156" s="18">
        <v>1000</v>
      </c>
      <c r="O156" s="18">
        <v>1700</v>
      </c>
      <c r="P156" s="18">
        <v>1900</v>
      </c>
      <c r="Q156" s="38"/>
    </row>
    <row r="157" spans="1:17" ht="15.95">
      <c r="A157" s="34">
        <v>156</v>
      </c>
      <c r="B157" s="18" t="s">
        <v>30</v>
      </c>
      <c r="C157" s="18" t="s">
        <v>4059</v>
      </c>
      <c r="D157" s="18" t="s">
        <v>4652</v>
      </c>
      <c r="E157" s="18" t="s">
        <v>4653</v>
      </c>
      <c r="F157" s="18" t="s">
        <v>2115</v>
      </c>
      <c r="G157" s="35" t="s">
        <v>4662</v>
      </c>
      <c r="H157" s="36" t="s">
        <v>4663</v>
      </c>
      <c r="I157" s="18" t="s">
        <v>4668</v>
      </c>
      <c r="J157" s="18" t="s">
        <v>4669</v>
      </c>
      <c r="K157" s="18" t="s">
        <v>80</v>
      </c>
      <c r="L157" s="18" t="s">
        <v>38</v>
      </c>
      <c r="M157" s="18">
        <v>0</v>
      </c>
      <c r="N157" s="18"/>
      <c r="O157" s="18"/>
      <c r="P157" s="18">
        <v>100</v>
      </c>
      <c r="Q157" s="38"/>
    </row>
    <row r="158" spans="1:17" ht="15.95">
      <c r="A158" s="34">
        <v>157</v>
      </c>
      <c r="B158" s="18" t="s">
        <v>30</v>
      </c>
      <c r="C158" s="18" t="s">
        <v>4059</v>
      </c>
      <c r="D158" s="18" t="s">
        <v>4670</v>
      </c>
      <c r="E158" s="18" t="s">
        <v>2466</v>
      </c>
      <c r="F158" s="18" t="s">
        <v>2115</v>
      </c>
      <c r="G158" s="35" t="s">
        <v>4671</v>
      </c>
      <c r="H158" s="36" t="s">
        <v>4672</v>
      </c>
      <c r="I158" s="18" t="s">
        <v>4673</v>
      </c>
      <c r="J158" s="18" t="s">
        <v>4674</v>
      </c>
      <c r="K158" s="18" t="s">
        <v>4266</v>
      </c>
      <c r="L158" s="18" t="s">
        <v>44</v>
      </c>
      <c r="M158" s="18">
        <v>0</v>
      </c>
      <c r="N158" s="18">
        <v>10</v>
      </c>
      <c r="O158" s="18">
        <v>20</v>
      </c>
      <c r="P158" s="18">
        <v>25</v>
      </c>
      <c r="Q158" s="38">
        <v>9.3705110549926793</v>
      </c>
    </row>
    <row r="159" spans="1:17" ht="15.95">
      <c r="A159" s="34">
        <v>158</v>
      </c>
      <c r="B159" s="18" t="s">
        <v>30</v>
      </c>
      <c r="C159" s="18" t="s">
        <v>4059</v>
      </c>
      <c r="D159" s="18" t="s">
        <v>4670</v>
      </c>
      <c r="E159" s="18" t="s">
        <v>2466</v>
      </c>
      <c r="F159" s="18" t="s">
        <v>2115</v>
      </c>
      <c r="G159" s="35" t="s">
        <v>4671</v>
      </c>
      <c r="H159" s="36" t="s">
        <v>4672</v>
      </c>
      <c r="I159" s="18" t="s">
        <v>4675</v>
      </c>
      <c r="J159" s="18" t="s">
        <v>4676</v>
      </c>
      <c r="K159" s="18" t="s">
        <v>4266</v>
      </c>
      <c r="L159" s="18" t="s">
        <v>44</v>
      </c>
      <c r="M159" s="18">
        <v>0</v>
      </c>
      <c r="N159" s="18">
        <v>10</v>
      </c>
      <c r="O159" s="18">
        <v>20</v>
      </c>
      <c r="P159" s="18">
        <v>25</v>
      </c>
      <c r="Q159" s="38"/>
    </row>
    <row r="160" spans="1:17" ht="15.95">
      <c r="A160" s="34">
        <v>159</v>
      </c>
      <c r="B160" s="18" t="s">
        <v>30</v>
      </c>
      <c r="C160" s="18" t="s">
        <v>4059</v>
      </c>
      <c r="D160" s="18" t="s">
        <v>4670</v>
      </c>
      <c r="E160" s="18" t="s">
        <v>2466</v>
      </c>
      <c r="F160" s="18" t="s">
        <v>2115</v>
      </c>
      <c r="G160" s="35" t="s">
        <v>4671</v>
      </c>
      <c r="H160" s="36" t="s">
        <v>4672</v>
      </c>
      <c r="I160" s="18" t="s">
        <v>4677</v>
      </c>
      <c r="J160" s="18" t="s">
        <v>4678</v>
      </c>
      <c r="K160" s="18" t="s">
        <v>80</v>
      </c>
      <c r="L160" s="18" t="s">
        <v>38</v>
      </c>
      <c r="M160" s="18">
        <v>0</v>
      </c>
      <c r="N160" s="18"/>
      <c r="O160" s="18"/>
      <c r="P160" s="18">
        <v>100</v>
      </c>
      <c r="Q160" s="38"/>
    </row>
    <row r="161" spans="1:17" ht="15.95">
      <c r="A161" s="34">
        <v>160</v>
      </c>
      <c r="B161" s="18" t="s">
        <v>30</v>
      </c>
      <c r="C161" s="18" t="s">
        <v>4059</v>
      </c>
      <c r="D161" s="18" t="s">
        <v>4075</v>
      </c>
      <c r="E161" s="18" t="s">
        <v>2164</v>
      </c>
      <c r="F161" s="18" t="s">
        <v>2115</v>
      </c>
      <c r="G161" s="35" t="s">
        <v>4679</v>
      </c>
      <c r="H161" s="36" t="s">
        <v>4680</v>
      </c>
      <c r="I161" s="18" t="s">
        <v>4681</v>
      </c>
      <c r="J161" s="18" t="s">
        <v>4682</v>
      </c>
      <c r="K161" s="18" t="s">
        <v>4266</v>
      </c>
      <c r="L161" s="18" t="s">
        <v>44</v>
      </c>
      <c r="M161" s="18">
        <v>0</v>
      </c>
      <c r="N161" s="18">
        <v>10</v>
      </c>
      <c r="O161" s="18">
        <v>35</v>
      </c>
      <c r="P161" s="18">
        <v>45</v>
      </c>
      <c r="Q161" s="38">
        <v>1.29223300609738E-3</v>
      </c>
    </row>
    <row r="162" spans="1:17" ht="15.95">
      <c r="A162" s="34">
        <v>161</v>
      </c>
      <c r="B162" s="18" t="s">
        <v>30</v>
      </c>
      <c r="C162" s="18" t="s">
        <v>4059</v>
      </c>
      <c r="D162" s="18" t="s">
        <v>4075</v>
      </c>
      <c r="E162" s="18" t="s">
        <v>2164</v>
      </c>
      <c r="F162" s="18" t="s">
        <v>2115</v>
      </c>
      <c r="G162" s="35" t="s">
        <v>4679</v>
      </c>
      <c r="H162" s="36" t="s">
        <v>4680</v>
      </c>
      <c r="I162" s="18" t="s">
        <v>4683</v>
      </c>
      <c r="J162" s="18" t="s">
        <v>4684</v>
      </c>
      <c r="K162" s="18" t="s">
        <v>4266</v>
      </c>
      <c r="L162" s="18" t="s">
        <v>44</v>
      </c>
      <c r="M162" s="18">
        <v>0</v>
      </c>
      <c r="N162" s="18">
        <v>10</v>
      </c>
      <c r="O162" s="18">
        <v>35</v>
      </c>
      <c r="P162" s="18">
        <v>45</v>
      </c>
      <c r="Q162" s="38"/>
    </row>
    <row r="163" spans="1:17" ht="15.95">
      <c r="A163" s="34">
        <v>162</v>
      </c>
      <c r="B163" s="18" t="s">
        <v>30</v>
      </c>
      <c r="C163" s="18" t="s">
        <v>4059</v>
      </c>
      <c r="D163" s="18" t="s">
        <v>4075</v>
      </c>
      <c r="E163" s="18" t="s">
        <v>2164</v>
      </c>
      <c r="F163" s="18" t="s">
        <v>2115</v>
      </c>
      <c r="G163" s="35" t="s">
        <v>4679</v>
      </c>
      <c r="H163" s="36" t="s">
        <v>4680</v>
      </c>
      <c r="I163" s="18" t="s">
        <v>4685</v>
      </c>
      <c r="J163" s="18" t="s">
        <v>4686</v>
      </c>
      <c r="K163" s="18" t="s">
        <v>80</v>
      </c>
      <c r="L163" s="18" t="s">
        <v>38</v>
      </c>
      <c r="M163" s="18">
        <v>0</v>
      </c>
      <c r="N163" s="18"/>
      <c r="O163" s="18"/>
      <c r="P163" s="18">
        <v>100</v>
      </c>
      <c r="Q163" s="38"/>
    </row>
    <row r="164" spans="1:17" ht="15.95">
      <c r="A164" s="34">
        <v>163</v>
      </c>
      <c r="B164" s="18" t="s">
        <v>30</v>
      </c>
      <c r="C164" s="18" t="s">
        <v>4059</v>
      </c>
      <c r="D164" s="18" t="s">
        <v>4380</v>
      </c>
      <c r="E164" s="18" t="s">
        <v>4381</v>
      </c>
      <c r="F164" s="18" t="s">
        <v>2086</v>
      </c>
      <c r="G164" s="35" t="s">
        <v>4687</v>
      </c>
      <c r="H164" s="36" t="s">
        <v>4387</v>
      </c>
      <c r="I164" s="18" t="s">
        <v>4688</v>
      </c>
      <c r="J164" s="18" t="s">
        <v>4689</v>
      </c>
      <c r="K164" s="18" t="s">
        <v>4266</v>
      </c>
      <c r="L164" s="4" t="s">
        <v>288</v>
      </c>
      <c r="M164" s="18">
        <v>0</v>
      </c>
      <c r="N164" s="18">
        <v>10</v>
      </c>
      <c r="O164" s="18">
        <v>30</v>
      </c>
      <c r="P164" s="18">
        <v>35</v>
      </c>
      <c r="Q164" s="38">
        <v>17.1097507476807</v>
      </c>
    </row>
    <row r="165" spans="1:17" ht="15.95">
      <c r="A165" s="34">
        <v>164</v>
      </c>
      <c r="B165" s="18" t="s">
        <v>30</v>
      </c>
      <c r="C165" s="18" t="s">
        <v>4059</v>
      </c>
      <c r="D165" s="18" t="s">
        <v>4380</v>
      </c>
      <c r="E165" s="18" t="s">
        <v>4381</v>
      </c>
      <c r="F165" s="18" t="s">
        <v>2086</v>
      </c>
      <c r="G165" s="35" t="s">
        <v>4687</v>
      </c>
      <c r="H165" s="36" t="s">
        <v>4387</v>
      </c>
      <c r="I165" s="18" t="s">
        <v>4690</v>
      </c>
      <c r="J165" s="18" t="s">
        <v>4691</v>
      </c>
      <c r="K165" s="18" t="s">
        <v>4266</v>
      </c>
      <c r="L165" s="4" t="s">
        <v>288</v>
      </c>
      <c r="M165" s="18">
        <v>0</v>
      </c>
      <c r="N165" s="18">
        <v>10</v>
      </c>
      <c r="O165" s="18">
        <v>30</v>
      </c>
      <c r="P165" s="18">
        <v>35</v>
      </c>
      <c r="Q165" s="38"/>
    </row>
    <row r="166" spans="1:17" ht="15.95">
      <c r="A166" s="34">
        <v>165</v>
      </c>
      <c r="B166" s="18" t="s">
        <v>30</v>
      </c>
      <c r="C166" s="18" t="s">
        <v>4059</v>
      </c>
      <c r="D166" s="18" t="s">
        <v>4380</v>
      </c>
      <c r="E166" s="18" t="s">
        <v>4381</v>
      </c>
      <c r="F166" s="18" t="s">
        <v>2086</v>
      </c>
      <c r="G166" s="35" t="s">
        <v>4687</v>
      </c>
      <c r="H166" s="36" t="s">
        <v>4387</v>
      </c>
      <c r="I166" s="18" t="s">
        <v>4692</v>
      </c>
      <c r="J166" s="18" t="s">
        <v>4693</v>
      </c>
      <c r="K166" s="18" t="s">
        <v>38</v>
      </c>
      <c r="L166" s="4" t="s">
        <v>38</v>
      </c>
      <c r="M166" s="18">
        <v>0</v>
      </c>
      <c r="N166" s="18"/>
      <c r="O166" s="18"/>
      <c r="P166" s="18">
        <v>100</v>
      </c>
      <c r="Q166" s="38"/>
    </row>
    <row r="167" spans="1:17" ht="15.95">
      <c r="A167" s="34">
        <v>166</v>
      </c>
      <c r="B167" s="18" t="s">
        <v>30</v>
      </c>
      <c r="C167" s="18" t="s">
        <v>4059</v>
      </c>
      <c r="D167" s="18" t="s">
        <v>4390</v>
      </c>
      <c r="E167" s="18" t="s">
        <v>4391</v>
      </c>
      <c r="F167" s="18" t="s">
        <v>2181</v>
      </c>
      <c r="G167" s="35" t="s">
        <v>4694</v>
      </c>
      <c r="H167" s="36" t="s">
        <v>4393</v>
      </c>
      <c r="I167" s="18" t="s">
        <v>4695</v>
      </c>
      <c r="J167" s="18" t="s">
        <v>4696</v>
      </c>
      <c r="K167" s="18" t="s">
        <v>4266</v>
      </c>
      <c r="L167" s="4" t="s">
        <v>288</v>
      </c>
      <c r="M167" s="18">
        <v>0</v>
      </c>
      <c r="N167" s="18">
        <v>10</v>
      </c>
      <c r="O167" s="18">
        <v>30</v>
      </c>
      <c r="P167" s="18">
        <v>35</v>
      </c>
      <c r="Q167" s="38">
        <v>35.078300476074197</v>
      </c>
    </row>
    <row r="168" spans="1:17" ht="15.95">
      <c r="A168" s="34">
        <v>167</v>
      </c>
      <c r="B168" s="18" t="s">
        <v>30</v>
      </c>
      <c r="C168" s="18" t="s">
        <v>4059</v>
      </c>
      <c r="D168" s="18" t="s">
        <v>4390</v>
      </c>
      <c r="E168" s="18" t="s">
        <v>4391</v>
      </c>
      <c r="F168" s="18" t="s">
        <v>2181</v>
      </c>
      <c r="G168" s="35" t="s">
        <v>4694</v>
      </c>
      <c r="H168" s="36" t="s">
        <v>4393</v>
      </c>
      <c r="I168" s="18" t="s">
        <v>4697</v>
      </c>
      <c r="J168" s="18" t="s">
        <v>4698</v>
      </c>
      <c r="K168" s="18" t="s">
        <v>4266</v>
      </c>
      <c r="L168" s="4" t="s">
        <v>288</v>
      </c>
      <c r="M168" s="18">
        <v>0</v>
      </c>
      <c r="N168" s="18">
        <v>10</v>
      </c>
      <c r="O168" s="18">
        <v>30</v>
      </c>
      <c r="P168" s="18">
        <v>35</v>
      </c>
      <c r="Q168" s="38"/>
    </row>
    <row r="169" spans="1:17" ht="15.95">
      <c r="A169" s="34">
        <v>168</v>
      </c>
      <c r="B169" s="18" t="s">
        <v>30</v>
      </c>
      <c r="C169" s="18" t="s">
        <v>4059</v>
      </c>
      <c r="D169" s="18" t="s">
        <v>4390</v>
      </c>
      <c r="E169" s="18" t="s">
        <v>4391</v>
      </c>
      <c r="F169" s="18" t="s">
        <v>2181</v>
      </c>
      <c r="G169" s="35" t="s">
        <v>4694</v>
      </c>
      <c r="H169" s="36" t="s">
        <v>4393</v>
      </c>
      <c r="I169" s="18" t="s">
        <v>4699</v>
      </c>
      <c r="J169" s="18" t="s">
        <v>4700</v>
      </c>
      <c r="K169" s="18" t="s">
        <v>80</v>
      </c>
      <c r="L169" s="4" t="s">
        <v>38</v>
      </c>
      <c r="M169" s="18">
        <v>0</v>
      </c>
      <c r="N169" s="18"/>
      <c r="O169" s="18"/>
      <c r="P169" s="18">
        <v>100</v>
      </c>
      <c r="Q169" s="38"/>
    </row>
    <row r="170" spans="1:17" ht="15.95">
      <c r="A170" s="34">
        <v>169</v>
      </c>
      <c r="B170" s="18" t="s">
        <v>30</v>
      </c>
      <c r="C170" s="18" t="s">
        <v>4059</v>
      </c>
      <c r="D170" s="18" t="s">
        <v>4396</v>
      </c>
      <c r="E170" s="18" t="s">
        <v>4397</v>
      </c>
      <c r="F170" s="18" t="s">
        <v>2130</v>
      </c>
      <c r="G170" s="35" t="s">
        <v>4701</v>
      </c>
      <c r="H170" s="36" t="s">
        <v>4399</v>
      </c>
      <c r="I170" s="18" t="s">
        <v>4702</v>
      </c>
      <c r="J170" s="18" t="s">
        <v>4703</v>
      </c>
      <c r="K170" s="18" t="s">
        <v>4266</v>
      </c>
      <c r="L170" s="4" t="s">
        <v>288</v>
      </c>
      <c r="M170" s="18">
        <v>0</v>
      </c>
      <c r="N170" s="18">
        <v>10</v>
      </c>
      <c r="O170" s="18">
        <v>30</v>
      </c>
      <c r="P170" s="18">
        <v>35</v>
      </c>
      <c r="Q170" s="38">
        <v>1.1988469632342499E-3</v>
      </c>
    </row>
    <row r="171" spans="1:17" ht="15.95">
      <c r="A171" s="34">
        <v>170</v>
      </c>
      <c r="B171" s="18" t="s">
        <v>30</v>
      </c>
      <c r="C171" s="18" t="s">
        <v>4059</v>
      </c>
      <c r="D171" s="18" t="s">
        <v>4396</v>
      </c>
      <c r="E171" s="18" t="s">
        <v>4397</v>
      </c>
      <c r="F171" s="18" t="s">
        <v>2130</v>
      </c>
      <c r="G171" s="35" t="s">
        <v>4701</v>
      </c>
      <c r="H171" s="36" t="s">
        <v>4399</v>
      </c>
      <c r="I171" s="18" t="s">
        <v>4704</v>
      </c>
      <c r="J171" s="18" t="s">
        <v>4705</v>
      </c>
      <c r="K171" s="18" t="s">
        <v>4266</v>
      </c>
      <c r="L171" s="4" t="s">
        <v>288</v>
      </c>
      <c r="M171" s="18">
        <v>0</v>
      </c>
      <c r="N171" s="18">
        <v>10</v>
      </c>
      <c r="O171" s="18">
        <v>30</v>
      </c>
      <c r="P171" s="18">
        <v>35</v>
      </c>
      <c r="Q171" s="38"/>
    </row>
    <row r="172" spans="1:17" ht="15.95">
      <c r="A172" s="34">
        <v>171</v>
      </c>
      <c r="B172" s="18" t="s">
        <v>30</v>
      </c>
      <c r="C172" s="18" t="s">
        <v>4059</v>
      </c>
      <c r="D172" s="18" t="s">
        <v>4396</v>
      </c>
      <c r="E172" s="18" t="s">
        <v>4397</v>
      </c>
      <c r="F172" s="18" t="s">
        <v>2130</v>
      </c>
      <c r="G172" s="35" t="s">
        <v>4701</v>
      </c>
      <c r="H172" s="36" t="s">
        <v>4399</v>
      </c>
      <c r="I172" s="18" t="s">
        <v>4706</v>
      </c>
      <c r="J172" s="18" t="s">
        <v>4707</v>
      </c>
      <c r="K172" s="18" t="s">
        <v>80</v>
      </c>
      <c r="L172" s="4" t="s">
        <v>38</v>
      </c>
      <c r="M172" s="18">
        <v>0</v>
      </c>
      <c r="N172" s="18"/>
      <c r="O172" s="18"/>
      <c r="P172" s="18">
        <v>100</v>
      </c>
      <c r="Q172" s="38"/>
    </row>
    <row r="173" spans="1:17" ht="15.95">
      <c r="A173" s="34">
        <v>172</v>
      </c>
      <c r="B173" s="18" t="s">
        <v>30</v>
      </c>
      <c r="C173" s="18" t="s">
        <v>4059</v>
      </c>
      <c r="D173" s="18" t="s">
        <v>4708</v>
      </c>
      <c r="E173" s="18" t="s">
        <v>4709</v>
      </c>
      <c r="F173" s="18" t="s">
        <v>2194</v>
      </c>
      <c r="G173" s="35" t="s">
        <v>4710</v>
      </c>
      <c r="H173" s="36" t="s">
        <v>4711</v>
      </c>
      <c r="I173" s="18" t="s">
        <v>4712</v>
      </c>
      <c r="J173" s="18" t="s">
        <v>4713</v>
      </c>
      <c r="K173" s="18" t="s">
        <v>4266</v>
      </c>
      <c r="L173" s="18" t="s">
        <v>44</v>
      </c>
      <c r="M173" s="18">
        <v>0</v>
      </c>
      <c r="N173" s="18">
        <v>15</v>
      </c>
      <c r="O173" s="18">
        <v>35</v>
      </c>
      <c r="P173" s="18">
        <v>45</v>
      </c>
      <c r="Q173" s="38">
        <v>37.438600000000001</v>
      </c>
    </row>
    <row r="174" spans="1:17" ht="15.95">
      <c r="A174" s="34">
        <v>173</v>
      </c>
      <c r="B174" s="18" t="s">
        <v>30</v>
      </c>
      <c r="C174" s="18" t="s">
        <v>4059</v>
      </c>
      <c r="D174" s="18" t="s">
        <v>4708</v>
      </c>
      <c r="E174" s="18" t="s">
        <v>4709</v>
      </c>
      <c r="F174" s="18" t="s">
        <v>2194</v>
      </c>
      <c r="G174" s="35" t="s">
        <v>4710</v>
      </c>
      <c r="H174" s="36" t="s">
        <v>4711</v>
      </c>
      <c r="I174" s="18" t="s">
        <v>4714</v>
      </c>
      <c r="J174" s="18" t="s">
        <v>4715</v>
      </c>
      <c r="K174" s="18" t="s">
        <v>4266</v>
      </c>
      <c r="L174" s="18" t="s">
        <v>44</v>
      </c>
      <c r="M174" s="18">
        <v>0</v>
      </c>
      <c r="N174" s="18">
        <v>15</v>
      </c>
      <c r="O174" s="18">
        <v>35</v>
      </c>
      <c r="P174" s="18">
        <v>45</v>
      </c>
      <c r="Q174" s="38"/>
    </row>
    <row r="175" spans="1:17" ht="15.95">
      <c r="A175" s="34">
        <v>174</v>
      </c>
      <c r="B175" s="18" t="s">
        <v>30</v>
      </c>
      <c r="C175" s="18" t="s">
        <v>4059</v>
      </c>
      <c r="D175" s="18" t="s">
        <v>4708</v>
      </c>
      <c r="E175" s="18" t="s">
        <v>4709</v>
      </c>
      <c r="F175" s="18" t="s">
        <v>2194</v>
      </c>
      <c r="G175" s="35" t="s">
        <v>4710</v>
      </c>
      <c r="H175" s="36" t="s">
        <v>4711</v>
      </c>
      <c r="I175" s="18" t="s">
        <v>4716</v>
      </c>
      <c r="J175" s="18" t="s">
        <v>4717</v>
      </c>
      <c r="K175" s="18" t="s">
        <v>80</v>
      </c>
      <c r="L175" s="18" t="s">
        <v>38</v>
      </c>
      <c r="M175" s="18">
        <v>0</v>
      </c>
      <c r="N175" s="18"/>
      <c r="O175" s="18"/>
      <c r="P175" s="18">
        <v>100</v>
      </c>
      <c r="Q175" s="38"/>
    </row>
    <row r="176" spans="1:17" ht="15.95">
      <c r="A176" s="34">
        <v>175</v>
      </c>
      <c r="B176" s="18" t="s">
        <v>30</v>
      </c>
      <c r="C176" s="18" t="s">
        <v>4059</v>
      </c>
      <c r="D176" s="18"/>
      <c r="E176" s="18"/>
      <c r="F176" s="18" t="s">
        <v>2095</v>
      </c>
      <c r="G176" s="35" t="s">
        <v>4718</v>
      </c>
      <c r="H176" s="36" t="s">
        <v>4719</v>
      </c>
      <c r="I176" s="18" t="s">
        <v>4720</v>
      </c>
      <c r="J176" s="18" t="s">
        <v>4721</v>
      </c>
      <c r="K176" s="18" t="s">
        <v>4266</v>
      </c>
      <c r="L176" s="18" t="s">
        <v>50</v>
      </c>
      <c r="M176" s="18">
        <v>0</v>
      </c>
      <c r="N176" s="18">
        <v>30</v>
      </c>
      <c r="O176" s="18">
        <v>110</v>
      </c>
      <c r="P176" s="18">
        <v>130</v>
      </c>
      <c r="Q176" s="38">
        <v>95.237762451171903</v>
      </c>
    </row>
    <row r="177" spans="1:17" ht="15.95">
      <c r="A177" s="34">
        <v>176</v>
      </c>
      <c r="B177" s="18" t="s">
        <v>30</v>
      </c>
      <c r="C177" s="18" t="s">
        <v>4059</v>
      </c>
      <c r="D177" s="18" t="s">
        <v>4722</v>
      </c>
      <c r="E177" s="18" t="s">
        <v>4723</v>
      </c>
      <c r="F177" s="18" t="s">
        <v>2086</v>
      </c>
      <c r="G177" s="35" t="s">
        <v>4724</v>
      </c>
      <c r="H177" s="36" t="s">
        <v>4725</v>
      </c>
      <c r="I177" s="18" t="s">
        <v>4726</v>
      </c>
      <c r="J177" s="18" t="s">
        <v>4727</v>
      </c>
      <c r="K177" s="18" t="s">
        <v>98</v>
      </c>
      <c r="L177" s="18" t="s">
        <v>81</v>
      </c>
      <c r="M177" s="18">
        <v>0</v>
      </c>
      <c r="N177" s="18"/>
      <c r="O177" s="18"/>
      <c r="P177" s="18">
        <v>10</v>
      </c>
      <c r="Q177" s="38">
        <v>2.9915258884429901</v>
      </c>
    </row>
    <row r="178" spans="1:17" ht="15.95">
      <c r="A178" s="34">
        <v>177</v>
      </c>
      <c r="B178" s="18" t="s">
        <v>30</v>
      </c>
      <c r="C178" s="18" t="s">
        <v>4059</v>
      </c>
      <c r="D178" s="18" t="s">
        <v>4722</v>
      </c>
      <c r="E178" s="18" t="s">
        <v>4723</v>
      </c>
      <c r="F178" s="18" t="s">
        <v>2086</v>
      </c>
      <c r="G178" s="35" t="s">
        <v>4724</v>
      </c>
      <c r="H178" s="36" t="s">
        <v>4725</v>
      </c>
      <c r="I178" s="18" t="s">
        <v>4728</v>
      </c>
      <c r="J178" s="18" t="s">
        <v>4729</v>
      </c>
      <c r="K178" s="18" t="s">
        <v>98</v>
      </c>
      <c r="L178" s="18" t="s">
        <v>81</v>
      </c>
      <c r="M178" s="18">
        <v>0</v>
      </c>
      <c r="N178" s="18"/>
      <c r="O178" s="18"/>
      <c r="P178" s="18">
        <v>10</v>
      </c>
      <c r="Q178" s="38"/>
    </row>
    <row r="179" spans="1:17" ht="15.95">
      <c r="A179" s="34">
        <v>178</v>
      </c>
      <c r="B179" s="18" t="s">
        <v>30</v>
      </c>
      <c r="C179" s="18" t="s">
        <v>4059</v>
      </c>
      <c r="D179" s="18" t="s">
        <v>4722</v>
      </c>
      <c r="E179" s="18" t="s">
        <v>4723</v>
      </c>
      <c r="F179" s="18" t="s">
        <v>2086</v>
      </c>
      <c r="G179" s="35" t="s">
        <v>4724</v>
      </c>
      <c r="H179" s="36" t="s">
        <v>4725</v>
      </c>
      <c r="I179" s="18" t="s">
        <v>4730</v>
      </c>
      <c r="J179" s="18" t="s">
        <v>4731</v>
      </c>
      <c r="K179" s="18" t="s">
        <v>80</v>
      </c>
      <c r="L179" s="18" t="s">
        <v>38</v>
      </c>
      <c r="M179" s="18">
        <v>0</v>
      </c>
      <c r="N179" s="18"/>
      <c r="O179" s="18"/>
      <c r="P179" s="18">
        <v>100</v>
      </c>
      <c r="Q179" s="38"/>
    </row>
    <row r="180" spans="1:17" ht="15.95">
      <c r="A180" s="34">
        <v>179</v>
      </c>
      <c r="B180" s="18" t="s">
        <v>30</v>
      </c>
      <c r="C180" s="18" t="s">
        <v>4059</v>
      </c>
      <c r="D180" s="18"/>
      <c r="E180" s="18"/>
      <c r="F180" s="18" t="s">
        <v>2095</v>
      </c>
      <c r="G180" s="35" t="s">
        <v>4724</v>
      </c>
      <c r="H180" s="35" t="s">
        <v>4732</v>
      </c>
      <c r="I180" s="18" t="s">
        <v>4733</v>
      </c>
      <c r="J180" s="18" t="s">
        <v>4734</v>
      </c>
      <c r="K180" s="18" t="s">
        <v>106</v>
      </c>
      <c r="L180" s="18" t="s">
        <v>4270</v>
      </c>
      <c r="M180" s="42">
        <v>0</v>
      </c>
      <c r="N180" s="42" t="s">
        <v>3675</v>
      </c>
      <c r="O180" s="42" t="s">
        <v>3675</v>
      </c>
      <c r="P180" s="42">
        <v>10000000</v>
      </c>
      <c r="Q180" s="38">
        <v>122281.2109375</v>
      </c>
    </row>
    <row r="181" spans="1:17" ht="15.95">
      <c r="A181" s="34">
        <v>180</v>
      </c>
      <c r="B181" s="18" t="s">
        <v>30</v>
      </c>
      <c r="C181" s="18" t="s">
        <v>4059</v>
      </c>
      <c r="D181" s="18" t="s">
        <v>4722</v>
      </c>
      <c r="E181" s="18" t="s">
        <v>4723</v>
      </c>
      <c r="F181" s="18" t="s">
        <v>2086</v>
      </c>
      <c r="G181" s="35" t="s">
        <v>4735</v>
      </c>
      <c r="H181" s="35" t="s">
        <v>4736</v>
      </c>
      <c r="I181" s="18" t="s">
        <v>4737</v>
      </c>
      <c r="J181" s="18" t="s">
        <v>4738</v>
      </c>
      <c r="K181" s="18" t="s">
        <v>2091</v>
      </c>
      <c r="L181" s="45" t="s">
        <v>1992</v>
      </c>
      <c r="M181" s="42">
        <v>0</v>
      </c>
      <c r="N181" s="42" t="s">
        <v>3675</v>
      </c>
      <c r="O181" s="42" t="s">
        <v>3675</v>
      </c>
      <c r="P181" s="42">
        <v>2</v>
      </c>
      <c r="Q181" s="38">
        <v>0</v>
      </c>
    </row>
    <row r="182" spans="1:17" ht="15.95">
      <c r="A182" s="34">
        <v>181</v>
      </c>
      <c r="B182" s="18" t="s">
        <v>30</v>
      </c>
      <c r="C182" s="18" t="s">
        <v>4059</v>
      </c>
      <c r="D182" s="18" t="s">
        <v>4739</v>
      </c>
      <c r="E182" s="18" t="s">
        <v>4740</v>
      </c>
      <c r="F182" s="18" t="s">
        <v>2181</v>
      </c>
      <c r="G182" s="35" t="s">
        <v>4741</v>
      </c>
      <c r="H182" s="36" t="s">
        <v>4742</v>
      </c>
      <c r="I182" s="18" t="s">
        <v>4743</v>
      </c>
      <c r="J182" s="18" t="s">
        <v>4744</v>
      </c>
      <c r="K182" s="18" t="s">
        <v>98</v>
      </c>
      <c r="L182" s="18" t="s">
        <v>81</v>
      </c>
      <c r="M182" s="18">
        <v>0</v>
      </c>
      <c r="N182" s="18">
        <v>3</v>
      </c>
      <c r="O182" s="18">
        <v>8</v>
      </c>
      <c r="P182" s="18">
        <v>8.5</v>
      </c>
      <c r="Q182" s="38">
        <v>-7.0761479437351199E-2</v>
      </c>
    </row>
    <row r="183" spans="1:17" ht="15.95">
      <c r="A183" s="34">
        <v>182</v>
      </c>
      <c r="B183" s="18" t="s">
        <v>30</v>
      </c>
      <c r="C183" s="18" t="s">
        <v>4059</v>
      </c>
      <c r="D183" s="18" t="s">
        <v>4739</v>
      </c>
      <c r="E183" s="18" t="s">
        <v>4740</v>
      </c>
      <c r="F183" s="18" t="s">
        <v>2181</v>
      </c>
      <c r="G183" s="35" t="s">
        <v>4741</v>
      </c>
      <c r="H183" s="36" t="s">
        <v>4742</v>
      </c>
      <c r="I183" s="18" t="s">
        <v>4745</v>
      </c>
      <c r="J183" s="18" t="s">
        <v>4746</v>
      </c>
      <c r="K183" s="18" t="s">
        <v>98</v>
      </c>
      <c r="L183" s="18" t="s">
        <v>81</v>
      </c>
      <c r="M183" s="18">
        <v>0</v>
      </c>
      <c r="N183" s="18">
        <v>3</v>
      </c>
      <c r="O183" s="18">
        <v>8</v>
      </c>
      <c r="P183" s="18">
        <v>8.5</v>
      </c>
      <c r="Q183" s="38"/>
    </row>
    <row r="184" spans="1:17" ht="15.95">
      <c r="A184" s="34">
        <v>183</v>
      </c>
      <c r="B184" s="18" t="s">
        <v>30</v>
      </c>
      <c r="C184" s="18" t="s">
        <v>4059</v>
      </c>
      <c r="D184" s="18" t="s">
        <v>4739</v>
      </c>
      <c r="E184" s="18" t="s">
        <v>4740</v>
      </c>
      <c r="F184" s="18" t="s">
        <v>2181</v>
      </c>
      <c r="G184" s="35" t="s">
        <v>4741</v>
      </c>
      <c r="H184" s="36" t="s">
        <v>4742</v>
      </c>
      <c r="I184" s="18" t="s">
        <v>4747</v>
      </c>
      <c r="J184" s="18" t="s">
        <v>4748</v>
      </c>
      <c r="K184" s="18" t="s">
        <v>80</v>
      </c>
      <c r="L184" s="18" t="s">
        <v>38</v>
      </c>
      <c r="M184" s="18">
        <v>0</v>
      </c>
      <c r="N184" s="18"/>
      <c r="O184" s="18"/>
      <c r="P184" s="18">
        <v>100</v>
      </c>
      <c r="Q184" s="38"/>
    </row>
    <row r="185" spans="1:17" ht="15.95">
      <c r="A185" s="34">
        <v>184</v>
      </c>
      <c r="B185" s="18" t="s">
        <v>30</v>
      </c>
      <c r="C185" s="18" t="s">
        <v>4059</v>
      </c>
      <c r="D185" s="18"/>
      <c r="E185" s="18"/>
      <c r="F185" s="18" t="s">
        <v>2095</v>
      </c>
      <c r="G185" s="35" t="s">
        <v>4741</v>
      </c>
      <c r="H185" s="35" t="s">
        <v>4749</v>
      </c>
      <c r="I185" s="18" t="s">
        <v>4750</v>
      </c>
      <c r="J185" s="18" t="s">
        <v>4751</v>
      </c>
      <c r="K185" s="18" t="s">
        <v>106</v>
      </c>
      <c r="L185" s="18" t="s">
        <v>4270</v>
      </c>
      <c r="M185" s="42">
        <v>0</v>
      </c>
      <c r="N185" s="42" t="s">
        <v>3675</v>
      </c>
      <c r="O185" s="42" t="s">
        <v>3675</v>
      </c>
      <c r="P185" s="42">
        <v>10000000</v>
      </c>
      <c r="Q185" s="38">
        <v>119716.0546875</v>
      </c>
    </row>
    <row r="186" spans="1:17" ht="15.95">
      <c r="A186" s="34">
        <v>185</v>
      </c>
      <c r="B186" s="18" t="s">
        <v>30</v>
      </c>
      <c r="C186" s="18" t="s">
        <v>4059</v>
      </c>
      <c r="D186" s="18" t="s">
        <v>4739</v>
      </c>
      <c r="E186" s="18" t="s">
        <v>4740</v>
      </c>
      <c r="F186" s="18" t="s">
        <v>2181</v>
      </c>
      <c r="G186" s="35" t="s">
        <v>4752</v>
      </c>
      <c r="H186" s="35" t="s">
        <v>4753</v>
      </c>
      <c r="I186" s="18" t="s">
        <v>4754</v>
      </c>
      <c r="J186" s="18" t="s">
        <v>4755</v>
      </c>
      <c r="K186" s="18" t="s">
        <v>2091</v>
      </c>
      <c r="L186" s="45" t="s">
        <v>1992</v>
      </c>
      <c r="M186" s="42">
        <v>0</v>
      </c>
      <c r="N186" s="42" t="s">
        <v>3675</v>
      </c>
      <c r="O186" s="42" t="s">
        <v>3675</v>
      </c>
      <c r="P186" s="42">
        <v>2</v>
      </c>
      <c r="Q186" s="38">
        <v>0</v>
      </c>
    </row>
    <row r="187" spans="1:17" ht="15.95">
      <c r="A187" s="34">
        <v>186</v>
      </c>
      <c r="B187" s="18" t="s">
        <v>30</v>
      </c>
      <c r="C187" s="18" t="s">
        <v>4059</v>
      </c>
      <c r="D187" s="18" t="s">
        <v>4756</v>
      </c>
      <c r="E187" s="18" t="s">
        <v>4757</v>
      </c>
      <c r="F187" s="18" t="s">
        <v>2130</v>
      </c>
      <c r="G187" s="35" t="s">
        <v>4758</v>
      </c>
      <c r="H187" s="36" t="s">
        <v>4759</v>
      </c>
      <c r="I187" s="18" t="s">
        <v>4760</v>
      </c>
      <c r="J187" s="18" t="s">
        <v>4761</v>
      </c>
      <c r="K187" s="18" t="s">
        <v>98</v>
      </c>
      <c r="L187" s="18" t="s">
        <v>81</v>
      </c>
      <c r="M187" s="18">
        <v>0</v>
      </c>
      <c r="N187" s="18">
        <v>3</v>
      </c>
      <c r="O187" s="18">
        <v>8</v>
      </c>
      <c r="P187" s="18">
        <v>8.5</v>
      </c>
      <c r="Q187" s="38">
        <v>3.6268000602722199</v>
      </c>
    </row>
    <row r="188" spans="1:17" ht="15.95">
      <c r="A188" s="34">
        <v>187</v>
      </c>
      <c r="B188" s="18" t="s">
        <v>30</v>
      </c>
      <c r="C188" s="18" t="s">
        <v>4059</v>
      </c>
      <c r="D188" s="18" t="s">
        <v>4756</v>
      </c>
      <c r="E188" s="18" t="s">
        <v>4757</v>
      </c>
      <c r="F188" s="18" t="s">
        <v>2130</v>
      </c>
      <c r="G188" s="35" t="s">
        <v>4758</v>
      </c>
      <c r="H188" s="36" t="s">
        <v>4759</v>
      </c>
      <c r="I188" s="18" t="s">
        <v>4762</v>
      </c>
      <c r="J188" s="18" t="s">
        <v>4763</v>
      </c>
      <c r="K188" s="18" t="s">
        <v>98</v>
      </c>
      <c r="L188" s="18" t="s">
        <v>81</v>
      </c>
      <c r="M188" s="18">
        <v>0</v>
      </c>
      <c r="N188" s="18">
        <v>3</v>
      </c>
      <c r="O188" s="18">
        <v>8</v>
      </c>
      <c r="P188" s="18">
        <v>8.5</v>
      </c>
      <c r="Q188" s="38"/>
    </row>
    <row r="189" spans="1:17" ht="15.95">
      <c r="A189" s="34">
        <v>188</v>
      </c>
      <c r="B189" s="18" t="s">
        <v>30</v>
      </c>
      <c r="C189" s="18" t="s">
        <v>4059</v>
      </c>
      <c r="D189" s="18" t="s">
        <v>4756</v>
      </c>
      <c r="E189" s="18" t="s">
        <v>4757</v>
      </c>
      <c r="F189" s="18" t="s">
        <v>2130</v>
      </c>
      <c r="G189" s="35" t="s">
        <v>4758</v>
      </c>
      <c r="H189" s="36" t="s">
        <v>4759</v>
      </c>
      <c r="I189" s="18" t="s">
        <v>4764</v>
      </c>
      <c r="J189" s="18" t="s">
        <v>4765</v>
      </c>
      <c r="K189" s="18" t="s">
        <v>80</v>
      </c>
      <c r="L189" s="18" t="s">
        <v>38</v>
      </c>
      <c r="M189" s="18">
        <v>0</v>
      </c>
      <c r="N189" s="18"/>
      <c r="O189" s="18"/>
      <c r="P189" s="18">
        <v>100</v>
      </c>
      <c r="Q189" s="38"/>
    </row>
    <row r="190" spans="1:17" ht="15.95">
      <c r="A190" s="34">
        <v>189</v>
      </c>
      <c r="B190" s="18" t="s">
        <v>30</v>
      </c>
      <c r="C190" s="18" t="s">
        <v>4059</v>
      </c>
      <c r="D190" s="18"/>
      <c r="E190" s="18"/>
      <c r="F190" s="17" t="s">
        <v>2095</v>
      </c>
      <c r="G190" s="35" t="s">
        <v>4758</v>
      </c>
      <c r="H190" s="35" t="s">
        <v>4766</v>
      </c>
      <c r="I190" s="18" t="s">
        <v>4767</v>
      </c>
      <c r="J190" s="18" t="s">
        <v>4768</v>
      </c>
      <c r="K190" s="18" t="s">
        <v>106</v>
      </c>
      <c r="L190" s="18" t="s">
        <v>4270</v>
      </c>
      <c r="M190" s="42">
        <v>0</v>
      </c>
      <c r="N190" s="42" t="s">
        <v>3675</v>
      </c>
      <c r="O190" s="42" t="s">
        <v>3675</v>
      </c>
      <c r="P190" s="42">
        <v>10000000</v>
      </c>
      <c r="Q190" s="38">
        <v>126403.1796875</v>
      </c>
    </row>
    <row r="191" spans="1:17" ht="15.95">
      <c r="A191" s="34">
        <v>190</v>
      </c>
      <c r="B191" s="18" t="s">
        <v>30</v>
      </c>
      <c r="C191" s="18" t="s">
        <v>4059</v>
      </c>
      <c r="D191" s="18" t="s">
        <v>4756</v>
      </c>
      <c r="E191" s="18" t="s">
        <v>4757</v>
      </c>
      <c r="F191" s="18" t="s">
        <v>2130</v>
      </c>
      <c r="G191" s="35" t="s">
        <v>4769</v>
      </c>
      <c r="H191" s="35" t="s">
        <v>4770</v>
      </c>
      <c r="I191" s="18" t="s">
        <v>4771</v>
      </c>
      <c r="J191" s="18" t="s">
        <v>4772</v>
      </c>
      <c r="K191" s="18" t="s">
        <v>2091</v>
      </c>
      <c r="L191" s="45" t="s">
        <v>1992</v>
      </c>
      <c r="M191" s="42">
        <v>0</v>
      </c>
      <c r="N191" s="42" t="s">
        <v>3675</v>
      </c>
      <c r="O191" s="42" t="s">
        <v>3675</v>
      </c>
      <c r="P191" s="42">
        <v>2</v>
      </c>
      <c r="Q191" s="38">
        <v>0</v>
      </c>
    </row>
    <row r="192" spans="1:17" ht="15.95">
      <c r="A192" s="34">
        <v>191</v>
      </c>
      <c r="B192" s="18" t="s">
        <v>30</v>
      </c>
      <c r="C192" s="18" t="s">
        <v>4059</v>
      </c>
      <c r="D192" s="18" t="s">
        <v>4217</v>
      </c>
      <c r="E192" s="18" t="s">
        <v>4218</v>
      </c>
      <c r="F192" s="18" t="s">
        <v>2194</v>
      </c>
      <c r="G192" s="35" t="s">
        <v>4773</v>
      </c>
      <c r="H192" s="36" t="s">
        <v>4774</v>
      </c>
      <c r="I192" s="18" t="s">
        <v>4775</v>
      </c>
      <c r="J192" s="18" t="s">
        <v>4776</v>
      </c>
      <c r="K192" s="18" t="s">
        <v>98</v>
      </c>
      <c r="L192" s="18" t="s">
        <v>804</v>
      </c>
      <c r="M192" s="18">
        <v>0</v>
      </c>
      <c r="N192" s="18">
        <v>8</v>
      </c>
      <c r="O192" s="18">
        <v>25</v>
      </c>
      <c r="P192" s="18">
        <v>28</v>
      </c>
      <c r="Q192" s="38">
        <v>22.093540000000001</v>
      </c>
    </row>
    <row r="193" spans="1:17" ht="15.95">
      <c r="A193" s="34">
        <v>192</v>
      </c>
      <c r="B193" s="18" t="s">
        <v>30</v>
      </c>
      <c r="C193" s="18" t="s">
        <v>4059</v>
      </c>
      <c r="D193" s="18" t="s">
        <v>4217</v>
      </c>
      <c r="E193" s="18" t="s">
        <v>4218</v>
      </c>
      <c r="F193" s="18" t="s">
        <v>2194</v>
      </c>
      <c r="G193" s="35" t="s">
        <v>4773</v>
      </c>
      <c r="H193" s="36" t="s">
        <v>4774</v>
      </c>
      <c r="I193" s="18" t="s">
        <v>4777</v>
      </c>
      <c r="J193" s="18" t="s">
        <v>4778</v>
      </c>
      <c r="K193" s="18" t="s">
        <v>98</v>
      </c>
      <c r="L193" s="18" t="s">
        <v>804</v>
      </c>
      <c r="M193" s="18">
        <v>0</v>
      </c>
      <c r="N193" s="18">
        <v>8</v>
      </c>
      <c r="O193" s="18">
        <v>25</v>
      </c>
      <c r="P193" s="18">
        <v>28</v>
      </c>
      <c r="Q193" s="38"/>
    </row>
    <row r="194" spans="1:17" ht="15.95">
      <c r="A194" s="34">
        <v>193</v>
      </c>
      <c r="B194" s="18" t="s">
        <v>30</v>
      </c>
      <c r="C194" s="18" t="s">
        <v>4059</v>
      </c>
      <c r="D194" s="18" t="s">
        <v>4217</v>
      </c>
      <c r="E194" s="18" t="s">
        <v>4218</v>
      </c>
      <c r="F194" s="18" t="s">
        <v>2194</v>
      </c>
      <c r="G194" s="35" t="s">
        <v>4773</v>
      </c>
      <c r="H194" s="36" t="s">
        <v>4774</v>
      </c>
      <c r="I194" s="18" t="s">
        <v>4779</v>
      </c>
      <c r="J194" s="18" t="s">
        <v>4780</v>
      </c>
      <c r="K194" s="18" t="s">
        <v>80</v>
      </c>
      <c r="L194" s="18" t="s">
        <v>38</v>
      </c>
      <c r="M194" s="18">
        <v>0</v>
      </c>
      <c r="N194" s="18"/>
      <c r="O194" s="18"/>
      <c r="P194" s="18">
        <v>100</v>
      </c>
      <c r="Q194" s="38"/>
    </row>
    <row r="195" spans="1:17" ht="15.95">
      <c r="A195" s="34">
        <v>194</v>
      </c>
      <c r="B195" s="18" t="s">
        <v>30</v>
      </c>
      <c r="C195" s="18" t="s">
        <v>4059</v>
      </c>
      <c r="D195" s="18"/>
      <c r="E195" s="18"/>
      <c r="F195" s="18" t="s">
        <v>2095</v>
      </c>
      <c r="G195" s="35" t="s">
        <v>4773</v>
      </c>
      <c r="H195" s="35" t="s">
        <v>4781</v>
      </c>
      <c r="I195" s="18" t="s">
        <v>4782</v>
      </c>
      <c r="J195" s="18" t="s">
        <v>4783</v>
      </c>
      <c r="K195" s="18" t="s">
        <v>106</v>
      </c>
      <c r="L195" s="18" t="s">
        <v>4270</v>
      </c>
      <c r="M195" s="42">
        <v>0</v>
      </c>
      <c r="N195" s="42" t="s">
        <v>3675</v>
      </c>
      <c r="O195" s="42" t="s">
        <v>3675</v>
      </c>
      <c r="P195" s="42">
        <v>10000000</v>
      </c>
      <c r="Q195" s="38">
        <v>155872.484375</v>
      </c>
    </row>
    <row r="196" spans="1:17" ht="15.95">
      <c r="A196" s="34">
        <v>195</v>
      </c>
      <c r="B196" s="18" t="s">
        <v>30</v>
      </c>
      <c r="C196" s="18" t="s">
        <v>4059</v>
      </c>
      <c r="D196" s="18" t="s">
        <v>4478</v>
      </c>
      <c r="E196" s="18" t="s">
        <v>4479</v>
      </c>
      <c r="F196" s="18" t="s">
        <v>2095</v>
      </c>
      <c r="G196" s="35" t="s">
        <v>4784</v>
      </c>
      <c r="H196" s="36" t="s">
        <v>4785</v>
      </c>
      <c r="I196" s="18" t="s">
        <v>4786</v>
      </c>
      <c r="J196" s="18" t="s">
        <v>4787</v>
      </c>
      <c r="K196" s="18" t="s">
        <v>4266</v>
      </c>
      <c r="L196" s="18" t="s">
        <v>793</v>
      </c>
      <c r="M196" s="18">
        <v>0</v>
      </c>
      <c r="N196" s="18">
        <v>10</v>
      </c>
      <c r="O196" s="18">
        <v>15</v>
      </c>
      <c r="P196" s="18">
        <v>18</v>
      </c>
      <c r="Q196" s="38">
        <v>2.4446831084787798E-3</v>
      </c>
    </row>
    <row r="197" spans="1:17" ht="15.95">
      <c r="A197" s="34">
        <v>196</v>
      </c>
      <c r="B197" s="18" t="s">
        <v>30</v>
      </c>
      <c r="C197" s="18" t="s">
        <v>4059</v>
      </c>
      <c r="D197" s="18" t="s">
        <v>4478</v>
      </c>
      <c r="E197" s="18" t="s">
        <v>4479</v>
      </c>
      <c r="F197" s="18" t="s">
        <v>2095</v>
      </c>
      <c r="G197" s="35" t="s">
        <v>4784</v>
      </c>
      <c r="H197" s="36" t="s">
        <v>4785</v>
      </c>
      <c r="I197" s="18" t="s">
        <v>4788</v>
      </c>
      <c r="J197" s="18" t="s">
        <v>4789</v>
      </c>
      <c r="K197" s="18" t="s">
        <v>4266</v>
      </c>
      <c r="L197" s="18" t="s">
        <v>793</v>
      </c>
      <c r="M197" s="18">
        <v>0</v>
      </c>
      <c r="N197" s="18">
        <v>10</v>
      </c>
      <c r="O197" s="18">
        <v>15</v>
      </c>
      <c r="P197" s="18">
        <v>18</v>
      </c>
      <c r="Q197" s="38"/>
    </row>
    <row r="198" spans="1:17" ht="15.95">
      <c r="A198" s="34">
        <v>197</v>
      </c>
      <c r="B198" s="18" t="s">
        <v>30</v>
      </c>
      <c r="C198" s="18" t="s">
        <v>4059</v>
      </c>
      <c r="D198" s="18" t="s">
        <v>4478</v>
      </c>
      <c r="E198" s="18" t="s">
        <v>4479</v>
      </c>
      <c r="F198" s="18" t="s">
        <v>2095</v>
      </c>
      <c r="G198" s="35" t="s">
        <v>4784</v>
      </c>
      <c r="H198" s="36" t="s">
        <v>4785</v>
      </c>
      <c r="I198" s="18" t="s">
        <v>4790</v>
      </c>
      <c r="J198" s="18" t="s">
        <v>4791</v>
      </c>
      <c r="K198" s="18" t="s">
        <v>80</v>
      </c>
      <c r="L198" s="18" t="s">
        <v>38</v>
      </c>
      <c r="M198" s="18">
        <v>0</v>
      </c>
      <c r="N198" s="18"/>
      <c r="O198" s="18"/>
      <c r="P198" s="18">
        <v>100</v>
      </c>
      <c r="Q198" s="38"/>
    </row>
    <row r="199" spans="1:17" ht="15.95">
      <c r="A199" s="34">
        <v>198</v>
      </c>
      <c r="B199" s="18" t="s">
        <v>30</v>
      </c>
      <c r="C199" s="18" t="s">
        <v>4059</v>
      </c>
      <c r="D199" s="18" t="s">
        <v>4261</v>
      </c>
      <c r="E199" s="18" t="s">
        <v>2094</v>
      </c>
      <c r="F199" s="18" t="s">
        <v>2251</v>
      </c>
      <c r="G199" s="35" t="s">
        <v>4792</v>
      </c>
      <c r="H199" s="35" t="s">
        <v>2499</v>
      </c>
      <c r="I199" s="18" t="s">
        <v>4793</v>
      </c>
      <c r="J199" s="18" t="s">
        <v>4794</v>
      </c>
      <c r="K199" s="18" t="s">
        <v>2091</v>
      </c>
      <c r="L199" s="45" t="s">
        <v>1992</v>
      </c>
      <c r="M199" s="42">
        <v>1.1000000000000001</v>
      </c>
      <c r="N199" s="42">
        <v>1.25</v>
      </c>
      <c r="O199" s="42">
        <v>1.32</v>
      </c>
      <c r="P199" s="42">
        <v>1.38</v>
      </c>
      <c r="Q199" s="38">
        <v>1.2949999999999999</v>
      </c>
    </row>
    <row r="200" spans="1:17" ht="15.95">
      <c r="A200" s="34">
        <v>199</v>
      </c>
      <c r="B200" s="18" t="s">
        <v>30</v>
      </c>
      <c r="C200" s="18" t="s">
        <v>4059</v>
      </c>
      <c r="D200" s="18" t="s">
        <v>4261</v>
      </c>
      <c r="E200" s="18" t="s">
        <v>2094</v>
      </c>
      <c r="F200" s="18" t="s">
        <v>2251</v>
      </c>
      <c r="G200" s="35" t="s">
        <v>4795</v>
      </c>
      <c r="H200" s="35" t="s">
        <v>2504</v>
      </c>
      <c r="I200" s="18" t="s">
        <v>4796</v>
      </c>
      <c r="J200" s="18" t="s">
        <v>4797</v>
      </c>
      <c r="K200" s="18" t="s">
        <v>80</v>
      </c>
      <c r="L200" s="45" t="s">
        <v>780</v>
      </c>
      <c r="M200" s="18">
        <v>1.2</v>
      </c>
      <c r="N200" s="18">
        <v>1.75</v>
      </c>
      <c r="O200" s="18">
        <v>3.5</v>
      </c>
      <c r="P200" s="18">
        <v>4.5</v>
      </c>
      <c r="Q200" s="38">
        <v>2.0499999999999998</v>
      </c>
    </row>
    <row r="201" spans="1:17" ht="15.95">
      <c r="A201" s="34">
        <v>200</v>
      </c>
      <c r="B201" s="18" t="s">
        <v>30</v>
      </c>
      <c r="C201" s="18" t="s">
        <v>4059</v>
      </c>
      <c r="D201" s="18" t="s">
        <v>4321</v>
      </c>
      <c r="E201" s="18" t="s">
        <v>4620</v>
      </c>
      <c r="F201" s="18" t="s">
        <v>2115</v>
      </c>
      <c r="G201" s="35" t="s">
        <v>4798</v>
      </c>
      <c r="H201" s="36" t="s">
        <v>4799</v>
      </c>
      <c r="I201" s="18" t="s">
        <v>4800</v>
      </c>
      <c r="J201" s="18" t="s">
        <v>4801</v>
      </c>
      <c r="K201" s="18" t="s">
        <v>4266</v>
      </c>
      <c r="L201" s="18"/>
      <c r="M201" s="18"/>
      <c r="N201" s="18"/>
      <c r="O201" s="18"/>
      <c r="P201" s="18"/>
      <c r="Q201" s="38">
        <v>334.51858520507801</v>
      </c>
    </row>
    <row r="202" spans="1:17" ht="15.95">
      <c r="A202" s="34">
        <v>201</v>
      </c>
      <c r="B202" s="18" t="s">
        <v>30</v>
      </c>
      <c r="C202" s="18" t="s">
        <v>4059</v>
      </c>
      <c r="D202" s="18"/>
      <c r="E202" s="18"/>
      <c r="F202" s="18" t="s">
        <v>2095</v>
      </c>
      <c r="G202" s="35" t="s">
        <v>4802</v>
      </c>
      <c r="H202" s="35" t="s">
        <v>4803</v>
      </c>
      <c r="I202" s="35" t="s">
        <v>4804</v>
      </c>
      <c r="J202" s="18" t="s">
        <v>4805</v>
      </c>
      <c r="K202" s="18" t="s">
        <v>106</v>
      </c>
      <c r="L202" s="18" t="s">
        <v>4270</v>
      </c>
      <c r="M202" s="42">
        <v>0</v>
      </c>
      <c r="N202" s="42" t="s">
        <v>3675</v>
      </c>
      <c r="O202" s="42" t="s">
        <v>3675</v>
      </c>
      <c r="P202" s="42">
        <v>10000000</v>
      </c>
      <c r="Q202" s="38">
        <v>82740.015625</v>
      </c>
    </row>
    <row r="203" spans="1:17" ht="15.95">
      <c r="A203" s="34">
        <v>202</v>
      </c>
      <c r="B203" s="18" t="s">
        <v>30</v>
      </c>
      <c r="C203" s="18" t="s">
        <v>4059</v>
      </c>
      <c r="D203" s="18"/>
      <c r="E203" s="18"/>
      <c r="F203" s="18" t="s">
        <v>2095</v>
      </c>
      <c r="G203" s="35" t="s">
        <v>4806</v>
      </c>
      <c r="H203" s="35" t="s">
        <v>4807</v>
      </c>
      <c r="I203" s="35" t="s">
        <v>4808</v>
      </c>
      <c r="J203" s="18" t="s">
        <v>4809</v>
      </c>
      <c r="K203" s="18" t="s">
        <v>106</v>
      </c>
      <c r="L203" s="18" t="s">
        <v>4270</v>
      </c>
      <c r="M203" s="42">
        <v>0</v>
      </c>
      <c r="N203" s="42" t="s">
        <v>3675</v>
      </c>
      <c r="O203" s="42" t="s">
        <v>3675</v>
      </c>
      <c r="P203" s="42">
        <v>10000000</v>
      </c>
      <c r="Q203" s="38">
        <v>83076.28125</v>
      </c>
    </row>
    <row r="204" spans="1:17" ht="15.95">
      <c r="A204" s="34">
        <v>203</v>
      </c>
      <c r="B204" s="18" t="s">
        <v>30</v>
      </c>
      <c r="C204" s="18" t="s">
        <v>4059</v>
      </c>
      <c r="D204" s="18"/>
      <c r="E204" s="18"/>
      <c r="F204" s="18" t="s">
        <v>2095</v>
      </c>
      <c r="G204" s="35" t="s">
        <v>4810</v>
      </c>
      <c r="H204" s="35" t="s">
        <v>4811</v>
      </c>
      <c r="I204" s="35" t="s">
        <v>4812</v>
      </c>
      <c r="J204" s="18" t="s">
        <v>4813</v>
      </c>
      <c r="K204" s="18" t="s">
        <v>106</v>
      </c>
      <c r="L204" s="18" t="s">
        <v>4270</v>
      </c>
      <c r="M204" s="42">
        <v>0</v>
      </c>
      <c r="N204" s="42" t="s">
        <v>3675</v>
      </c>
      <c r="O204" s="42" t="s">
        <v>3675</v>
      </c>
      <c r="P204" s="42">
        <v>10000000</v>
      </c>
      <c r="Q204" s="38">
        <v>0</v>
      </c>
    </row>
    <row r="205" spans="1:17" ht="15.95">
      <c r="A205" s="34">
        <v>204</v>
      </c>
      <c r="B205" s="18" t="s">
        <v>30</v>
      </c>
      <c r="C205" s="18" t="s">
        <v>4059</v>
      </c>
      <c r="D205" s="18"/>
      <c r="E205" s="18"/>
      <c r="F205" s="18" t="s">
        <v>2095</v>
      </c>
      <c r="G205" s="35" t="s">
        <v>4814</v>
      </c>
      <c r="H205" s="35" t="s">
        <v>4815</v>
      </c>
      <c r="I205" s="35" t="s">
        <v>4816</v>
      </c>
      <c r="J205" s="18" t="s">
        <v>4817</v>
      </c>
      <c r="K205" s="18" t="s">
        <v>106</v>
      </c>
      <c r="L205" s="18" t="s">
        <v>4270</v>
      </c>
      <c r="M205" s="42">
        <v>0</v>
      </c>
      <c r="N205" s="42" t="s">
        <v>3675</v>
      </c>
      <c r="O205" s="42" t="s">
        <v>3675</v>
      </c>
      <c r="P205" s="42">
        <v>10000000</v>
      </c>
      <c r="Q205" s="38">
        <v>0</v>
      </c>
    </row>
    <row r="206" spans="1:17" ht="15.95">
      <c r="A206" s="34">
        <v>205</v>
      </c>
      <c r="B206" s="18" t="s">
        <v>30</v>
      </c>
      <c r="C206" s="18" t="s">
        <v>4059</v>
      </c>
      <c r="D206" s="18"/>
      <c r="E206" s="18"/>
      <c r="F206" s="18" t="s">
        <v>2095</v>
      </c>
      <c r="G206" s="35" t="s">
        <v>4818</v>
      </c>
      <c r="H206" s="35" t="s">
        <v>4819</v>
      </c>
      <c r="I206" s="35" t="s">
        <v>4820</v>
      </c>
      <c r="J206" s="18" t="s">
        <v>4821</v>
      </c>
      <c r="K206" s="18" t="s">
        <v>106</v>
      </c>
      <c r="L206" s="18" t="s">
        <v>4270</v>
      </c>
      <c r="M206" s="42">
        <v>0</v>
      </c>
      <c r="N206" s="42" t="s">
        <v>3675</v>
      </c>
      <c r="O206" s="42" t="s">
        <v>3675</v>
      </c>
      <c r="P206" s="42">
        <v>10000000</v>
      </c>
      <c r="Q206" s="38">
        <v>5.07641649246216</v>
      </c>
    </row>
    <row r="207" spans="1:17" ht="15.95">
      <c r="A207" s="34">
        <v>206</v>
      </c>
      <c r="B207" s="18" t="s">
        <v>30</v>
      </c>
      <c r="C207" s="18" t="s">
        <v>4059</v>
      </c>
      <c r="D207" s="18"/>
      <c r="E207" s="18"/>
      <c r="F207" s="18" t="s">
        <v>2095</v>
      </c>
      <c r="G207" s="35" t="s">
        <v>4822</v>
      </c>
      <c r="H207" s="35" t="s">
        <v>4823</v>
      </c>
      <c r="I207" s="35" t="s">
        <v>4824</v>
      </c>
      <c r="J207" s="18" t="s">
        <v>4825</v>
      </c>
      <c r="K207" s="18" t="s">
        <v>106</v>
      </c>
      <c r="L207" s="18" t="s">
        <v>4270</v>
      </c>
      <c r="M207" s="42">
        <v>0</v>
      </c>
      <c r="N207" s="42" t="s">
        <v>3675</v>
      </c>
      <c r="O207" s="42" t="s">
        <v>3675</v>
      </c>
      <c r="P207" s="42">
        <v>10000000</v>
      </c>
      <c r="Q207" s="38">
        <v>0</v>
      </c>
    </row>
    <row r="208" spans="1:17" ht="15.95">
      <c r="A208" s="34">
        <v>207</v>
      </c>
      <c r="B208" s="18" t="s">
        <v>30</v>
      </c>
      <c r="C208" s="18" t="s">
        <v>4059</v>
      </c>
      <c r="D208" s="18"/>
      <c r="E208" s="18"/>
      <c r="F208" s="18" t="s">
        <v>2095</v>
      </c>
      <c r="G208" s="35" t="s">
        <v>4826</v>
      </c>
      <c r="H208" s="35" t="s">
        <v>4827</v>
      </c>
      <c r="I208" s="35" t="s">
        <v>4828</v>
      </c>
      <c r="J208" s="18" t="s">
        <v>4829</v>
      </c>
      <c r="K208" s="18" t="s">
        <v>106</v>
      </c>
      <c r="L208" s="18" t="s">
        <v>4270</v>
      </c>
      <c r="M208" s="42">
        <v>0</v>
      </c>
      <c r="N208" s="42" t="s">
        <v>3675</v>
      </c>
      <c r="O208" s="42" t="s">
        <v>3675</v>
      </c>
      <c r="P208" s="42">
        <v>10000000</v>
      </c>
      <c r="Q208" s="38">
        <v>0</v>
      </c>
    </row>
    <row r="209" spans="1:17" ht="15.95">
      <c r="A209" s="34">
        <v>208</v>
      </c>
      <c r="B209" s="18" t="s">
        <v>30</v>
      </c>
      <c r="C209" s="18" t="s">
        <v>4059</v>
      </c>
      <c r="D209" s="18"/>
      <c r="E209" s="18"/>
      <c r="F209" s="18" t="s">
        <v>2095</v>
      </c>
      <c r="G209" s="35" t="s">
        <v>4830</v>
      </c>
      <c r="H209" s="35" t="s">
        <v>4831</v>
      </c>
      <c r="I209" s="35" t="s">
        <v>4832</v>
      </c>
      <c r="J209" s="18" t="s">
        <v>4833</v>
      </c>
      <c r="K209" s="18" t="s">
        <v>106</v>
      </c>
      <c r="L209" s="18" t="s">
        <v>4270</v>
      </c>
      <c r="M209" s="42">
        <v>0</v>
      </c>
      <c r="N209" s="42" t="s">
        <v>3675</v>
      </c>
      <c r="O209" s="42" t="s">
        <v>3675</v>
      </c>
      <c r="P209" s="42">
        <v>10000000</v>
      </c>
      <c r="Q209" s="38">
        <v>12419.349609375</v>
      </c>
    </row>
    <row r="210" spans="1:17" ht="15.95">
      <c r="A210" s="34">
        <v>209</v>
      </c>
      <c r="B210" s="18" t="s">
        <v>30</v>
      </c>
      <c r="C210" s="18" t="s">
        <v>4059</v>
      </c>
      <c r="D210" s="18"/>
      <c r="E210" s="18"/>
      <c r="F210" s="18" t="s">
        <v>2095</v>
      </c>
      <c r="G210" s="35" t="s">
        <v>4834</v>
      </c>
      <c r="H210" s="35" t="s">
        <v>4835</v>
      </c>
      <c r="I210" s="35" t="s">
        <v>4836</v>
      </c>
      <c r="J210" s="18" t="s">
        <v>4837</v>
      </c>
      <c r="K210" s="18" t="s">
        <v>106</v>
      </c>
      <c r="L210" s="18" t="s">
        <v>4270</v>
      </c>
      <c r="M210" s="42">
        <v>0</v>
      </c>
      <c r="N210" s="42" t="s">
        <v>3675</v>
      </c>
      <c r="O210" s="42" t="s">
        <v>3675</v>
      </c>
      <c r="P210" s="42">
        <v>10000000</v>
      </c>
      <c r="Q210" s="38">
        <v>16171.466796875</v>
      </c>
    </row>
    <row r="211" spans="1:17" ht="15.95">
      <c r="A211" s="34">
        <v>210</v>
      </c>
      <c r="B211" s="18" t="s">
        <v>30</v>
      </c>
      <c r="C211" s="18" t="s">
        <v>4059</v>
      </c>
      <c r="D211" s="18"/>
      <c r="E211" s="18"/>
      <c r="F211" s="18" t="s">
        <v>2095</v>
      </c>
      <c r="G211" s="35" t="s">
        <v>4838</v>
      </c>
      <c r="H211" s="35" t="s">
        <v>4839</v>
      </c>
      <c r="I211" s="35" t="s">
        <v>4840</v>
      </c>
      <c r="J211" s="18" t="s">
        <v>4841</v>
      </c>
      <c r="K211" s="18" t="s">
        <v>106</v>
      </c>
      <c r="L211" s="18" t="s">
        <v>4270</v>
      </c>
      <c r="M211" s="42">
        <v>0</v>
      </c>
      <c r="N211" s="42" t="s">
        <v>3675</v>
      </c>
      <c r="O211" s="42" t="s">
        <v>3675</v>
      </c>
      <c r="P211" s="42">
        <v>10000000</v>
      </c>
      <c r="Q211" s="38">
        <v>0</v>
      </c>
    </row>
    <row r="212" spans="1:17" ht="15.95">
      <c r="A212" s="34">
        <v>211</v>
      </c>
      <c r="B212" s="18" t="s">
        <v>30</v>
      </c>
      <c r="C212" s="18" t="s">
        <v>4059</v>
      </c>
      <c r="D212" s="18"/>
      <c r="E212" s="18"/>
      <c r="F212" s="18" t="s">
        <v>2095</v>
      </c>
      <c r="G212" s="35" t="s">
        <v>4842</v>
      </c>
      <c r="H212" s="35" t="s">
        <v>4267</v>
      </c>
      <c r="I212" s="37" t="s">
        <v>4843</v>
      </c>
      <c r="J212" s="18" t="s">
        <v>4844</v>
      </c>
      <c r="K212" s="37" t="s">
        <v>157</v>
      </c>
      <c r="L212" s="18" t="s">
        <v>4270</v>
      </c>
      <c r="M212" s="42">
        <v>0</v>
      </c>
      <c r="N212" s="42" t="s">
        <v>3675</v>
      </c>
      <c r="O212" s="42" t="s">
        <v>3675</v>
      </c>
      <c r="P212" s="42">
        <v>10000000</v>
      </c>
      <c r="Q212" s="38">
        <v>812629.66520433396</v>
      </c>
    </row>
    <row r="213" spans="1:17" ht="15.95">
      <c r="A213" s="34">
        <v>212</v>
      </c>
      <c r="B213" s="18" t="s">
        <v>30</v>
      </c>
      <c r="C213" s="18" t="s">
        <v>4059</v>
      </c>
      <c r="D213" s="18"/>
      <c r="E213" s="18"/>
      <c r="F213" s="18" t="s">
        <v>2095</v>
      </c>
      <c r="G213" s="35" t="s">
        <v>4845</v>
      </c>
      <c r="H213" s="35" t="s">
        <v>4846</v>
      </c>
      <c r="I213" s="18" t="s">
        <v>4847</v>
      </c>
      <c r="J213" s="18" t="s">
        <v>4848</v>
      </c>
      <c r="K213" s="18" t="s">
        <v>106</v>
      </c>
      <c r="L213" s="18" t="s">
        <v>1274</v>
      </c>
      <c r="M213" s="18">
        <v>0</v>
      </c>
      <c r="N213" s="18"/>
      <c r="O213" s="18"/>
      <c r="P213" s="18">
        <v>600</v>
      </c>
      <c r="Q213" s="38">
        <v>183.54040527343801</v>
      </c>
    </row>
    <row r="214" spans="1:17" ht="15.95">
      <c r="A214" s="34">
        <v>213</v>
      </c>
      <c r="B214" s="18" t="s">
        <v>30</v>
      </c>
      <c r="C214" s="18" t="s">
        <v>4059</v>
      </c>
      <c r="D214" s="18" t="s">
        <v>4849</v>
      </c>
      <c r="E214" s="18" t="s">
        <v>4850</v>
      </c>
      <c r="F214" s="18" t="s">
        <v>2585</v>
      </c>
      <c r="G214" s="35" t="s">
        <v>4851</v>
      </c>
      <c r="H214" s="36" t="s">
        <v>4852</v>
      </c>
      <c r="I214" s="18" t="s">
        <v>4853</v>
      </c>
      <c r="J214" s="18" t="s">
        <v>4854</v>
      </c>
      <c r="K214" s="18" t="s">
        <v>37</v>
      </c>
      <c r="L214" s="45" t="s">
        <v>4855</v>
      </c>
      <c r="M214" s="18">
        <v>0</v>
      </c>
      <c r="N214" s="18">
        <v>35</v>
      </c>
      <c r="O214" s="18">
        <v>70</v>
      </c>
      <c r="P214" s="18">
        <v>85</v>
      </c>
      <c r="Q214" s="38">
        <v>24.7707004547119</v>
      </c>
    </row>
    <row r="215" spans="1:17" ht="15.95">
      <c r="A215" s="34">
        <v>214</v>
      </c>
      <c r="B215" s="18" t="s">
        <v>30</v>
      </c>
      <c r="C215" s="18" t="s">
        <v>4059</v>
      </c>
      <c r="D215" s="18" t="s">
        <v>4856</v>
      </c>
      <c r="E215" s="18" t="s">
        <v>4857</v>
      </c>
      <c r="F215" s="18" t="s">
        <v>2585</v>
      </c>
      <c r="G215" s="35" t="s">
        <v>4858</v>
      </c>
      <c r="H215" s="36" t="s">
        <v>4859</v>
      </c>
      <c r="I215" s="18" t="s">
        <v>4860</v>
      </c>
      <c r="J215" s="18" t="s">
        <v>4861</v>
      </c>
      <c r="K215" s="18" t="s">
        <v>37</v>
      </c>
      <c r="L215" s="18" t="s">
        <v>38</v>
      </c>
      <c r="M215" s="18">
        <v>0</v>
      </c>
      <c r="N215" s="18">
        <v>35</v>
      </c>
      <c r="O215" s="18">
        <v>70</v>
      </c>
      <c r="P215" s="18">
        <v>85</v>
      </c>
      <c r="Q215" s="38">
        <v>-6.6143209114670797E-3</v>
      </c>
    </row>
    <row r="216" spans="1:17" ht="15.95">
      <c r="A216" s="34">
        <v>215</v>
      </c>
      <c r="B216" s="18" t="s">
        <v>30</v>
      </c>
      <c r="C216" s="18" t="s">
        <v>4059</v>
      </c>
      <c r="D216" s="18" t="s">
        <v>4862</v>
      </c>
      <c r="E216" s="18" t="s">
        <v>4863</v>
      </c>
      <c r="F216" s="18" t="s">
        <v>2251</v>
      </c>
      <c r="G216" s="35" t="s">
        <v>4864</v>
      </c>
      <c r="H216" s="36" t="s">
        <v>4865</v>
      </c>
      <c r="I216" s="18" t="s">
        <v>4866</v>
      </c>
      <c r="J216" s="18" t="s">
        <v>4867</v>
      </c>
      <c r="K216" s="18" t="s">
        <v>37</v>
      </c>
      <c r="L216" s="18" t="s">
        <v>87</v>
      </c>
      <c r="M216" s="18">
        <v>0</v>
      </c>
      <c r="N216" s="18">
        <v>150</v>
      </c>
      <c r="O216" s="18">
        <v>300</v>
      </c>
      <c r="P216" s="18">
        <v>350</v>
      </c>
      <c r="Q216" s="38">
        <v>250.98010253906301</v>
      </c>
    </row>
    <row r="217" spans="1:17" ht="15.95">
      <c r="A217" s="34">
        <v>216</v>
      </c>
      <c r="B217" s="18" t="s">
        <v>30</v>
      </c>
      <c r="C217" s="18" t="s">
        <v>4059</v>
      </c>
      <c r="D217" s="18" t="s">
        <v>4862</v>
      </c>
      <c r="E217" s="18" t="s">
        <v>4863</v>
      </c>
      <c r="F217" s="18" t="s">
        <v>2251</v>
      </c>
      <c r="G217" s="35" t="s">
        <v>4868</v>
      </c>
      <c r="H217" s="36" t="s">
        <v>4869</v>
      </c>
      <c r="I217" s="18" t="s">
        <v>4870</v>
      </c>
      <c r="J217" s="18" t="s">
        <v>4871</v>
      </c>
      <c r="K217" s="18" t="s">
        <v>4872</v>
      </c>
      <c r="L217" s="18" t="s">
        <v>2244</v>
      </c>
      <c r="M217" s="18">
        <v>0</v>
      </c>
      <c r="N217" s="18">
        <v>450</v>
      </c>
      <c r="O217" s="18">
        <v>600</v>
      </c>
      <c r="P217" s="18">
        <v>700</v>
      </c>
      <c r="Q217" s="38">
        <v>722</v>
      </c>
    </row>
    <row r="218" spans="1:17" ht="15.95">
      <c r="A218" s="34">
        <v>217</v>
      </c>
      <c r="B218" s="18" t="s">
        <v>30</v>
      </c>
      <c r="C218" s="18" t="s">
        <v>4059</v>
      </c>
      <c r="D218" s="18" t="s">
        <v>4873</v>
      </c>
      <c r="E218" s="18" t="s">
        <v>4874</v>
      </c>
      <c r="F218" s="18" t="s">
        <v>2251</v>
      </c>
      <c r="G218" s="35" t="s">
        <v>4875</v>
      </c>
      <c r="H218" s="36" t="s">
        <v>4876</v>
      </c>
      <c r="I218" s="18" t="s">
        <v>4877</v>
      </c>
      <c r="J218" s="18" t="s">
        <v>4878</v>
      </c>
      <c r="K218" s="18" t="s">
        <v>37</v>
      </c>
      <c r="L218" s="37" t="s">
        <v>4855</v>
      </c>
      <c r="M218" s="18">
        <v>0</v>
      </c>
      <c r="N218" s="18">
        <v>35</v>
      </c>
      <c r="O218" s="18">
        <v>70</v>
      </c>
      <c r="P218" s="18">
        <v>85</v>
      </c>
      <c r="Q218" s="38">
        <v>-5.0250538624823102E-3</v>
      </c>
    </row>
    <row r="219" spans="1:17" ht="15.95">
      <c r="A219" s="34">
        <v>218</v>
      </c>
      <c r="B219" s="18" t="s">
        <v>30</v>
      </c>
      <c r="C219" s="18" t="s">
        <v>4059</v>
      </c>
      <c r="D219" s="18" t="s">
        <v>4879</v>
      </c>
      <c r="E219" s="18" t="s">
        <v>4880</v>
      </c>
      <c r="F219" s="18" t="s">
        <v>2251</v>
      </c>
      <c r="G219" s="35" t="s">
        <v>4881</v>
      </c>
      <c r="H219" s="36" t="s">
        <v>4882</v>
      </c>
      <c r="I219" s="18" t="s">
        <v>4883</v>
      </c>
      <c r="J219" s="18" t="s">
        <v>4884</v>
      </c>
      <c r="K219" s="18" t="s">
        <v>37</v>
      </c>
      <c r="L219" s="37" t="s">
        <v>4855</v>
      </c>
      <c r="M219" s="18">
        <v>0</v>
      </c>
      <c r="N219" s="18">
        <v>35</v>
      </c>
      <c r="O219" s="18">
        <v>70</v>
      </c>
      <c r="P219" s="18">
        <v>85</v>
      </c>
      <c r="Q219" s="38">
        <v>-1.9505040720105199E-2</v>
      </c>
    </row>
    <row r="220" spans="1:17" ht="15.95">
      <c r="A220" s="34">
        <v>219</v>
      </c>
      <c r="B220" s="18" t="s">
        <v>30</v>
      </c>
      <c r="C220" s="18" t="s">
        <v>4059</v>
      </c>
      <c r="D220" s="18" t="s">
        <v>4885</v>
      </c>
      <c r="E220" s="18" t="s">
        <v>4886</v>
      </c>
      <c r="F220" s="18" t="s">
        <v>2251</v>
      </c>
      <c r="G220" s="35" t="s">
        <v>4887</v>
      </c>
      <c r="H220" s="36" t="s">
        <v>4888</v>
      </c>
      <c r="I220" s="18" t="s">
        <v>4889</v>
      </c>
      <c r="J220" s="18" t="s">
        <v>4890</v>
      </c>
      <c r="K220" s="18" t="s">
        <v>37</v>
      </c>
      <c r="L220" s="18" t="s">
        <v>87</v>
      </c>
      <c r="M220" s="18">
        <v>0</v>
      </c>
      <c r="N220" s="18">
        <v>150</v>
      </c>
      <c r="O220" s="18">
        <v>300</v>
      </c>
      <c r="P220" s="18">
        <v>350</v>
      </c>
      <c r="Q220" s="38">
        <v>256.23599243164102</v>
      </c>
    </row>
    <row r="221" spans="1:17" ht="15.95">
      <c r="A221" s="34">
        <v>220</v>
      </c>
      <c r="B221" s="18" t="s">
        <v>30</v>
      </c>
      <c r="C221" s="18" t="s">
        <v>4059</v>
      </c>
      <c r="D221" s="18" t="s">
        <v>4891</v>
      </c>
      <c r="E221" s="18" t="s">
        <v>4892</v>
      </c>
      <c r="F221" s="18" t="s">
        <v>2877</v>
      </c>
      <c r="G221" s="35" t="s">
        <v>4893</v>
      </c>
      <c r="H221" s="36" t="s">
        <v>4894</v>
      </c>
      <c r="I221" s="18" t="s">
        <v>4895</v>
      </c>
      <c r="J221" s="18" t="s">
        <v>4896</v>
      </c>
      <c r="K221" s="18" t="s">
        <v>37</v>
      </c>
      <c r="L221" s="18" t="s">
        <v>50</v>
      </c>
      <c r="M221" s="18">
        <v>0</v>
      </c>
      <c r="N221" s="18">
        <v>70</v>
      </c>
      <c r="O221" s="18">
        <v>125</v>
      </c>
      <c r="P221" s="18">
        <v>135</v>
      </c>
      <c r="Q221" s="38">
        <v>97.199668884277301</v>
      </c>
    </row>
    <row r="222" spans="1:17" ht="15.95">
      <c r="A222" s="34">
        <v>221</v>
      </c>
      <c r="B222" s="18" t="s">
        <v>30</v>
      </c>
      <c r="C222" s="18" t="s">
        <v>4059</v>
      </c>
      <c r="D222" s="18" t="s">
        <v>4897</v>
      </c>
      <c r="E222" s="18" t="s">
        <v>4898</v>
      </c>
      <c r="F222" s="18" t="s">
        <v>2877</v>
      </c>
      <c r="G222" s="35" t="s">
        <v>4899</v>
      </c>
      <c r="H222" s="36" t="s">
        <v>4900</v>
      </c>
      <c r="I222" s="18" t="s">
        <v>4901</v>
      </c>
      <c r="J222" s="18" t="s">
        <v>4902</v>
      </c>
      <c r="K222" s="18" t="s">
        <v>37</v>
      </c>
      <c r="L222" s="18" t="s">
        <v>50</v>
      </c>
      <c r="M222" s="18">
        <v>0</v>
      </c>
      <c r="N222" s="18">
        <v>70</v>
      </c>
      <c r="O222" s="18">
        <v>125</v>
      </c>
      <c r="P222" s="18">
        <v>135</v>
      </c>
      <c r="Q222" s="38">
        <v>128.52560424804699</v>
      </c>
    </row>
    <row r="223" spans="1:17" ht="15.95">
      <c r="A223" s="34">
        <v>222</v>
      </c>
      <c r="B223" s="18" t="s">
        <v>30</v>
      </c>
      <c r="C223" s="18" t="s">
        <v>4059</v>
      </c>
      <c r="D223" s="18" t="s">
        <v>4903</v>
      </c>
      <c r="E223" s="18" t="s">
        <v>4904</v>
      </c>
      <c r="F223" s="18" t="s">
        <v>2877</v>
      </c>
      <c r="G223" s="35" t="s">
        <v>4905</v>
      </c>
      <c r="H223" s="36" t="s">
        <v>4906</v>
      </c>
      <c r="I223" s="18" t="s">
        <v>4907</v>
      </c>
      <c r="J223" s="18" t="s">
        <v>4908</v>
      </c>
      <c r="K223" s="18" t="s">
        <v>37</v>
      </c>
      <c r="L223" s="18" t="s">
        <v>38</v>
      </c>
      <c r="M223" s="18">
        <v>0</v>
      </c>
      <c r="N223" s="18">
        <v>40</v>
      </c>
      <c r="O223" s="18">
        <v>75</v>
      </c>
      <c r="P223" s="18">
        <v>90</v>
      </c>
      <c r="Q223" s="38">
        <v>-1.9481429830193499E-2</v>
      </c>
    </row>
    <row r="224" spans="1:17" ht="15.95">
      <c r="A224" s="34">
        <v>223</v>
      </c>
      <c r="B224" s="18" t="s">
        <v>30</v>
      </c>
      <c r="C224" s="18" t="s">
        <v>4059</v>
      </c>
      <c r="D224" s="18" t="s">
        <v>4909</v>
      </c>
      <c r="E224" s="18" t="s">
        <v>4910</v>
      </c>
      <c r="F224" s="18" t="s">
        <v>2877</v>
      </c>
      <c r="G224" s="35" t="s">
        <v>4911</v>
      </c>
      <c r="H224" s="36" t="s">
        <v>4912</v>
      </c>
      <c r="I224" s="18" t="s">
        <v>4913</v>
      </c>
      <c r="J224" s="18" t="s">
        <v>4914</v>
      </c>
      <c r="K224" s="18" t="s">
        <v>37</v>
      </c>
      <c r="L224" s="18" t="s">
        <v>38</v>
      </c>
      <c r="M224" s="18">
        <v>0</v>
      </c>
      <c r="N224" s="18">
        <v>40</v>
      </c>
      <c r="O224" s="18">
        <v>75</v>
      </c>
      <c r="P224" s="18">
        <v>90</v>
      </c>
      <c r="Q224" s="38">
        <v>60.185920715332003</v>
      </c>
    </row>
    <row r="225" spans="1:17" ht="15.95">
      <c r="A225" s="34">
        <v>224</v>
      </c>
      <c r="B225" s="18" t="s">
        <v>30</v>
      </c>
      <c r="C225" s="18" t="s">
        <v>4059</v>
      </c>
      <c r="D225" s="18" t="s">
        <v>4915</v>
      </c>
      <c r="E225" s="18" t="s">
        <v>4916</v>
      </c>
      <c r="F225" s="18" t="s">
        <v>2158</v>
      </c>
      <c r="G225" s="35" t="s">
        <v>4917</v>
      </c>
      <c r="H225" s="36" t="s">
        <v>4918</v>
      </c>
      <c r="I225" s="18" t="s">
        <v>4919</v>
      </c>
      <c r="J225" s="18" t="s">
        <v>4920</v>
      </c>
      <c r="K225" s="18" t="s">
        <v>37</v>
      </c>
      <c r="L225" s="18" t="s">
        <v>288</v>
      </c>
      <c r="M225" s="18">
        <v>0</v>
      </c>
      <c r="N225" s="18">
        <v>25</v>
      </c>
      <c r="O225" s="18">
        <v>35</v>
      </c>
      <c r="P225" s="18">
        <v>38</v>
      </c>
      <c r="Q225" s="38">
        <v>22.849809646606399</v>
      </c>
    </row>
    <row r="226" spans="1:17" ht="15.95">
      <c r="A226" s="34">
        <v>225</v>
      </c>
      <c r="B226" s="18" t="s">
        <v>30</v>
      </c>
      <c r="C226" s="18" t="s">
        <v>4059</v>
      </c>
      <c r="D226" s="18" t="s">
        <v>4921</v>
      </c>
      <c r="E226" s="18" t="s">
        <v>4922</v>
      </c>
      <c r="F226" s="18" t="s">
        <v>2158</v>
      </c>
      <c r="G226" s="35" t="s">
        <v>4923</v>
      </c>
      <c r="H226" s="36" t="s">
        <v>4924</v>
      </c>
      <c r="I226" s="18" t="s">
        <v>4925</v>
      </c>
      <c r="J226" s="18" t="s">
        <v>4926</v>
      </c>
      <c r="K226" s="18" t="s">
        <v>37</v>
      </c>
      <c r="L226" s="18" t="s">
        <v>288</v>
      </c>
      <c r="M226" s="18">
        <v>0</v>
      </c>
      <c r="N226" s="18">
        <v>25</v>
      </c>
      <c r="O226" s="18">
        <v>35</v>
      </c>
      <c r="P226" s="18">
        <v>38</v>
      </c>
      <c r="Q226" s="38">
        <v>0</v>
      </c>
    </row>
    <row r="227" spans="1:17" ht="15.95">
      <c r="A227" s="34">
        <v>226</v>
      </c>
      <c r="B227" s="18" t="s">
        <v>30</v>
      </c>
      <c r="C227" s="18" t="s">
        <v>4059</v>
      </c>
      <c r="D227" s="18" t="s">
        <v>4927</v>
      </c>
      <c r="E227" s="18" t="s">
        <v>4928</v>
      </c>
      <c r="F227" s="18" t="s">
        <v>2158</v>
      </c>
      <c r="G227" s="35" t="s">
        <v>4929</v>
      </c>
      <c r="H227" s="36" t="s">
        <v>4930</v>
      </c>
      <c r="I227" s="18" t="s">
        <v>4931</v>
      </c>
      <c r="J227" s="18" t="s">
        <v>4932</v>
      </c>
      <c r="K227" s="18" t="s">
        <v>37</v>
      </c>
      <c r="L227" s="18" t="s">
        <v>61</v>
      </c>
      <c r="M227" s="18">
        <v>0</v>
      </c>
      <c r="N227" s="18">
        <v>18</v>
      </c>
      <c r="O227" s="18">
        <v>25</v>
      </c>
      <c r="P227" s="18">
        <v>28</v>
      </c>
      <c r="Q227" s="38">
        <v>22</v>
      </c>
    </row>
    <row r="228" spans="1:17" ht="15.95">
      <c r="A228" s="34">
        <v>227</v>
      </c>
      <c r="B228" s="18" t="s">
        <v>30</v>
      </c>
      <c r="C228" s="18" t="s">
        <v>4059</v>
      </c>
      <c r="D228" s="18" t="s">
        <v>4933</v>
      </c>
      <c r="E228" s="18" t="s">
        <v>4934</v>
      </c>
      <c r="F228" s="18" t="s">
        <v>2095</v>
      </c>
      <c r="G228" s="35" t="s">
        <v>4935</v>
      </c>
      <c r="H228" s="36" t="s">
        <v>4936</v>
      </c>
      <c r="I228" s="18" t="s">
        <v>4937</v>
      </c>
      <c r="J228" s="18" t="s">
        <v>4938</v>
      </c>
      <c r="K228" s="18" t="s">
        <v>37</v>
      </c>
      <c r="L228" s="17" t="s">
        <v>44</v>
      </c>
      <c r="M228" s="18">
        <v>0</v>
      </c>
      <c r="N228" s="18">
        <v>20</v>
      </c>
      <c r="O228" s="18">
        <v>38</v>
      </c>
      <c r="P228" s="18">
        <v>45</v>
      </c>
      <c r="Q228" s="38">
        <v>-1.26353595405817E-2</v>
      </c>
    </row>
    <row r="229" spans="1:17" ht="15.95">
      <c r="A229" s="34">
        <v>228</v>
      </c>
      <c r="B229" s="18" t="s">
        <v>30</v>
      </c>
      <c r="C229" s="18" t="s">
        <v>4059</v>
      </c>
      <c r="D229" s="18" t="s">
        <v>4939</v>
      </c>
      <c r="E229" s="18" t="s">
        <v>4940</v>
      </c>
      <c r="F229" s="18" t="s">
        <v>2251</v>
      </c>
      <c r="G229" s="35" t="s">
        <v>4941</v>
      </c>
      <c r="H229" s="36" t="s">
        <v>4942</v>
      </c>
      <c r="I229" s="18" t="s">
        <v>4943</v>
      </c>
      <c r="J229" s="18" t="s">
        <v>4944</v>
      </c>
      <c r="K229" s="18" t="s">
        <v>37</v>
      </c>
      <c r="L229" s="18" t="s">
        <v>1262</v>
      </c>
      <c r="M229" s="4">
        <v>0</v>
      </c>
      <c r="N229" s="4">
        <v>120</v>
      </c>
      <c r="O229" s="4">
        <v>170</v>
      </c>
      <c r="P229" s="4">
        <v>176</v>
      </c>
      <c r="Q229" s="38">
        <v>1.9778859615325901</v>
      </c>
    </row>
    <row r="230" spans="1:17" ht="15.95">
      <c r="A230" s="34">
        <v>229</v>
      </c>
      <c r="B230" s="18" t="s">
        <v>30</v>
      </c>
      <c r="C230" s="18" t="s">
        <v>4059</v>
      </c>
      <c r="D230" s="18" t="s">
        <v>4939</v>
      </c>
      <c r="E230" s="18" t="s">
        <v>4940</v>
      </c>
      <c r="F230" s="18" t="s">
        <v>2251</v>
      </c>
      <c r="G230" s="35" t="s">
        <v>4945</v>
      </c>
      <c r="H230" s="36" t="s">
        <v>4946</v>
      </c>
      <c r="I230" s="18" t="s">
        <v>4947</v>
      </c>
      <c r="J230" s="18" t="s">
        <v>4948</v>
      </c>
      <c r="K230" s="18" t="s">
        <v>4872</v>
      </c>
      <c r="L230" s="4" t="s">
        <v>408</v>
      </c>
      <c r="M230" s="4">
        <v>300</v>
      </c>
      <c r="N230" s="4">
        <v>350</v>
      </c>
      <c r="O230" s="4">
        <v>750</v>
      </c>
      <c r="P230" s="4">
        <v>750</v>
      </c>
      <c r="Q230" s="38">
        <v>6.8486399650573704</v>
      </c>
    </row>
    <row r="231" spans="1:17" ht="15.95">
      <c r="A231" s="34">
        <v>230</v>
      </c>
      <c r="B231" s="18" t="s">
        <v>30</v>
      </c>
      <c r="C231" s="18" t="s">
        <v>4059</v>
      </c>
      <c r="D231" s="18" t="s">
        <v>4949</v>
      </c>
      <c r="E231" s="18" t="s">
        <v>4950</v>
      </c>
      <c r="F231" s="18" t="s">
        <v>2251</v>
      </c>
      <c r="G231" s="35" t="s">
        <v>4951</v>
      </c>
      <c r="H231" s="36" t="s">
        <v>4952</v>
      </c>
      <c r="I231" s="18" t="s">
        <v>4953</v>
      </c>
      <c r="J231" s="18" t="s">
        <v>4954</v>
      </c>
      <c r="K231" s="18" t="s">
        <v>37</v>
      </c>
      <c r="L231" s="18" t="s">
        <v>1262</v>
      </c>
      <c r="M231" s="4">
        <v>0</v>
      </c>
      <c r="N231" s="4">
        <v>120</v>
      </c>
      <c r="O231" s="4">
        <v>170</v>
      </c>
      <c r="P231" s="4">
        <v>176</v>
      </c>
      <c r="Q231" s="38">
        <v>153.21440124511699</v>
      </c>
    </row>
    <row r="232" spans="1:17" ht="15.95">
      <c r="A232" s="34">
        <v>231</v>
      </c>
      <c r="B232" s="18" t="s">
        <v>30</v>
      </c>
      <c r="C232" s="18" t="s">
        <v>4059</v>
      </c>
      <c r="D232" s="18" t="s">
        <v>4949</v>
      </c>
      <c r="E232" s="18" t="s">
        <v>4950</v>
      </c>
      <c r="F232" s="18" t="s">
        <v>2251</v>
      </c>
      <c r="G232" s="35" t="s">
        <v>4955</v>
      </c>
      <c r="H232" s="36" t="s">
        <v>4956</v>
      </c>
      <c r="I232" s="18" t="s">
        <v>4957</v>
      </c>
      <c r="J232" s="18" t="s">
        <v>4958</v>
      </c>
      <c r="K232" s="18" t="s">
        <v>4872</v>
      </c>
      <c r="L232" s="4" t="s">
        <v>408</v>
      </c>
      <c r="M232" s="4">
        <v>300</v>
      </c>
      <c r="N232" s="4">
        <v>350</v>
      </c>
      <c r="O232" s="4">
        <v>750</v>
      </c>
      <c r="P232" s="4">
        <v>750</v>
      </c>
      <c r="Q232" s="38">
        <v>660.63146972656295</v>
      </c>
    </row>
    <row r="233" spans="1:17" ht="15.95">
      <c r="A233" s="34">
        <v>232</v>
      </c>
      <c r="B233" s="18" t="s">
        <v>30</v>
      </c>
      <c r="C233" s="18" t="s">
        <v>4059</v>
      </c>
      <c r="D233" s="18" t="s">
        <v>4959</v>
      </c>
      <c r="E233" s="18" t="s">
        <v>4960</v>
      </c>
      <c r="F233" s="18" t="s">
        <v>2115</v>
      </c>
      <c r="G233" s="35" t="s">
        <v>4961</v>
      </c>
      <c r="H233" s="36" t="s">
        <v>4962</v>
      </c>
      <c r="I233" s="18" t="s">
        <v>4963</v>
      </c>
      <c r="J233" s="18" t="s">
        <v>4964</v>
      </c>
      <c r="K233" s="18" t="s">
        <v>37</v>
      </c>
      <c r="L233" s="18" t="s">
        <v>182</v>
      </c>
      <c r="M233" s="18">
        <v>0</v>
      </c>
      <c r="N233" s="18">
        <v>30</v>
      </c>
      <c r="O233" s="18">
        <v>65</v>
      </c>
      <c r="P233" s="18">
        <v>70</v>
      </c>
      <c r="Q233" s="38">
        <v>2.2116640582680699E-2</v>
      </c>
    </row>
    <row r="234" spans="1:17" ht="15.95">
      <c r="A234" s="34">
        <v>233</v>
      </c>
      <c r="B234" s="18" t="s">
        <v>30</v>
      </c>
      <c r="C234" s="18" t="s">
        <v>4059</v>
      </c>
      <c r="D234" s="18" t="s">
        <v>4965</v>
      </c>
      <c r="E234" s="18" t="s">
        <v>4966</v>
      </c>
      <c r="F234" s="18" t="s">
        <v>2115</v>
      </c>
      <c r="G234" s="35" t="s">
        <v>4967</v>
      </c>
      <c r="H234" s="36" t="s">
        <v>4968</v>
      </c>
      <c r="I234" s="18" t="s">
        <v>4969</v>
      </c>
      <c r="J234" s="18" t="s">
        <v>4970</v>
      </c>
      <c r="K234" s="18" t="s">
        <v>37</v>
      </c>
      <c r="L234" s="18" t="s">
        <v>182</v>
      </c>
      <c r="M234" s="18">
        <v>0</v>
      </c>
      <c r="N234" s="18">
        <v>30</v>
      </c>
      <c r="O234" s="18">
        <v>65</v>
      </c>
      <c r="P234" s="18">
        <v>70</v>
      </c>
      <c r="Q234" s="38">
        <v>44.471218109130902</v>
      </c>
    </row>
    <row r="235" spans="1:17" ht="15.95">
      <c r="A235" s="34">
        <v>234</v>
      </c>
      <c r="B235" s="18" t="s">
        <v>30</v>
      </c>
      <c r="C235" s="18" t="s">
        <v>4059</v>
      </c>
      <c r="D235" s="18" t="s">
        <v>4971</v>
      </c>
      <c r="E235" s="18" t="s">
        <v>4972</v>
      </c>
      <c r="F235" s="18" t="s">
        <v>2115</v>
      </c>
      <c r="G235" s="35" t="s">
        <v>4973</v>
      </c>
      <c r="H235" s="36" t="s">
        <v>4974</v>
      </c>
      <c r="I235" s="18" t="s">
        <v>4975</v>
      </c>
      <c r="J235" s="18" t="s">
        <v>4976</v>
      </c>
      <c r="K235" s="18" t="s">
        <v>37</v>
      </c>
      <c r="L235" s="18" t="s">
        <v>38</v>
      </c>
      <c r="M235" s="18">
        <v>0</v>
      </c>
      <c r="N235" s="18">
        <v>45</v>
      </c>
      <c r="O235" s="18">
        <v>78</v>
      </c>
      <c r="P235" s="18">
        <v>85</v>
      </c>
      <c r="Q235" s="38">
        <v>0.11413899809122099</v>
      </c>
    </row>
    <row r="236" spans="1:17" ht="15.95">
      <c r="A236" s="34">
        <v>235</v>
      </c>
      <c r="B236" s="18" t="s">
        <v>30</v>
      </c>
      <c r="C236" s="18" t="s">
        <v>4059</v>
      </c>
      <c r="D236" s="18" t="s">
        <v>4971</v>
      </c>
      <c r="E236" s="18" t="s">
        <v>4972</v>
      </c>
      <c r="F236" s="18" t="s">
        <v>2115</v>
      </c>
      <c r="G236" s="35" t="s">
        <v>4977</v>
      </c>
      <c r="H236" s="36" t="s">
        <v>4978</v>
      </c>
      <c r="I236" s="18" t="s">
        <v>4979</v>
      </c>
      <c r="J236" s="18" t="s">
        <v>4980</v>
      </c>
      <c r="K236" s="18" t="s">
        <v>4872</v>
      </c>
      <c r="L236" s="18" t="s">
        <v>3798</v>
      </c>
      <c r="M236" s="18">
        <v>0</v>
      </c>
      <c r="N236" s="18">
        <v>700</v>
      </c>
      <c r="O236" s="18">
        <v>1100</v>
      </c>
      <c r="P236" s="18">
        <v>1300</v>
      </c>
      <c r="Q236" s="38">
        <v>1.12776303291321</v>
      </c>
    </row>
    <row r="237" spans="1:17" ht="15.95">
      <c r="A237" s="34">
        <v>236</v>
      </c>
      <c r="B237" s="18" t="s">
        <v>30</v>
      </c>
      <c r="C237" s="18" t="s">
        <v>4059</v>
      </c>
      <c r="D237" s="18" t="s">
        <v>4981</v>
      </c>
      <c r="E237" s="18" t="s">
        <v>4982</v>
      </c>
      <c r="F237" s="18" t="s">
        <v>2115</v>
      </c>
      <c r="G237" s="35" t="s">
        <v>4983</v>
      </c>
      <c r="H237" s="36" t="s">
        <v>4984</v>
      </c>
      <c r="I237" s="18" t="s">
        <v>4985</v>
      </c>
      <c r="J237" s="18" t="s">
        <v>4986</v>
      </c>
      <c r="K237" s="18" t="s">
        <v>37</v>
      </c>
      <c r="L237" s="18" t="s">
        <v>38</v>
      </c>
      <c r="M237" s="18">
        <v>0</v>
      </c>
      <c r="N237" s="18">
        <v>45</v>
      </c>
      <c r="O237" s="18">
        <v>78</v>
      </c>
      <c r="P237" s="18">
        <v>85</v>
      </c>
      <c r="Q237" s="38">
        <v>44.326881408691399</v>
      </c>
    </row>
    <row r="238" spans="1:17" ht="15.95">
      <c r="A238" s="34">
        <v>237</v>
      </c>
      <c r="B238" s="18" t="s">
        <v>30</v>
      </c>
      <c r="C238" s="18" t="s">
        <v>4059</v>
      </c>
      <c r="D238" s="18" t="s">
        <v>4981</v>
      </c>
      <c r="E238" s="18" t="s">
        <v>4982</v>
      </c>
      <c r="F238" s="18" t="s">
        <v>2115</v>
      </c>
      <c r="G238" s="35" t="s">
        <v>4987</v>
      </c>
      <c r="H238" s="36" t="s">
        <v>4988</v>
      </c>
      <c r="I238" s="18" t="s">
        <v>4989</v>
      </c>
      <c r="J238" s="18" t="s">
        <v>4990</v>
      </c>
      <c r="K238" s="18" t="s">
        <v>4872</v>
      </c>
      <c r="L238" s="18" t="s">
        <v>2473</v>
      </c>
      <c r="M238" s="18">
        <v>0</v>
      </c>
      <c r="N238" s="18">
        <v>1000</v>
      </c>
      <c r="O238" s="18">
        <v>1500</v>
      </c>
      <c r="P238" s="18">
        <v>1700</v>
      </c>
      <c r="Q238" s="38">
        <v>1487.87902832031</v>
      </c>
    </row>
    <row r="239" spans="1:17" ht="15.95">
      <c r="A239" s="34">
        <v>238</v>
      </c>
      <c r="B239" s="18" t="s">
        <v>30</v>
      </c>
      <c r="C239" s="18" t="s">
        <v>4059</v>
      </c>
      <c r="D239" s="18" t="s">
        <v>4991</v>
      </c>
      <c r="E239" s="18" t="s">
        <v>4992</v>
      </c>
      <c r="F239" s="18" t="s">
        <v>2115</v>
      </c>
      <c r="G239" s="35" t="s">
        <v>4993</v>
      </c>
      <c r="H239" s="36" t="s">
        <v>4994</v>
      </c>
      <c r="I239" s="18" t="s">
        <v>4995</v>
      </c>
      <c r="J239" s="18" t="s">
        <v>4996</v>
      </c>
      <c r="K239" s="18" t="s">
        <v>37</v>
      </c>
      <c r="L239" s="18" t="s">
        <v>1262</v>
      </c>
      <c r="M239" s="18">
        <v>0</v>
      </c>
      <c r="N239" s="18">
        <v>70</v>
      </c>
      <c r="O239" s="18">
        <v>170</v>
      </c>
      <c r="P239" s="18">
        <v>175</v>
      </c>
      <c r="Q239" s="38">
        <v>-3.8778700400143901E-3</v>
      </c>
    </row>
    <row r="240" spans="1:17" ht="15.95">
      <c r="A240" s="34">
        <v>239</v>
      </c>
      <c r="B240" s="18" t="s">
        <v>30</v>
      </c>
      <c r="C240" s="18" t="s">
        <v>4059</v>
      </c>
      <c r="D240" s="18" t="s">
        <v>4991</v>
      </c>
      <c r="E240" s="18" t="s">
        <v>4992</v>
      </c>
      <c r="F240" s="18" t="s">
        <v>2115</v>
      </c>
      <c r="G240" s="35" t="s">
        <v>4997</v>
      </c>
      <c r="H240" s="36" t="s">
        <v>4998</v>
      </c>
      <c r="I240" s="18" t="s">
        <v>4999</v>
      </c>
      <c r="J240" s="18" t="s">
        <v>5000</v>
      </c>
      <c r="K240" s="18" t="s">
        <v>4872</v>
      </c>
      <c r="L240" s="18" t="s">
        <v>3798</v>
      </c>
      <c r="M240" s="18">
        <v>0</v>
      </c>
      <c r="N240" s="18">
        <v>700</v>
      </c>
      <c r="O240" s="18">
        <v>1100</v>
      </c>
      <c r="P240" s="18">
        <v>1300</v>
      </c>
      <c r="Q240" s="38">
        <v>0.180765405297279</v>
      </c>
    </row>
    <row r="241" spans="1:17" ht="15.95">
      <c r="A241" s="34">
        <v>240</v>
      </c>
      <c r="B241" s="18" t="s">
        <v>30</v>
      </c>
      <c r="C241" s="18" t="s">
        <v>4059</v>
      </c>
      <c r="D241" s="18" t="s">
        <v>5001</v>
      </c>
      <c r="E241" s="18" t="s">
        <v>5002</v>
      </c>
      <c r="F241" s="18" t="s">
        <v>2115</v>
      </c>
      <c r="G241" s="35" t="s">
        <v>5003</v>
      </c>
      <c r="H241" s="36" t="s">
        <v>5004</v>
      </c>
      <c r="I241" s="18" t="s">
        <v>5005</v>
      </c>
      <c r="J241" s="18" t="s">
        <v>5006</v>
      </c>
      <c r="K241" s="18" t="s">
        <v>37</v>
      </c>
      <c r="L241" s="18" t="s">
        <v>1262</v>
      </c>
      <c r="M241" s="18">
        <v>0</v>
      </c>
      <c r="N241" s="18">
        <v>70</v>
      </c>
      <c r="O241" s="18">
        <v>170</v>
      </c>
      <c r="P241" s="18">
        <v>175</v>
      </c>
      <c r="Q241" s="38">
        <v>119.568801879883</v>
      </c>
    </row>
    <row r="242" spans="1:17" ht="15.95">
      <c r="A242" s="34">
        <v>241</v>
      </c>
      <c r="B242" s="18" t="s">
        <v>30</v>
      </c>
      <c r="C242" s="18" t="s">
        <v>4059</v>
      </c>
      <c r="D242" s="18" t="s">
        <v>5001</v>
      </c>
      <c r="E242" s="18" t="s">
        <v>5002</v>
      </c>
      <c r="F242" s="18" t="s">
        <v>2115</v>
      </c>
      <c r="G242" s="35" t="s">
        <v>5007</v>
      </c>
      <c r="H242" s="36" t="s">
        <v>5008</v>
      </c>
      <c r="I242" s="18" t="s">
        <v>5009</v>
      </c>
      <c r="J242" s="18" t="s">
        <v>5010</v>
      </c>
      <c r="K242" s="18" t="s">
        <v>4872</v>
      </c>
      <c r="L242" s="18" t="s">
        <v>3798</v>
      </c>
      <c r="M242" s="18">
        <v>0</v>
      </c>
      <c r="N242" s="18">
        <v>700</v>
      </c>
      <c r="O242" s="18">
        <v>1100</v>
      </c>
      <c r="P242" s="18">
        <v>1300</v>
      </c>
      <c r="Q242" s="38">
        <v>948.18170166015602</v>
      </c>
    </row>
    <row r="243" spans="1:17" ht="15.95">
      <c r="A243" s="34">
        <v>242</v>
      </c>
      <c r="B243" s="18" t="s">
        <v>30</v>
      </c>
      <c r="C243" s="18" t="s">
        <v>4059</v>
      </c>
      <c r="D243" s="18" t="s">
        <v>5011</v>
      </c>
      <c r="E243" s="18" t="s">
        <v>5012</v>
      </c>
      <c r="F243" s="18" t="s">
        <v>2115</v>
      </c>
      <c r="G243" s="35" t="s">
        <v>5013</v>
      </c>
      <c r="H243" s="36" t="s">
        <v>5014</v>
      </c>
      <c r="I243" s="18" t="s">
        <v>5015</v>
      </c>
      <c r="J243" s="18" t="s">
        <v>5016</v>
      </c>
      <c r="K243" s="18" t="s">
        <v>37</v>
      </c>
      <c r="L243" s="18" t="s">
        <v>38</v>
      </c>
      <c r="M243" s="18">
        <v>0</v>
      </c>
      <c r="N243" s="18">
        <v>40</v>
      </c>
      <c r="O243" s="18">
        <v>80</v>
      </c>
      <c r="P243" s="18">
        <v>88</v>
      </c>
      <c r="Q243" s="38">
        <v>66.400123596191406</v>
      </c>
    </row>
    <row r="244" spans="1:17" ht="15.95">
      <c r="A244" s="34">
        <v>243</v>
      </c>
      <c r="B244" s="18" t="s">
        <v>30</v>
      </c>
      <c r="C244" s="18" t="s">
        <v>4059</v>
      </c>
      <c r="D244" s="18" t="s">
        <v>5011</v>
      </c>
      <c r="E244" s="18" t="s">
        <v>5012</v>
      </c>
      <c r="F244" s="18" t="s">
        <v>2115</v>
      </c>
      <c r="G244" s="35" t="s">
        <v>5017</v>
      </c>
      <c r="H244" s="36" t="s">
        <v>5018</v>
      </c>
      <c r="I244" s="18" t="s">
        <v>5019</v>
      </c>
      <c r="J244" s="18" t="s">
        <v>5020</v>
      </c>
      <c r="K244" s="18" t="s">
        <v>4872</v>
      </c>
      <c r="L244" s="18" t="s">
        <v>3798</v>
      </c>
      <c r="M244" s="18">
        <v>0</v>
      </c>
      <c r="N244" s="18">
        <v>700</v>
      </c>
      <c r="O244" s="18">
        <v>1100</v>
      </c>
      <c r="P244" s="18">
        <v>1300</v>
      </c>
      <c r="Q244" s="38">
        <v>875.47369384765602</v>
      </c>
    </row>
    <row r="245" spans="1:17" ht="15.95">
      <c r="A245" s="34">
        <v>244</v>
      </c>
      <c r="B245" s="18" t="s">
        <v>30</v>
      </c>
      <c r="C245" s="18" t="s">
        <v>4059</v>
      </c>
      <c r="D245" s="18" t="s">
        <v>5021</v>
      </c>
      <c r="E245" s="18" t="s">
        <v>5022</v>
      </c>
      <c r="F245" s="18" t="s">
        <v>2115</v>
      </c>
      <c r="G245" s="35" t="s">
        <v>5023</v>
      </c>
      <c r="H245" s="36" t="s">
        <v>5024</v>
      </c>
      <c r="I245" s="18" t="s">
        <v>5025</v>
      </c>
      <c r="J245" s="18" t="s">
        <v>5026</v>
      </c>
      <c r="K245" s="18" t="s">
        <v>37</v>
      </c>
      <c r="L245" s="18" t="s">
        <v>38</v>
      </c>
      <c r="M245" s="18">
        <v>0</v>
      </c>
      <c r="N245" s="18">
        <v>40</v>
      </c>
      <c r="O245" s="18">
        <v>80</v>
      </c>
      <c r="P245" s="18">
        <v>88</v>
      </c>
      <c r="Q245" s="38">
        <v>27.113420486450199</v>
      </c>
    </row>
    <row r="246" spans="1:17" ht="15.95">
      <c r="A246" s="34">
        <v>245</v>
      </c>
      <c r="B246" s="18" t="s">
        <v>30</v>
      </c>
      <c r="C246" s="18" t="s">
        <v>4059</v>
      </c>
      <c r="D246" s="18" t="s">
        <v>5021</v>
      </c>
      <c r="E246" s="18" t="s">
        <v>5022</v>
      </c>
      <c r="F246" s="18" t="s">
        <v>2115</v>
      </c>
      <c r="G246" s="35" t="s">
        <v>5027</v>
      </c>
      <c r="H246" s="36" t="s">
        <v>5028</v>
      </c>
      <c r="I246" s="18" t="s">
        <v>5029</v>
      </c>
      <c r="J246" s="18" t="s">
        <v>5030</v>
      </c>
      <c r="K246" s="18" t="s">
        <v>4872</v>
      </c>
      <c r="L246" s="18" t="s">
        <v>3798</v>
      </c>
      <c r="M246" s="18">
        <v>0</v>
      </c>
      <c r="N246" s="18">
        <v>700</v>
      </c>
      <c r="O246" s="18">
        <v>1100</v>
      </c>
      <c r="P246" s="18">
        <v>1300</v>
      </c>
      <c r="Q246" s="38">
        <v>956.36102294921898</v>
      </c>
    </row>
    <row r="247" spans="1:17" ht="15.95">
      <c r="A247" s="34">
        <v>246</v>
      </c>
      <c r="B247" s="18" t="s">
        <v>30</v>
      </c>
      <c r="C247" s="18" t="s">
        <v>4059</v>
      </c>
      <c r="D247" s="18" t="s">
        <v>5031</v>
      </c>
      <c r="E247" s="18" t="s">
        <v>5032</v>
      </c>
      <c r="F247" s="18" t="s">
        <v>2115</v>
      </c>
      <c r="G247" s="35" t="s">
        <v>5033</v>
      </c>
      <c r="H247" s="36" t="s">
        <v>5034</v>
      </c>
      <c r="I247" s="18" t="s">
        <v>5035</v>
      </c>
      <c r="J247" s="18" t="s">
        <v>5036</v>
      </c>
      <c r="K247" s="18" t="s">
        <v>37</v>
      </c>
      <c r="L247" s="18" t="s">
        <v>38</v>
      </c>
      <c r="M247" s="18">
        <v>0</v>
      </c>
      <c r="N247" s="18">
        <v>40</v>
      </c>
      <c r="O247" s="18">
        <v>80</v>
      </c>
      <c r="P247" s="18">
        <v>88</v>
      </c>
      <c r="Q247" s="38">
        <v>44.672439575195298</v>
      </c>
    </row>
    <row r="248" spans="1:17" ht="15.95">
      <c r="A248" s="34">
        <v>247</v>
      </c>
      <c r="B248" s="18" t="s">
        <v>30</v>
      </c>
      <c r="C248" s="18" t="s">
        <v>4059</v>
      </c>
      <c r="D248" s="18" t="s">
        <v>5031</v>
      </c>
      <c r="E248" s="18" t="s">
        <v>5032</v>
      </c>
      <c r="F248" s="18" t="s">
        <v>2115</v>
      </c>
      <c r="G248" s="35" t="s">
        <v>5037</v>
      </c>
      <c r="H248" s="36" t="s">
        <v>5038</v>
      </c>
      <c r="I248" s="18" t="s">
        <v>5039</v>
      </c>
      <c r="J248" s="18" t="s">
        <v>5040</v>
      </c>
      <c r="K248" s="18" t="s">
        <v>4872</v>
      </c>
      <c r="L248" s="18" t="s">
        <v>3798</v>
      </c>
      <c r="M248" s="18">
        <v>0</v>
      </c>
      <c r="N248" s="18">
        <v>700</v>
      </c>
      <c r="O248" s="18">
        <v>1100</v>
      </c>
      <c r="P248" s="18">
        <v>1300</v>
      </c>
      <c r="Q248" s="38">
        <v>650.84197998046898</v>
      </c>
    </row>
    <row r="249" spans="1:17" ht="15.95">
      <c r="A249" s="34">
        <v>248</v>
      </c>
      <c r="B249" s="18" t="s">
        <v>30</v>
      </c>
      <c r="C249" s="18" t="s">
        <v>4059</v>
      </c>
      <c r="D249" s="18" t="s">
        <v>5041</v>
      </c>
      <c r="E249" s="18" t="s">
        <v>5042</v>
      </c>
      <c r="F249" s="18" t="s">
        <v>2115</v>
      </c>
      <c r="G249" s="35" t="s">
        <v>5043</v>
      </c>
      <c r="H249" s="36" t="s">
        <v>5044</v>
      </c>
      <c r="I249" s="18" t="s">
        <v>5045</v>
      </c>
      <c r="J249" s="18" t="s">
        <v>5046</v>
      </c>
      <c r="K249" s="18" t="s">
        <v>37</v>
      </c>
      <c r="L249" s="18" t="s">
        <v>182</v>
      </c>
      <c r="M249" s="18">
        <v>0</v>
      </c>
      <c r="N249" s="18">
        <v>25</v>
      </c>
      <c r="O249" s="18">
        <v>55</v>
      </c>
      <c r="P249" s="18">
        <v>65</v>
      </c>
      <c r="Q249" s="38">
        <v>38.775199890136697</v>
      </c>
    </row>
    <row r="250" spans="1:17" ht="15.95">
      <c r="A250" s="34">
        <v>249</v>
      </c>
      <c r="B250" s="18" t="s">
        <v>30</v>
      </c>
      <c r="C250" s="18" t="s">
        <v>4059</v>
      </c>
      <c r="D250" s="18" t="s">
        <v>5047</v>
      </c>
      <c r="E250" s="18" t="s">
        <v>5048</v>
      </c>
      <c r="F250" s="18" t="s">
        <v>2115</v>
      </c>
      <c r="G250" s="35" t="s">
        <v>5049</v>
      </c>
      <c r="H250" s="36" t="s">
        <v>5050</v>
      </c>
      <c r="I250" s="18" t="s">
        <v>5051</v>
      </c>
      <c r="J250" s="18" t="s">
        <v>5052</v>
      </c>
      <c r="K250" s="18" t="s">
        <v>37</v>
      </c>
      <c r="L250" s="18" t="s">
        <v>182</v>
      </c>
      <c r="M250" s="18">
        <v>0</v>
      </c>
      <c r="N250" s="18">
        <v>25</v>
      </c>
      <c r="O250" s="18">
        <v>55</v>
      </c>
      <c r="P250" s="18">
        <v>65</v>
      </c>
      <c r="Q250" s="38">
        <v>-3.7836979026906198E-4</v>
      </c>
    </row>
    <row r="251" spans="1:17" ht="15.95">
      <c r="A251" s="34">
        <v>250</v>
      </c>
      <c r="B251" s="18" t="s">
        <v>30</v>
      </c>
      <c r="C251" s="18" t="s">
        <v>4059</v>
      </c>
      <c r="D251" s="18" t="s">
        <v>5053</v>
      </c>
      <c r="E251" s="18" t="s">
        <v>5054</v>
      </c>
      <c r="F251" s="18" t="s">
        <v>2086</v>
      </c>
      <c r="G251" s="35" t="s">
        <v>5055</v>
      </c>
      <c r="H251" s="36" t="s">
        <v>5056</v>
      </c>
      <c r="I251" s="18" t="s">
        <v>5057</v>
      </c>
      <c r="J251" s="18" t="s">
        <v>5058</v>
      </c>
      <c r="K251" s="18" t="s">
        <v>37</v>
      </c>
      <c r="L251" s="18" t="s">
        <v>2886</v>
      </c>
      <c r="M251" s="18">
        <v>135</v>
      </c>
      <c r="N251" s="18">
        <v>140</v>
      </c>
      <c r="O251" s="18">
        <v>220</v>
      </c>
      <c r="P251" s="18">
        <v>230</v>
      </c>
      <c r="Q251" s="38">
        <v>176.11349487304699</v>
      </c>
    </row>
    <row r="252" spans="1:17" ht="15.95">
      <c r="A252" s="34">
        <v>251</v>
      </c>
      <c r="B252" s="18" t="s">
        <v>30</v>
      </c>
      <c r="C252" s="18" t="s">
        <v>4059</v>
      </c>
      <c r="D252" s="18" t="s">
        <v>5059</v>
      </c>
      <c r="E252" s="18" t="s">
        <v>5060</v>
      </c>
      <c r="F252" s="18" t="s">
        <v>2181</v>
      </c>
      <c r="G252" s="35" t="s">
        <v>5061</v>
      </c>
      <c r="H252" s="36" t="s">
        <v>5062</v>
      </c>
      <c r="I252" s="18" t="s">
        <v>5063</v>
      </c>
      <c r="J252" s="18" t="s">
        <v>5064</v>
      </c>
      <c r="K252" s="18" t="s">
        <v>37</v>
      </c>
      <c r="L252" s="18" t="s">
        <v>2886</v>
      </c>
      <c r="M252" s="18">
        <v>135</v>
      </c>
      <c r="N252" s="18">
        <v>140</v>
      </c>
      <c r="O252" s="18">
        <v>220</v>
      </c>
      <c r="P252" s="18">
        <v>230</v>
      </c>
      <c r="Q252" s="38">
        <v>-9.3877268955111504E-4</v>
      </c>
    </row>
    <row r="253" spans="1:17" ht="15.95">
      <c r="A253" s="34">
        <v>252</v>
      </c>
      <c r="B253" s="18" t="s">
        <v>30</v>
      </c>
      <c r="C253" s="18" t="s">
        <v>4059</v>
      </c>
      <c r="D253" s="18" t="s">
        <v>5065</v>
      </c>
      <c r="E253" s="18" t="s">
        <v>5066</v>
      </c>
      <c r="F253" s="18" t="s">
        <v>2130</v>
      </c>
      <c r="G253" s="35" t="s">
        <v>5067</v>
      </c>
      <c r="H253" s="36" t="s">
        <v>5068</v>
      </c>
      <c r="I253" s="18" t="s">
        <v>5069</v>
      </c>
      <c r="J253" s="18" t="s">
        <v>5070</v>
      </c>
      <c r="K253" s="18" t="s">
        <v>37</v>
      </c>
      <c r="L253" s="18" t="s">
        <v>2886</v>
      </c>
      <c r="M253" s="18">
        <v>135</v>
      </c>
      <c r="N253" s="18">
        <v>140</v>
      </c>
      <c r="O253" s="18">
        <v>220</v>
      </c>
      <c r="P253" s="18">
        <v>230</v>
      </c>
      <c r="Q253" s="38">
        <v>195.78810119628901</v>
      </c>
    </row>
    <row r="254" spans="1:17" ht="15.95">
      <c r="A254" s="34">
        <v>253</v>
      </c>
      <c r="B254" s="18" t="s">
        <v>30</v>
      </c>
      <c r="C254" s="18" t="s">
        <v>4059</v>
      </c>
      <c r="D254" s="18" t="s">
        <v>5071</v>
      </c>
      <c r="E254" s="18" t="s">
        <v>4443</v>
      </c>
      <c r="F254" s="18" t="s">
        <v>2194</v>
      </c>
      <c r="G254" s="35" t="s">
        <v>5072</v>
      </c>
      <c r="H254" s="35" t="s">
        <v>5073</v>
      </c>
      <c r="I254" s="18" t="s">
        <v>5074</v>
      </c>
      <c r="J254" s="18" t="s">
        <v>5075</v>
      </c>
      <c r="K254" s="18" t="s">
        <v>37</v>
      </c>
      <c r="L254" s="18" t="s">
        <v>288</v>
      </c>
      <c r="M254" s="18">
        <v>0</v>
      </c>
      <c r="N254" s="18">
        <v>25</v>
      </c>
      <c r="O254" s="18">
        <v>30</v>
      </c>
      <c r="P254" s="18">
        <v>32</v>
      </c>
      <c r="Q254" s="38">
        <v>27.931349999999998</v>
      </c>
    </row>
    <row r="255" spans="1:17" ht="15.95">
      <c r="A255" s="34">
        <v>254</v>
      </c>
      <c r="B255" s="18" t="s">
        <v>30</v>
      </c>
      <c r="C255" s="18" t="s">
        <v>4059</v>
      </c>
      <c r="D255" s="18" t="s">
        <v>5076</v>
      </c>
      <c r="E255" s="18" t="s">
        <v>5077</v>
      </c>
      <c r="F255" s="18" t="s">
        <v>2086</v>
      </c>
      <c r="G255" s="35" t="s">
        <v>5078</v>
      </c>
      <c r="H255" s="36" t="s">
        <v>5079</v>
      </c>
      <c r="I255" s="18" t="s">
        <v>5080</v>
      </c>
      <c r="J255" s="18" t="s">
        <v>5081</v>
      </c>
      <c r="K255" s="18" t="s">
        <v>37</v>
      </c>
      <c r="L255" s="18" t="s">
        <v>501</v>
      </c>
      <c r="M255" s="18">
        <v>0</v>
      </c>
      <c r="N255" s="18">
        <v>70</v>
      </c>
      <c r="O255" s="18">
        <v>100</v>
      </c>
      <c r="P255" s="18">
        <v>120</v>
      </c>
      <c r="Q255" s="38">
        <v>91.378089904785199</v>
      </c>
    </row>
    <row r="256" spans="1:17" ht="15.95">
      <c r="A256" s="34">
        <v>255</v>
      </c>
      <c r="B256" s="18" t="s">
        <v>30</v>
      </c>
      <c r="C256" s="18" t="s">
        <v>4059</v>
      </c>
      <c r="D256" s="18" t="s">
        <v>5082</v>
      </c>
      <c r="E256" s="18" t="s">
        <v>5083</v>
      </c>
      <c r="F256" s="18" t="s">
        <v>2181</v>
      </c>
      <c r="G256" s="35" t="s">
        <v>5084</v>
      </c>
      <c r="H256" s="36" t="s">
        <v>5085</v>
      </c>
      <c r="I256" s="18" t="s">
        <v>5086</v>
      </c>
      <c r="J256" s="18" t="s">
        <v>5087</v>
      </c>
      <c r="K256" s="18" t="s">
        <v>37</v>
      </c>
      <c r="L256" s="18" t="s">
        <v>501</v>
      </c>
      <c r="M256" s="18">
        <v>0</v>
      </c>
      <c r="N256" s="18">
        <v>70</v>
      </c>
      <c r="O256" s="18">
        <v>100</v>
      </c>
      <c r="P256" s="18">
        <v>120</v>
      </c>
      <c r="Q256" s="38">
        <v>88.093452453613295</v>
      </c>
    </row>
    <row r="257" spans="1:17" ht="15.95">
      <c r="A257" s="34">
        <v>256</v>
      </c>
      <c r="B257" s="18" t="s">
        <v>30</v>
      </c>
      <c r="C257" s="18" t="s">
        <v>4059</v>
      </c>
      <c r="D257" s="18" t="s">
        <v>5088</v>
      </c>
      <c r="E257" s="18" t="s">
        <v>5089</v>
      </c>
      <c r="F257" s="18" t="s">
        <v>2130</v>
      </c>
      <c r="G257" s="35" t="s">
        <v>5090</v>
      </c>
      <c r="H257" s="36" t="s">
        <v>5091</v>
      </c>
      <c r="I257" s="18" t="s">
        <v>5092</v>
      </c>
      <c r="J257" s="18" t="s">
        <v>5093</v>
      </c>
      <c r="K257" s="18" t="s">
        <v>37</v>
      </c>
      <c r="L257" s="18" t="s">
        <v>501</v>
      </c>
      <c r="M257" s="18">
        <v>0</v>
      </c>
      <c r="N257" s="18">
        <v>70</v>
      </c>
      <c r="O257" s="18">
        <v>100</v>
      </c>
      <c r="P257" s="18">
        <v>120</v>
      </c>
      <c r="Q257" s="38">
        <v>76.773986816406307</v>
      </c>
    </row>
    <row r="258" spans="1:17" ht="15.95">
      <c r="A258" s="34">
        <v>257</v>
      </c>
      <c r="B258" s="18" t="s">
        <v>30</v>
      </c>
      <c r="C258" s="18" t="s">
        <v>4059</v>
      </c>
      <c r="D258" s="18" t="s">
        <v>5094</v>
      </c>
      <c r="E258" s="18" t="s">
        <v>5095</v>
      </c>
      <c r="F258" s="18" t="s">
        <v>2194</v>
      </c>
      <c r="G258" s="35" t="s">
        <v>5096</v>
      </c>
      <c r="H258" s="36" t="s">
        <v>5097</v>
      </c>
      <c r="I258" s="18" t="s">
        <v>5098</v>
      </c>
      <c r="J258" s="18" t="s">
        <v>5099</v>
      </c>
      <c r="K258" s="18" t="s">
        <v>37</v>
      </c>
      <c r="L258" s="18" t="s">
        <v>5100</v>
      </c>
      <c r="M258" s="18">
        <v>0</v>
      </c>
      <c r="N258" s="18">
        <v>180</v>
      </c>
      <c r="O258" s="18">
        <v>200</v>
      </c>
      <c r="P258" s="18">
        <v>210</v>
      </c>
      <c r="Q258" s="38">
        <v>196</v>
      </c>
    </row>
    <row r="259" spans="1:17" ht="15.95">
      <c r="A259" s="34">
        <v>258</v>
      </c>
      <c r="B259" s="18" t="s">
        <v>30</v>
      </c>
      <c r="C259" s="18" t="s">
        <v>4059</v>
      </c>
      <c r="D259" s="18" t="s">
        <v>5101</v>
      </c>
      <c r="E259" s="18" t="s">
        <v>5102</v>
      </c>
      <c r="F259" s="18" t="s">
        <v>2194</v>
      </c>
      <c r="G259" s="35" t="s">
        <v>5103</v>
      </c>
      <c r="H259" s="36" t="s">
        <v>5104</v>
      </c>
      <c r="I259" s="18" t="s">
        <v>5105</v>
      </c>
      <c r="J259" s="18" t="s">
        <v>5106</v>
      </c>
      <c r="K259" s="18" t="s">
        <v>37</v>
      </c>
      <c r="L259" s="18" t="s">
        <v>1596</v>
      </c>
      <c r="M259" s="18">
        <v>0</v>
      </c>
      <c r="N259" s="18">
        <v>20</v>
      </c>
      <c r="O259" s="18">
        <v>45</v>
      </c>
      <c r="P259" s="18">
        <v>50</v>
      </c>
      <c r="Q259" s="38">
        <v>-3.7033858825452599E-4</v>
      </c>
    </row>
    <row r="260" spans="1:17" ht="15.95">
      <c r="A260" s="34">
        <v>259</v>
      </c>
      <c r="B260" s="18" t="s">
        <v>30</v>
      </c>
      <c r="C260" s="18" t="s">
        <v>4059</v>
      </c>
      <c r="D260" s="18" t="s">
        <v>4089</v>
      </c>
      <c r="E260" s="18" t="s">
        <v>4090</v>
      </c>
      <c r="F260" s="18" t="s">
        <v>2158</v>
      </c>
      <c r="G260" s="35" t="s">
        <v>5107</v>
      </c>
      <c r="H260" s="35" t="s">
        <v>5108</v>
      </c>
      <c r="I260" s="18" t="s">
        <v>5109</v>
      </c>
      <c r="J260" s="18" t="s">
        <v>5110</v>
      </c>
      <c r="K260" s="18" t="s">
        <v>37</v>
      </c>
      <c r="L260" s="18" t="s">
        <v>71</v>
      </c>
      <c r="M260" s="18">
        <v>0</v>
      </c>
      <c r="N260" s="18">
        <v>10</v>
      </c>
      <c r="O260" s="18">
        <v>12</v>
      </c>
      <c r="P260" s="18">
        <v>22</v>
      </c>
      <c r="Q260" s="38">
        <v>20</v>
      </c>
    </row>
    <row r="261" spans="1:17" ht="15.95">
      <c r="A261" s="34">
        <v>260</v>
      </c>
      <c r="B261" s="18" t="s">
        <v>30</v>
      </c>
      <c r="C261" s="18" t="s">
        <v>4059</v>
      </c>
      <c r="D261" s="18" t="s">
        <v>4089</v>
      </c>
      <c r="E261" s="18" t="s">
        <v>4090</v>
      </c>
      <c r="F261" s="18" t="s">
        <v>2158</v>
      </c>
      <c r="G261" s="35" t="s">
        <v>5111</v>
      </c>
      <c r="H261" s="35" t="s">
        <v>5112</v>
      </c>
      <c r="I261" s="18" t="s">
        <v>5113</v>
      </c>
      <c r="J261" s="18" t="s">
        <v>5114</v>
      </c>
      <c r="K261" s="18" t="s">
        <v>37</v>
      </c>
      <c r="L261" s="18" t="s">
        <v>71</v>
      </c>
      <c r="M261" s="18">
        <v>0</v>
      </c>
      <c r="N261" s="18">
        <v>10</v>
      </c>
      <c r="O261" s="18">
        <v>12</v>
      </c>
      <c r="P261" s="18">
        <v>22</v>
      </c>
      <c r="Q261" s="38">
        <v>0</v>
      </c>
    </row>
    <row r="262" spans="1:17" ht="15.95">
      <c r="A262" s="34">
        <v>261</v>
      </c>
      <c r="B262" s="18" t="s">
        <v>30</v>
      </c>
      <c r="C262" s="18" t="s">
        <v>4059</v>
      </c>
      <c r="D262" s="18" t="s">
        <v>5115</v>
      </c>
      <c r="E262" s="18" t="s">
        <v>5116</v>
      </c>
      <c r="F262" s="18" t="s">
        <v>2585</v>
      </c>
      <c r="G262" s="35" t="s">
        <v>5117</v>
      </c>
      <c r="H262" s="35" t="s">
        <v>5118</v>
      </c>
      <c r="I262" s="18" t="s">
        <v>5119</v>
      </c>
      <c r="J262" s="18" t="s">
        <v>5120</v>
      </c>
      <c r="K262" s="18" t="s">
        <v>37</v>
      </c>
      <c r="L262" s="18" t="s">
        <v>288</v>
      </c>
      <c r="M262" s="18">
        <v>0</v>
      </c>
      <c r="N262" s="18">
        <v>15</v>
      </c>
      <c r="O262" s="18">
        <v>30</v>
      </c>
      <c r="P262" s="18">
        <v>35</v>
      </c>
      <c r="Q262" s="38">
        <v>0</v>
      </c>
    </row>
    <row r="263" spans="1:17" ht="15.95">
      <c r="A263" s="34">
        <v>262</v>
      </c>
      <c r="B263" s="18" t="s">
        <v>30</v>
      </c>
      <c r="C263" s="18" t="s">
        <v>4059</v>
      </c>
      <c r="D263" s="18" t="s">
        <v>5121</v>
      </c>
      <c r="E263" s="18" t="s">
        <v>5122</v>
      </c>
      <c r="F263" s="18" t="s">
        <v>2095</v>
      </c>
      <c r="G263" s="35" t="s">
        <v>5123</v>
      </c>
      <c r="H263" s="35" t="s">
        <v>5124</v>
      </c>
      <c r="I263" s="18" t="s">
        <v>5125</v>
      </c>
      <c r="J263" s="18" t="s">
        <v>5126</v>
      </c>
      <c r="K263" s="18" t="s">
        <v>37</v>
      </c>
      <c r="L263" s="18" t="s">
        <v>44</v>
      </c>
      <c r="M263" s="18">
        <v>0</v>
      </c>
      <c r="N263" s="18">
        <v>15</v>
      </c>
      <c r="O263" s="18">
        <v>40</v>
      </c>
      <c r="P263" s="18">
        <v>45</v>
      </c>
      <c r="Q263" s="38">
        <v>0</v>
      </c>
    </row>
    <row r="264" spans="1:17" ht="15.95">
      <c r="A264" s="34">
        <v>263</v>
      </c>
      <c r="B264" s="18" t="s">
        <v>30</v>
      </c>
      <c r="C264" s="18" t="s">
        <v>4059</v>
      </c>
      <c r="D264" s="18" t="s">
        <v>5127</v>
      </c>
      <c r="E264" s="18" t="s">
        <v>5128</v>
      </c>
      <c r="F264" s="18" t="s">
        <v>2095</v>
      </c>
      <c r="G264" s="35" t="s">
        <v>5129</v>
      </c>
      <c r="H264" s="36" t="s">
        <v>5130</v>
      </c>
      <c r="I264" s="18" t="s">
        <v>5131</v>
      </c>
      <c r="J264" s="18" t="s">
        <v>5132</v>
      </c>
      <c r="K264" s="18" t="s">
        <v>37</v>
      </c>
      <c r="L264" s="18" t="s">
        <v>182</v>
      </c>
      <c r="M264" s="18">
        <v>0</v>
      </c>
      <c r="N264" s="18">
        <v>20</v>
      </c>
      <c r="O264" s="18">
        <v>50</v>
      </c>
      <c r="P264" s="18">
        <v>60</v>
      </c>
      <c r="Q264" s="38">
        <v>39.971588134765597</v>
      </c>
    </row>
    <row r="265" spans="1:17" ht="15.95">
      <c r="A265" s="34">
        <v>264</v>
      </c>
      <c r="B265" s="18" t="s">
        <v>30</v>
      </c>
      <c r="C265" s="18" t="s">
        <v>4059</v>
      </c>
      <c r="D265" s="18" t="s">
        <v>5133</v>
      </c>
      <c r="E265" s="18" t="s">
        <v>5134</v>
      </c>
      <c r="F265" s="18" t="s">
        <v>2585</v>
      </c>
      <c r="G265" s="35" t="s">
        <v>5135</v>
      </c>
      <c r="H265" s="35" t="s">
        <v>5136</v>
      </c>
      <c r="I265" s="18" t="s">
        <v>5137</v>
      </c>
      <c r="J265" s="18" t="s">
        <v>5138</v>
      </c>
      <c r="K265" s="18" t="s">
        <v>37</v>
      </c>
      <c r="L265" s="18" t="s">
        <v>61</v>
      </c>
      <c r="M265" s="18">
        <v>0</v>
      </c>
      <c r="N265" s="18">
        <v>10</v>
      </c>
      <c r="O265" s="18">
        <v>20</v>
      </c>
      <c r="P265" s="18">
        <v>25</v>
      </c>
      <c r="Q265" s="38">
        <v>0</v>
      </c>
    </row>
    <row r="266" spans="1:17" ht="15.95">
      <c r="A266" s="34">
        <v>265</v>
      </c>
      <c r="B266" s="18" t="s">
        <v>30</v>
      </c>
      <c r="C266" s="18" t="s">
        <v>4059</v>
      </c>
      <c r="D266" s="18" t="s">
        <v>5139</v>
      </c>
      <c r="E266" s="18" t="s">
        <v>4403</v>
      </c>
      <c r="F266" s="18" t="s">
        <v>2086</v>
      </c>
      <c r="G266" s="35" t="s">
        <v>5140</v>
      </c>
      <c r="H266" s="36" t="s">
        <v>5141</v>
      </c>
      <c r="I266" s="18" t="s">
        <v>5142</v>
      </c>
      <c r="J266" s="18" t="s">
        <v>5143</v>
      </c>
      <c r="K266" s="18" t="s">
        <v>37</v>
      </c>
      <c r="L266" s="18" t="s">
        <v>288</v>
      </c>
      <c r="M266" s="18">
        <v>0</v>
      </c>
      <c r="N266" s="18">
        <v>15</v>
      </c>
      <c r="O266" s="18">
        <v>35</v>
      </c>
      <c r="P266" s="18">
        <v>37</v>
      </c>
      <c r="Q266" s="38">
        <v>27.985099792480501</v>
      </c>
    </row>
    <row r="267" spans="1:17" ht="15.95">
      <c r="A267" s="34">
        <v>266</v>
      </c>
      <c r="B267" s="18" t="s">
        <v>30</v>
      </c>
      <c r="C267" s="18" t="s">
        <v>4059</v>
      </c>
      <c r="D267" s="18" t="s">
        <v>5139</v>
      </c>
      <c r="E267" s="18" t="s">
        <v>4403</v>
      </c>
      <c r="F267" s="18" t="s">
        <v>2086</v>
      </c>
      <c r="G267" s="35" t="s">
        <v>5144</v>
      </c>
      <c r="H267" s="36" t="s">
        <v>5145</v>
      </c>
      <c r="I267" s="18" t="s">
        <v>5146</v>
      </c>
      <c r="J267" s="18" t="s">
        <v>5147</v>
      </c>
      <c r="K267" s="18" t="s">
        <v>4872</v>
      </c>
      <c r="L267" s="18" t="s">
        <v>3798</v>
      </c>
      <c r="M267" s="18">
        <v>0</v>
      </c>
      <c r="N267" s="18">
        <v>1100</v>
      </c>
      <c r="O267" s="18">
        <v>1480</v>
      </c>
      <c r="P267" s="18">
        <v>1490</v>
      </c>
      <c r="Q267" s="38">
        <v>1470.19201660156</v>
      </c>
    </row>
    <row r="268" spans="1:17" ht="15.95">
      <c r="A268" s="34">
        <v>267</v>
      </c>
      <c r="B268" s="18" t="s">
        <v>30</v>
      </c>
      <c r="C268" s="18" t="s">
        <v>4059</v>
      </c>
      <c r="D268" s="18" t="s">
        <v>5148</v>
      </c>
      <c r="E268" s="18" t="s">
        <v>5149</v>
      </c>
      <c r="F268" s="18" t="s">
        <v>2181</v>
      </c>
      <c r="G268" s="35" t="s">
        <v>5150</v>
      </c>
      <c r="H268" s="36" t="s">
        <v>5151</v>
      </c>
      <c r="I268" s="18" t="s">
        <v>5152</v>
      </c>
      <c r="J268" s="18" t="s">
        <v>5153</v>
      </c>
      <c r="K268" s="18" t="s">
        <v>4872</v>
      </c>
      <c r="L268" s="18" t="s">
        <v>3798</v>
      </c>
      <c r="M268" s="18">
        <v>0</v>
      </c>
      <c r="N268" s="18">
        <v>1100</v>
      </c>
      <c r="O268" s="18">
        <v>1480</v>
      </c>
      <c r="P268" s="18">
        <v>1490</v>
      </c>
      <c r="Q268" s="38">
        <v>6.2593231201171902</v>
      </c>
    </row>
    <row r="269" spans="1:17" ht="15.95">
      <c r="A269" s="34">
        <v>268</v>
      </c>
      <c r="B269" s="18" t="s">
        <v>30</v>
      </c>
      <c r="C269" s="18" t="s">
        <v>4059</v>
      </c>
      <c r="D269" s="18" t="s">
        <v>5154</v>
      </c>
      <c r="E269" s="18" t="s">
        <v>5155</v>
      </c>
      <c r="F269" s="18" t="s">
        <v>2130</v>
      </c>
      <c r="G269" s="35" t="s">
        <v>5156</v>
      </c>
      <c r="H269" s="36" t="s">
        <v>5157</v>
      </c>
      <c r="I269" s="18" t="s">
        <v>5158</v>
      </c>
      <c r="J269" s="18" t="s">
        <v>5159</v>
      </c>
      <c r="K269" s="18" t="s">
        <v>4872</v>
      </c>
      <c r="L269" s="18" t="s">
        <v>3798</v>
      </c>
      <c r="M269" s="18">
        <v>0</v>
      </c>
      <c r="N269" s="18">
        <v>1100</v>
      </c>
      <c r="O269" s="18">
        <v>1480</v>
      </c>
      <c r="P269" s="18">
        <v>1490</v>
      </c>
      <c r="Q269" s="38">
        <v>1473.09997558594</v>
      </c>
    </row>
    <row r="270" spans="1:17" ht="15.95">
      <c r="A270" s="34">
        <v>269</v>
      </c>
      <c r="B270" s="18" t="s">
        <v>30</v>
      </c>
      <c r="C270" s="18" t="s">
        <v>4059</v>
      </c>
      <c r="D270" s="18" t="s">
        <v>4408</v>
      </c>
      <c r="E270" s="18" t="s">
        <v>4409</v>
      </c>
      <c r="F270" s="18" t="s">
        <v>2194</v>
      </c>
      <c r="G270" s="35" t="s">
        <v>5160</v>
      </c>
      <c r="H270" s="35" t="s">
        <v>5161</v>
      </c>
      <c r="I270" s="18" t="s">
        <v>5162</v>
      </c>
      <c r="J270" s="18" t="s">
        <v>5163</v>
      </c>
      <c r="K270" s="18" t="s">
        <v>37</v>
      </c>
      <c r="L270" s="18" t="s">
        <v>1763</v>
      </c>
      <c r="M270" s="18">
        <v>0</v>
      </c>
      <c r="N270" s="18">
        <v>15</v>
      </c>
      <c r="O270" s="18">
        <v>35</v>
      </c>
      <c r="P270" s="18">
        <v>38</v>
      </c>
      <c r="Q270" s="38">
        <v>29.056149999999999</v>
      </c>
    </row>
    <row r="271" spans="1:17" ht="15.95">
      <c r="A271" s="34">
        <v>270</v>
      </c>
      <c r="B271" s="18" t="s">
        <v>30</v>
      </c>
      <c r="C271" s="18" t="s">
        <v>4059</v>
      </c>
      <c r="D271" s="18" t="s">
        <v>4408</v>
      </c>
      <c r="E271" s="18" t="s">
        <v>4409</v>
      </c>
      <c r="F271" s="18" t="s">
        <v>2194</v>
      </c>
      <c r="G271" s="35" t="s">
        <v>5164</v>
      </c>
      <c r="H271" s="43" t="s">
        <v>5165</v>
      </c>
      <c r="I271" s="18" t="s">
        <v>5166</v>
      </c>
      <c r="J271" s="18" t="s">
        <v>5167</v>
      </c>
      <c r="K271" s="18" t="s">
        <v>4872</v>
      </c>
      <c r="L271" s="18" t="s">
        <v>3798</v>
      </c>
      <c r="M271" s="18">
        <v>0</v>
      </c>
      <c r="N271" s="18">
        <v>700</v>
      </c>
      <c r="O271" s="18">
        <v>1100</v>
      </c>
      <c r="P271" s="18">
        <v>1300</v>
      </c>
      <c r="Q271" s="38">
        <v>1138.7180000000001</v>
      </c>
    </row>
    <row r="272" spans="1:17" ht="15.95">
      <c r="A272" s="34">
        <v>271</v>
      </c>
      <c r="B272" s="18" t="s">
        <v>30</v>
      </c>
      <c r="C272" s="18" t="s">
        <v>4059</v>
      </c>
      <c r="D272" s="18" t="s">
        <v>5168</v>
      </c>
      <c r="E272" s="18" t="s">
        <v>5169</v>
      </c>
      <c r="F272" s="18" t="s">
        <v>2194</v>
      </c>
      <c r="G272" s="35" t="s">
        <v>5170</v>
      </c>
      <c r="H272" s="36" t="s">
        <v>5171</v>
      </c>
      <c r="I272" s="18" t="s">
        <v>5172</v>
      </c>
      <c r="J272" s="18" t="s">
        <v>5173</v>
      </c>
      <c r="K272" s="18" t="s">
        <v>37</v>
      </c>
      <c r="L272" s="18" t="s">
        <v>1763</v>
      </c>
      <c r="M272" s="18">
        <v>0</v>
      </c>
      <c r="N272" s="18">
        <v>15</v>
      </c>
      <c r="O272" s="18">
        <v>35</v>
      </c>
      <c r="P272" s="18">
        <v>38</v>
      </c>
      <c r="Q272" s="38">
        <v>-1.07733998447657E-2</v>
      </c>
    </row>
    <row r="273" spans="1:17" ht="15.95">
      <c r="A273" s="34">
        <v>272</v>
      </c>
      <c r="B273" s="18" t="s">
        <v>30</v>
      </c>
      <c r="C273" s="18" t="s">
        <v>4059</v>
      </c>
      <c r="D273" s="18" t="s">
        <v>5174</v>
      </c>
      <c r="E273" s="18" t="s">
        <v>4409</v>
      </c>
      <c r="F273" s="18" t="s">
        <v>2194</v>
      </c>
      <c r="G273" s="35" t="s">
        <v>5175</v>
      </c>
      <c r="H273" s="35" t="s">
        <v>5161</v>
      </c>
      <c r="I273" s="18" t="s">
        <v>5176</v>
      </c>
      <c r="J273" s="18" t="s">
        <v>5177</v>
      </c>
      <c r="K273" s="18" t="s">
        <v>37</v>
      </c>
      <c r="L273" s="18" t="s">
        <v>288</v>
      </c>
      <c r="M273" s="18">
        <v>0</v>
      </c>
      <c r="N273" s="18">
        <v>15</v>
      </c>
      <c r="O273" s="18">
        <v>32</v>
      </c>
      <c r="P273" s="18">
        <v>35</v>
      </c>
      <c r="Q273" s="38">
        <v>0</v>
      </c>
    </row>
    <row r="274" spans="1:17" ht="15.95">
      <c r="A274" s="34">
        <v>273</v>
      </c>
      <c r="B274" s="18" t="s">
        <v>30</v>
      </c>
      <c r="C274" s="18" t="s">
        <v>4059</v>
      </c>
      <c r="D274" s="18" t="s">
        <v>5178</v>
      </c>
      <c r="E274" s="18" t="s">
        <v>5179</v>
      </c>
      <c r="F274" s="18" t="s">
        <v>2158</v>
      </c>
      <c r="G274" s="35" t="s">
        <v>5180</v>
      </c>
      <c r="H274" s="36" t="s">
        <v>5181</v>
      </c>
      <c r="I274" s="18" t="s">
        <v>5182</v>
      </c>
      <c r="J274" s="18" t="s">
        <v>5183</v>
      </c>
      <c r="K274" s="18" t="s">
        <v>37</v>
      </c>
      <c r="L274" s="18" t="s">
        <v>71</v>
      </c>
      <c r="M274" s="18">
        <v>0</v>
      </c>
      <c r="N274" s="18">
        <v>12</v>
      </c>
      <c r="O274" s="18">
        <v>20</v>
      </c>
      <c r="P274" s="18">
        <v>22</v>
      </c>
      <c r="Q274" s="38">
        <v>13.0519199371338</v>
      </c>
    </row>
    <row r="275" spans="1:17" ht="15.95">
      <c r="A275" s="34">
        <v>274</v>
      </c>
      <c r="B275" s="18" t="s">
        <v>30</v>
      </c>
      <c r="C275" s="18" t="s">
        <v>4059</v>
      </c>
      <c r="D275" s="18" t="s">
        <v>5184</v>
      </c>
      <c r="E275" s="18" t="s">
        <v>5179</v>
      </c>
      <c r="F275" s="18" t="s">
        <v>2158</v>
      </c>
      <c r="G275" s="35" t="s">
        <v>5185</v>
      </c>
      <c r="H275" s="36" t="s">
        <v>5186</v>
      </c>
      <c r="I275" s="18" t="s">
        <v>5187</v>
      </c>
      <c r="J275" s="18" t="s">
        <v>5188</v>
      </c>
      <c r="K275" s="18" t="s">
        <v>37</v>
      </c>
      <c r="L275" s="18" t="s">
        <v>71</v>
      </c>
      <c r="M275" s="18">
        <v>0</v>
      </c>
      <c r="N275" s="18">
        <v>12</v>
      </c>
      <c r="O275" s="18">
        <v>20</v>
      </c>
      <c r="P275" s="18">
        <v>22</v>
      </c>
      <c r="Q275" s="38">
        <v>-1.4457770157605401E-3</v>
      </c>
    </row>
    <row r="276" spans="1:17" ht="15.95">
      <c r="A276" s="34">
        <v>275</v>
      </c>
      <c r="B276" s="18" t="s">
        <v>30</v>
      </c>
      <c r="C276" s="18" t="s">
        <v>4059</v>
      </c>
      <c r="D276" s="18" t="s">
        <v>5189</v>
      </c>
      <c r="E276" s="18" t="s">
        <v>5190</v>
      </c>
      <c r="F276" s="18" t="s">
        <v>2585</v>
      </c>
      <c r="G276" s="35" t="s">
        <v>5191</v>
      </c>
      <c r="H276" s="36" t="s">
        <v>5192</v>
      </c>
      <c r="I276" s="18" t="s">
        <v>5193</v>
      </c>
      <c r="J276" s="18" t="s">
        <v>5194</v>
      </c>
      <c r="K276" s="18" t="s">
        <v>37</v>
      </c>
      <c r="L276" s="18" t="s">
        <v>288</v>
      </c>
      <c r="M276" s="18">
        <v>0</v>
      </c>
      <c r="N276" s="18">
        <v>12</v>
      </c>
      <c r="O276" s="18">
        <v>35</v>
      </c>
      <c r="P276" s="18">
        <v>38</v>
      </c>
      <c r="Q276" s="38">
        <v>34.615428924560497</v>
      </c>
    </row>
    <row r="277" spans="1:17" ht="15.95">
      <c r="A277" s="34">
        <v>276</v>
      </c>
      <c r="B277" s="18" t="s">
        <v>30</v>
      </c>
      <c r="C277" s="18" t="s">
        <v>4059</v>
      </c>
      <c r="D277" s="18" t="s">
        <v>5195</v>
      </c>
      <c r="E277" s="18" t="s">
        <v>5196</v>
      </c>
      <c r="F277" s="18" t="s">
        <v>2585</v>
      </c>
      <c r="G277" s="35" t="s">
        <v>5197</v>
      </c>
      <c r="H277" s="36" t="s">
        <v>5198</v>
      </c>
      <c r="I277" s="18" t="s">
        <v>5199</v>
      </c>
      <c r="J277" s="18" t="s">
        <v>5200</v>
      </c>
      <c r="K277" s="18" t="s">
        <v>37</v>
      </c>
      <c r="L277" s="18" t="s">
        <v>288</v>
      </c>
      <c r="M277" s="18">
        <v>0</v>
      </c>
      <c r="N277" s="18">
        <v>12</v>
      </c>
      <c r="O277" s="18">
        <v>35</v>
      </c>
      <c r="P277" s="18">
        <v>38</v>
      </c>
      <c r="Q277" s="38">
        <v>31.7229309082031</v>
      </c>
    </row>
    <row r="278" spans="1:17" ht="15.95">
      <c r="A278" s="34">
        <v>277</v>
      </c>
      <c r="B278" s="18" t="s">
        <v>30</v>
      </c>
      <c r="C278" s="18" t="s">
        <v>4059</v>
      </c>
      <c r="D278" s="18" t="s">
        <v>5201</v>
      </c>
      <c r="E278" s="18" t="s">
        <v>5202</v>
      </c>
      <c r="F278" s="18" t="s">
        <v>2585</v>
      </c>
      <c r="G278" s="35" t="s">
        <v>5203</v>
      </c>
      <c r="H278" s="36" t="s">
        <v>5204</v>
      </c>
      <c r="I278" s="18" t="s">
        <v>5205</v>
      </c>
      <c r="J278" s="18" t="s">
        <v>5206</v>
      </c>
      <c r="K278" s="18" t="s">
        <v>37</v>
      </c>
      <c r="L278" s="18" t="s">
        <v>288</v>
      </c>
      <c r="M278" s="18">
        <v>0</v>
      </c>
      <c r="N278" s="18">
        <v>12</v>
      </c>
      <c r="O278" s="18">
        <v>35</v>
      </c>
      <c r="P278" s="18">
        <v>38</v>
      </c>
      <c r="Q278" s="38">
        <v>38.4345512390137</v>
      </c>
    </row>
    <row r="279" spans="1:17" ht="15.95">
      <c r="A279" s="34">
        <v>278</v>
      </c>
      <c r="B279" s="18" t="s">
        <v>30</v>
      </c>
      <c r="C279" s="18" t="s">
        <v>4059</v>
      </c>
      <c r="D279" s="18" t="s">
        <v>5207</v>
      </c>
      <c r="E279" s="18" t="s">
        <v>5208</v>
      </c>
      <c r="F279" s="18" t="s">
        <v>2585</v>
      </c>
      <c r="G279" s="35" t="s">
        <v>5209</v>
      </c>
      <c r="H279" s="36" t="s">
        <v>5210</v>
      </c>
      <c r="I279" s="18" t="s">
        <v>5211</v>
      </c>
      <c r="J279" s="18" t="s">
        <v>5212</v>
      </c>
      <c r="K279" s="18" t="s">
        <v>37</v>
      </c>
      <c r="L279" s="18" t="s">
        <v>288</v>
      </c>
      <c r="M279" s="18">
        <v>0</v>
      </c>
      <c r="N279" s="18">
        <v>12</v>
      </c>
      <c r="O279" s="18">
        <v>35</v>
      </c>
      <c r="P279" s="18">
        <v>38</v>
      </c>
      <c r="Q279" s="38">
        <v>41.8683891296387</v>
      </c>
    </row>
    <row r="280" spans="1:17" ht="15.95">
      <c r="A280" s="34">
        <v>279</v>
      </c>
      <c r="B280" s="18" t="s">
        <v>30</v>
      </c>
      <c r="C280" s="18" t="s">
        <v>4059</v>
      </c>
      <c r="D280" s="18" t="s">
        <v>5213</v>
      </c>
      <c r="E280" s="18" t="s">
        <v>5214</v>
      </c>
      <c r="F280" s="18" t="s">
        <v>2585</v>
      </c>
      <c r="G280" s="35" t="s">
        <v>5215</v>
      </c>
      <c r="H280" s="36" t="s">
        <v>5216</v>
      </c>
      <c r="I280" s="18" t="s">
        <v>5217</v>
      </c>
      <c r="J280" s="18" t="s">
        <v>5218</v>
      </c>
      <c r="K280" s="18" t="s">
        <v>37</v>
      </c>
      <c r="L280" s="18" t="s">
        <v>318</v>
      </c>
      <c r="M280" s="18">
        <v>0</v>
      </c>
      <c r="N280" s="18">
        <v>20</v>
      </c>
      <c r="O280" s="18">
        <v>52</v>
      </c>
      <c r="P280" s="18">
        <v>55</v>
      </c>
      <c r="Q280" s="38">
        <v>50.592079162597699</v>
      </c>
    </row>
    <row r="281" spans="1:17" ht="15.95">
      <c r="A281" s="34">
        <v>280</v>
      </c>
      <c r="B281" s="18" t="s">
        <v>30</v>
      </c>
      <c r="C281" s="18" t="s">
        <v>4059</v>
      </c>
      <c r="D281" s="18" t="s">
        <v>5219</v>
      </c>
      <c r="E281" s="18" t="s">
        <v>5220</v>
      </c>
      <c r="F281" s="18" t="s">
        <v>2585</v>
      </c>
      <c r="G281" s="35" t="s">
        <v>5221</v>
      </c>
      <c r="H281" s="36" t="s">
        <v>5222</v>
      </c>
      <c r="I281" s="18" t="s">
        <v>5223</v>
      </c>
      <c r="J281" s="18" t="s">
        <v>5224</v>
      </c>
      <c r="K281" s="18" t="s">
        <v>37</v>
      </c>
      <c r="L281" s="18" t="s">
        <v>318</v>
      </c>
      <c r="M281" s="18">
        <v>0</v>
      </c>
      <c r="N281" s="18">
        <v>20</v>
      </c>
      <c r="O281" s="18">
        <v>52</v>
      </c>
      <c r="P281" s="18">
        <v>55</v>
      </c>
      <c r="Q281" s="38">
        <v>-4.5857741497457001E-3</v>
      </c>
    </row>
    <row r="282" spans="1:17" ht="15.95">
      <c r="A282" s="34">
        <v>281</v>
      </c>
      <c r="B282" s="18" t="s">
        <v>30</v>
      </c>
      <c r="C282" s="18" t="s">
        <v>4059</v>
      </c>
      <c r="D282" s="18" t="s">
        <v>5225</v>
      </c>
      <c r="E282" s="18" t="s">
        <v>5226</v>
      </c>
      <c r="F282" s="18" t="s">
        <v>2585</v>
      </c>
      <c r="G282" s="35" t="s">
        <v>5227</v>
      </c>
      <c r="H282" s="36" t="s">
        <v>5228</v>
      </c>
      <c r="I282" s="18" t="s">
        <v>5229</v>
      </c>
      <c r="J282" s="18" t="s">
        <v>5230</v>
      </c>
      <c r="K282" s="18" t="s">
        <v>37</v>
      </c>
      <c r="L282" s="18" t="s">
        <v>318</v>
      </c>
      <c r="M282" s="18">
        <v>0</v>
      </c>
      <c r="N282" s="18">
        <v>20</v>
      </c>
      <c r="O282" s="18">
        <v>52</v>
      </c>
      <c r="P282" s="18">
        <v>55</v>
      </c>
      <c r="Q282" s="38">
        <v>-1.9459689501673001E-3</v>
      </c>
    </row>
    <row r="283" spans="1:17" ht="15.95">
      <c r="A283" s="34">
        <v>282</v>
      </c>
      <c r="B283" s="18" t="s">
        <v>30</v>
      </c>
      <c r="C283" s="18" t="s">
        <v>4059</v>
      </c>
      <c r="D283" s="18" t="s">
        <v>5225</v>
      </c>
      <c r="E283" s="18" t="s">
        <v>5226</v>
      </c>
      <c r="F283" s="18" t="s">
        <v>2585</v>
      </c>
      <c r="G283" s="35" t="s">
        <v>5231</v>
      </c>
      <c r="H283" s="36" t="s">
        <v>5232</v>
      </c>
      <c r="I283" s="18" t="s">
        <v>5233</v>
      </c>
      <c r="J283" s="18" t="s">
        <v>5234</v>
      </c>
      <c r="K283" s="18" t="s">
        <v>37</v>
      </c>
      <c r="L283" s="18" t="s">
        <v>318</v>
      </c>
      <c r="M283" s="18">
        <v>0</v>
      </c>
      <c r="N283" s="18">
        <v>20</v>
      </c>
      <c r="O283" s="18">
        <v>52</v>
      </c>
      <c r="P283" s="18">
        <v>55</v>
      </c>
      <c r="Q283" s="38">
        <v>7.5105968862771997E-3</v>
      </c>
    </row>
    <row r="284" spans="1:17" ht="15.95">
      <c r="A284" s="34">
        <v>283</v>
      </c>
      <c r="B284" s="18" t="s">
        <v>30</v>
      </c>
      <c r="C284" s="18" t="s">
        <v>4059</v>
      </c>
      <c r="D284" s="18" t="s">
        <v>5235</v>
      </c>
      <c r="E284" s="18" t="s">
        <v>5236</v>
      </c>
      <c r="F284" s="18" t="s">
        <v>2095</v>
      </c>
      <c r="G284" s="35" t="s">
        <v>5237</v>
      </c>
      <c r="H284" s="36" t="s">
        <v>5238</v>
      </c>
      <c r="I284" s="18" t="s">
        <v>5239</v>
      </c>
      <c r="J284" s="18" t="s">
        <v>5240</v>
      </c>
      <c r="K284" s="18" t="s">
        <v>37</v>
      </c>
      <c r="L284" s="18" t="s">
        <v>318</v>
      </c>
      <c r="M284" s="18">
        <v>0</v>
      </c>
      <c r="N284" s="18">
        <v>20</v>
      </c>
      <c r="O284" s="18">
        <v>52</v>
      </c>
      <c r="P284" s="18">
        <v>55</v>
      </c>
      <c r="Q284" s="38">
        <v>-3.6189069505780901E-3</v>
      </c>
    </row>
    <row r="285" spans="1:17" ht="15.95">
      <c r="A285" s="34">
        <v>284</v>
      </c>
      <c r="B285" s="18" t="s">
        <v>30</v>
      </c>
      <c r="C285" s="18" t="s">
        <v>4059</v>
      </c>
      <c r="D285" s="18" t="s">
        <v>5241</v>
      </c>
      <c r="E285" s="18" t="s">
        <v>5242</v>
      </c>
      <c r="F285" s="18" t="s">
        <v>2095</v>
      </c>
      <c r="G285" s="35" t="s">
        <v>5243</v>
      </c>
      <c r="H285" s="36" t="s">
        <v>5244</v>
      </c>
      <c r="I285" s="18" t="s">
        <v>5245</v>
      </c>
      <c r="J285" s="18" t="s">
        <v>5246</v>
      </c>
      <c r="K285" s="18" t="s">
        <v>37</v>
      </c>
      <c r="L285" s="18" t="s">
        <v>318</v>
      </c>
      <c r="M285" s="18">
        <v>0</v>
      </c>
      <c r="N285" s="18">
        <v>20</v>
      </c>
      <c r="O285" s="18">
        <v>52</v>
      </c>
      <c r="P285" s="18">
        <v>55</v>
      </c>
      <c r="Q285" s="38">
        <v>-1.75997999031097E-3</v>
      </c>
    </row>
    <row r="286" spans="1:17" ht="15.95">
      <c r="A286" s="34">
        <v>285</v>
      </c>
      <c r="B286" s="18" t="s">
        <v>30</v>
      </c>
      <c r="C286" s="18" t="s">
        <v>4059</v>
      </c>
      <c r="D286" s="18" t="s">
        <v>5247</v>
      </c>
      <c r="E286" s="18" t="s">
        <v>5248</v>
      </c>
      <c r="F286" s="18" t="s">
        <v>2095</v>
      </c>
      <c r="G286" s="35" t="s">
        <v>5249</v>
      </c>
      <c r="H286" s="36" t="s">
        <v>5250</v>
      </c>
      <c r="I286" s="18" t="s">
        <v>5251</v>
      </c>
      <c r="J286" s="18" t="s">
        <v>5252</v>
      </c>
      <c r="K286" s="18" t="s">
        <v>37</v>
      </c>
      <c r="L286" s="18" t="s">
        <v>288</v>
      </c>
      <c r="M286" s="18">
        <v>0</v>
      </c>
      <c r="N286" s="18">
        <v>12</v>
      </c>
      <c r="O286" s="18">
        <v>25</v>
      </c>
      <c r="P286" s="18">
        <v>32</v>
      </c>
      <c r="Q286" s="38">
        <v>-4.9797138199210202E-3</v>
      </c>
    </row>
    <row r="287" spans="1:17" ht="15.95">
      <c r="A287" s="34">
        <v>286</v>
      </c>
      <c r="B287" s="18" t="s">
        <v>30</v>
      </c>
      <c r="C287" s="18" t="s">
        <v>4059</v>
      </c>
      <c r="D287" s="18"/>
      <c r="E287" s="18"/>
      <c r="F287" s="18" t="s">
        <v>2095</v>
      </c>
      <c r="G287" s="35" t="s">
        <v>5253</v>
      </c>
      <c r="H287" s="35" t="s">
        <v>5254</v>
      </c>
      <c r="I287" s="18" t="s">
        <v>5255</v>
      </c>
      <c r="J287" s="18" t="s">
        <v>5256</v>
      </c>
      <c r="K287" s="18" t="s">
        <v>37</v>
      </c>
      <c r="L287" s="18" t="s">
        <v>318</v>
      </c>
      <c r="M287" s="18">
        <v>0</v>
      </c>
      <c r="N287" s="18">
        <v>20</v>
      </c>
      <c r="O287" s="18">
        <v>52</v>
      </c>
      <c r="P287" s="18">
        <v>55</v>
      </c>
      <c r="Q287" s="38">
        <v>51</v>
      </c>
    </row>
    <row r="288" spans="1:17" ht="15.95">
      <c r="A288" s="34">
        <v>287</v>
      </c>
      <c r="B288" s="18" t="s">
        <v>30</v>
      </c>
      <c r="C288" s="18" t="s">
        <v>4059</v>
      </c>
      <c r="D288" s="18"/>
      <c r="E288" s="18"/>
      <c r="F288" s="18" t="s">
        <v>2095</v>
      </c>
      <c r="G288" s="35" t="s">
        <v>5257</v>
      </c>
      <c r="H288" s="36" t="s">
        <v>5258</v>
      </c>
      <c r="I288" s="18" t="s">
        <v>5259</v>
      </c>
      <c r="J288" s="18" t="s">
        <v>5260</v>
      </c>
      <c r="K288" s="18" t="s">
        <v>37</v>
      </c>
      <c r="L288" s="18" t="s">
        <v>288</v>
      </c>
      <c r="M288" s="18">
        <v>0</v>
      </c>
      <c r="N288" s="18">
        <v>12</v>
      </c>
      <c r="O288" s="18">
        <v>25</v>
      </c>
      <c r="P288" s="18">
        <v>32</v>
      </c>
      <c r="Q288" s="38">
        <v>0</v>
      </c>
    </row>
    <row r="289" spans="1:17" ht="15.95">
      <c r="A289" s="34">
        <v>288</v>
      </c>
      <c r="B289" s="18" t="s">
        <v>30</v>
      </c>
      <c r="C289" s="18" t="s">
        <v>4059</v>
      </c>
      <c r="D289" s="18" t="s">
        <v>5261</v>
      </c>
      <c r="E289" s="18" t="s">
        <v>5262</v>
      </c>
      <c r="F289" s="18" t="s">
        <v>3852</v>
      </c>
      <c r="G289" s="35" t="s">
        <v>5263</v>
      </c>
      <c r="H289" s="36" t="s">
        <v>5264</v>
      </c>
      <c r="I289" s="18" t="s">
        <v>5265</v>
      </c>
      <c r="J289" s="18" t="s">
        <v>5266</v>
      </c>
      <c r="K289" s="18" t="s">
        <v>37</v>
      </c>
      <c r="L289" s="18" t="s">
        <v>804</v>
      </c>
      <c r="M289" s="18">
        <v>0</v>
      </c>
      <c r="N289" s="18">
        <v>12</v>
      </c>
      <c r="O289" s="18">
        <v>25</v>
      </c>
      <c r="P289" s="18">
        <v>30</v>
      </c>
      <c r="Q289" s="38">
        <v>9.8101711273193395</v>
      </c>
    </row>
    <row r="290" spans="1:17" ht="15.95">
      <c r="A290" s="34">
        <v>289</v>
      </c>
      <c r="B290" s="18" t="s">
        <v>30</v>
      </c>
      <c r="C290" s="18" t="s">
        <v>4059</v>
      </c>
      <c r="D290" s="18" t="s">
        <v>5267</v>
      </c>
      <c r="E290" s="18" t="s">
        <v>5268</v>
      </c>
      <c r="F290" s="18" t="s">
        <v>3852</v>
      </c>
      <c r="G290" s="35" t="s">
        <v>5269</v>
      </c>
      <c r="H290" s="36" t="s">
        <v>5270</v>
      </c>
      <c r="I290" s="18" t="s">
        <v>5271</v>
      </c>
      <c r="J290" s="18" t="s">
        <v>5272</v>
      </c>
      <c r="K290" s="18" t="s">
        <v>37</v>
      </c>
      <c r="L290" s="18" t="s">
        <v>804</v>
      </c>
      <c r="M290" s="18">
        <v>0</v>
      </c>
      <c r="N290" s="18">
        <v>12</v>
      </c>
      <c r="O290" s="18">
        <v>25</v>
      </c>
      <c r="P290" s="18">
        <v>30</v>
      </c>
      <c r="Q290" s="38">
        <v>10.2423000335693</v>
      </c>
    </row>
    <row r="291" spans="1:17" ht="15.95">
      <c r="A291" s="34">
        <v>290</v>
      </c>
      <c r="B291" s="18" t="s">
        <v>30</v>
      </c>
      <c r="C291" s="18" t="s">
        <v>4059</v>
      </c>
      <c r="D291" s="18" t="s">
        <v>5273</v>
      </c>
      <c r="E291" s="18" t="s">
        <v>5274</v>
      </c>
      <c r="F291" s="18" t="s">
        <v>3852</v>
      </c>
      <c r="G291" s="35" t="s">
        <v>5275</v>
      </c>
      <c r="H291" s="36" t="s">
        <v>5276</v>
      </c>
      <c r="I291" s="18" t="s">
        <v>5277</v>
      </c>
      <c r="J291" s="18" t="s">
        <v>5278</v>
      </c>
      <c r="K291" s="18" t="s">
        <v>37</v>
      </c>
      <c r="L291" s="18" t="s">
        <v>804</v>
      </c>
      <c r="M291" s="18">
        <v>0</v>
      </c>
      <c r="N291" s="18">
        <v>12</v>
      </c>
      <c r="O291" s="18">
        <v>25</v>
      </c>
      <c r="P291" s="18">
        <v>30</v>
      </c>
      <c r="Q291" s="38">
        <v>10.8538904190063</v>
      </c>
    </row>
    <row r="292" spans="1:17" ht="15.95">
      <c r="A292" s="34">
        <v>291</v>
      </c>
      <c r="B292" s="18" t="s">
        <v>30</v>
      </c>
      <c r="C292" s="18" t="s">
        <v>4059</v>
      </c>
      <c r="D292" s="18" t="s">
        <v>5279</v>
      </c>
      <c r="E292" s="18" t="s">
        <v>5280</v>
      </c>
      <c r="F292" s="18" t="s">
        <v>3852</v>
      </c>
      <c r="G292" s="35" t="s">
        <v>5281</v>
      </c>
      <c r="H292" s="36" t="s">
        <v>5282</v>
      </c>
      <c r="I292" s="18" t="s">
        <v>5283</v>
      </c>
      <c r="J292" s="18" t="s">
        <v>5284</v>
      </c>
      <c r="K292" s="18" t="s">
        <v>37</v>
      </c>
      <c r="L292" s="18" t="s">
        <v>501</v>
      </c>
      <c r="M292" s="18">
        <v>0</v>
      </c>
      <c r="N292" s="18">
        <v>45</v>
      </c>
      <c r="O292" s="18">
        <v>100</v>
      </c>
      <c r="P292" s="18">
        <v>110</v>
      </c>
      <c r="Q292" s="38">
        <v>62.425861358642599</v>
      </c>
    </row>
    <row r="293" spans="1:17" ht="15.95">
      <c r="A293" s="34">
        <v>292</v>
      </c>
      <c r="B293" s="18" t="s">
        <v>30</v>
      </c>
      <c r="C293" s="18" t="s">
        <v>4059</v>
      </c>
      <c r="D293" s="18" t="s">
        <v>5285</v>
      </c>
      <c r="E293" s="18" t="s">
        <v>5286</v>
      </c>
      <c r="F293" s="18" t="s">
        <v>3852</v>
      </c>
      <c r="G293" s="35" t="s">
        <v>5287</v>
      </c>
      <c r="H293" s="36" t="s">
        <v>5288</v>
      </c>
      <c r="I293" s="18" t="s">
        <v>5289</v>
      </c>
      <c r="J293" s="18" t="s">
        <v>5290</v>
      </c>
      <c r="K293" s="18" t="s">
        <v>37</v>
      </c>
      <c r="L293" s="18" t="s">
        <v>501</v>
      </c>
      <c r="M293" s="18">
        <v>0</v>
      </c>
      <c r="N293" s="18">
        <v>45</v>
      </c>
      <c r="O293" s="18">
        <v>100</v>
      </c>
      <c r="P293" s="18">
        <v>110</v>
      </c>
      <c r="Q293" s="38">
        <v>2.9306899756193199E-2</v>
      </c>
    </row>
    <row r="294" spans="1:17" ht="15.95">
      <c r="A294" s="34">
        <v>293</v>
      </c>
      <c r="B294" s="18" t="s">
        <v>30</v>
      </c>
      <c r="C294" s="18" t="s">
        <v>4059</v>
      </c>
      <c r="D294" s="18" t="s">
        <v>5291</v>
      </c>
      <c r="E294" s="18" t="s">
        <v>5292</v>
      </c>
      <c r="F294" s="18" t="s">
        <v>3852</v>
      </c>
      <c r="G294" s="35" t="s">
        <v>5293</v>
      </c>
      <c r="H294" s="36" t="s">
        <v>5294</v>
      </c>
      <c r="I294" s="18" t="s">
        <v>5295</v>
      </c>
      <c r="J294" s="18" t="s">
        <v>5296</v>
      </c>
      <c r="K294" s="18" t="s">
        <v>37</v>
      </c>
      <c r="L294" s="18" t="s">
        <v>804</v>
      </c>
      <c r="M294" s="18">
        <v>0</v>
      </c>
      <c r="N294" s="18">
        <v>12</v>
      </c>
      <c r="O294" s="18">
        <v>25</v>
      </c>
      <c r="P294" s="18">
        <v>30</v>
      </c>
      <c r="Q294" s="38">
        <v>11.186519622802701</v>
      </c>
    </row>
    <row r="295" spans="1:17" ht="15.95">
      <c r="A295" s="34">
        <v>294</v>
      </c>
      <c r="B295" s="18" t="s">
        <v>30</v>
      </c>
      <c r="C295" s="18" t="s">
        <v>4059</v>
      </c>
      <c r="D295" s="18" t="s">
        <v>5297</v>
      </c>
      <c r="E295" s="27" t="s">
        <v>5298</v>
      </c>
      <c r="F295" s="18" t="s">
        <v>3852</v>
      </c>
      <c r="G295" s="35" t="s">
        <v>5299</v>
      </c>
      <c r="H295" s="36" t="s">
        <v>5300</v>
      </c>
      <c r="I295" s="18" t="s">
        <v>5301</v>
      </c>
      <c r="J295" s="18" t="s">
        <v>5302</v>
      </c>
      <c r="K295" s="18" t="s">
        <v>37</v>
      </c>
      <c r="L295" s="18" t="s">
        <v>288</v>
      </c>
      <c r="M295" s="18">
        <v>0</v>
      </c>
      <c r="N295" s="18">
        <v>15</v>
      </c>
      <c r="O295" s="18">
        <v>30</v>
      </c>
      <c r="P295" s="18">
        <v>35</v>
      </c>
      <c r="Q295" s="38">
        <v>-4.4055958278477201E-3</v>
      </c>
    </row>
    <row r="296" spans="1:17" ht="15.95">
      <c r="A296" s="34">
        <v>295</v>
      </c>
      <c r="B296" s="18" t="s">
        <v>30</v>
      </c>
      <c r="C296" s="18" t="s">
        <v>4059</v>
      </c>
      <c r="D296" s="18" t="s">
        <v>5303</v>
      </c>
      <c r="E296" s="27" t="s">
        <v>5304</v>
      </c>
      <c r="F296" s="18" t="s">
        <v>3852</v>
      </c>
      <c r="G296" s="35" t="s">
        <v>5305</v>
      </c>
      <c r="H296" s="36" t="s">
        <v>5306</v>
      </c>
      <c r="I296" s="18" t="s">
        <v>5307</v>
      </c>
      <c r="J296" s="18" t="s">
        <v>5308</v>
      </c>
      <c r="K296" s="18" t="s">
        <v>37</v>
      </c>
      <c r="L296" s="18" t="s">
        <v>318</v>
      </c>
      <c r="M296" s="18">
        <v>0</v>
      </c>
      <c r="N296" s="18">
        <v>20</v>
      </c>
      <c r="O296" s="18">
        <v>52</v>
      </c>
      <c r="P296" s="18">
        <v>55</v>
      </c>
      <c r="Q296" s="38">
        <v>52.778739929199197</v>
      </c>
    </row>
    <row r="297" spans="1:17" ht="15.95">
      <c r="A297" s="34">
        <v>296</v>
      </c>
      <c r="B297" s="18" t="s">
        <v>30</v>
      </c>
      <c r="C297" s="18" t="s">
        <v>4059</v>
      </c>
      <c r="D297" s="18" t="s">
        <v>5309</v>
      </c>
      <c r="E297" s="27" t="s">
        <v>5304</v>
      </c>
      <c r="F297" s="18" t="s">
        <v>3852</v>
      </c>
      <c r="G297" s="35" t="s">
        <v>5310</v>
      </c>
      <c r="H297" s="36" t="s">
        <v>5311</v>
      </c>
      <c r="I297" s="18" t="s">
        <v>5312</v>
      </c>
      <c r="J297" s="18" t="s">
        <v>5313</v>
      </c>
      <c r="K297" s="18" t="s">
        <v>37</v>
      </c>
      <c r="L297" s="18" t="s">
        <v>61</v>
      </c>
      <c r="M297" s="18">
        <v>0</v>
      </c>
      <c r="N297" s="18">
        <v>10</v>
      </c>
      <c r="O297" s="18">
        <v>18</v>
      </c>
      <c r="P297" s="18">
        <v>25</v>
      </c>
      <c r="Q297" s="38">
        <v>10.602800369262701</v>
      </c>
    </row>
    <row r="298" spans="1:17" ht="15.95">
      <c r="A298" s="34">
        <v>297</v>
      </c>
      <c r="B298" s="18" t="s">
        <v>30</v>
      </c>
      <c r="C298" s="18" t="s">
        <v>4059</v>
      </c>
      <c r="D298" s="18" t="s">
        <v>5314</v>
      </c>
      <c r="E298" s="27" t="s">
        <v>5315</v>
      </c>
      <c r="F298" s="18" t="s">
        <v>3852</v>
      </c>
      <c r="G298" s="35" t="s">
        <v>5316</v>
      </c>
      <c r="H298" s="36" t="s">
        <v>5317</v>
      </c>
      <c r="I298" s="18" t="s">
        <v>5318</v>
      </c>
      <c r="J298" s="18" t="s">
        <v>5319</v>
      </c>
      <c r="K298" s="18" t="s">
        <v>37</v>
      </c>
      <c r="L298" s="18" t="s">
        <v>61</v>
      </c>
      <c r="M298" s="18">
        <v>0</v>
      </c>
      <c r="N298" s="18">
        <v>10</v>
      </c>
      <c r="O298" s="18">
        <v>18</v>
      </c>
      <c r="P298" s="18">
        <v>25</v>
      </c>
      <c r="Q298" s="38">
        <v>11.204199790954601</v>
      </c>
    </row>
    <row r="299" spans="1:17" ht="15.95">
      <c r="A299" s="34">
        <v>298</v>
      </c>
      <c r="B299" s="18" t="s">
        <v>30</v>
      </c>
      <c r="C299" s="18" t="s">
        <v>4059</v>
      </c>
      <c r="D299" s="18" t="s">
        <v>5320</v>
      </c>
      <c r="E299" s="18" t="s">
        <v>5321</v>
      </c>
      <c r="F299" s="18" t="s">
        <v>2877</v>
      </c>
      <c r="G299" s="35" t="s">
        <v>5322</v>
      </c>
      <c r="H299" s="36" t="s">
        <v>5323</v>
      </c>
      <c r="I299" s="18" t="s">
        <v>5324</v>
      </c>
      <c r="J299" s="18" t="s">
        <v>5325</v>
      </c>
      <c r="K299" s="18" t="s">
        <v>37</v>
      </c>
      <c r="L299" s="18" t="s">
        <v>5326</v>
      </c>
      <c r="M299" s="4">
        <v>95</v>
      </c>
      <c r="N299" s="4">
        <v>100</v>
      </c>
      <c r="O299" s="4">
        <v>260</v>
      </c>
      <c r="P299" s="4">
        <v>265</v>
      </c>
      <c r="Q299" s="38">
        <v>142.27279663085901</v>
      </c>
    </row>
    <row r="300" spans="1:17" ht="15.95">
      <c r="A300" s="34">
        <v>299</v>
      </c>
      <c r="B300" s="18" t="s">
        <v>30</v>
      </c>
      <c r="C300" s="18" t="s">
        <v>4059</v>
      </c>
      <c r="D300" s="18" t="s">
        <v>5327</v>
      </c>
      <c r="E300" s="18" t="s">
        <v>5328</v>
      </c>
      <c r="F300" s="18" t="s">
        <v>2158</v>
      </c>
      <c r="G300" s="35" t="s">
        <v>5329</v>
      </c>
      <c r="H300" s="36" t="s">
        <v>5330</v>
      </c>
      <c r="I300" s="18" t="s">
        <v>5331</v>
      </c>
      <c r="J300" s="18" t="s">
        <v>5332</v>
      </c>
      <c r="K300" s="18" t="s">
        <v>37</v>
      </c>
      <c r="L300" s="18" t="s">
        <v>501</v>
      </c>
      <c r="M300" s="18">
        <v>35</v>
      </c>
      <c r="N300" s="18">
        <v>45</v>
      </c>
      <c r="O300" s="18">
        <v>120</v>
      </c>
      <c r="P300" s="18">
        <v>125</v>
      </c>
      <c r="Q300" s="38">
        <v>80.086288452148395</v>
      </c>
    </row>
    <row r="301" spans="1:17" ht="15.95">
      <c r="A301" s="34">
        <v>300</v>
      </c>
      <c r="B301" s="18" t="s">
        <v>30</v>
      </c>
      <c r="C301" s="18" t="s">
        <v>4059</v>
      </c>
      <c r="D301" s="18" t="s">
        <v>5333</v>
      </c>
      <c r="E301" s="18" t="s">
        <v>5334</v>
      </c>
      <c r="F301" s="18" t="s">
        <v>2158</v>
      </c>
      <c r="G301" s="35" t="s">
        <v>5335</v>
      </c>
      <c r="H301" s="36" t="s">
        <v>5336</v>
      </c>
      <c r="I301" s="18" t="s">
        <v>5337</v>
      </c>
      <c r="J301" s="18" t="s">
        <v>5338</v>
      </c>
      <c r="K301" s="18" t="s">
        <v>37</v>
      </c>
      <c r="L301" s="18" t="s">
        <v>501</v>
      </c>
      <c r="M301" s="18">
        <v>35</v>
      </c>
      <c r="N301" s="18">
        <v>45</v>
      </c>
      <c r="O301" s="18">
        <v>120</v>
      </c>
      <c r="P301" s="18">
        <v>125</v>
      </c>
      <c r="Q301" s="38">
        <v>72.632369995117202</v>
      </c>
    </row>
    <row r="302" spans="1:17" ht="15.95">
      <c r="A302" s="34">
        <v>301</v>
      </c>
      <c r="B302" s="18" t="s">
        <v>30</v>
      </c>
      <c r="C302" s="18" t="s">
        <v>4059</v>
      </c>
      <c r="D302" s="18" t="s">
        <v>4302</v>
      </c>
      <c r="E302" s="18" t="s">
        <v>4303</v>
      </c>
      <c r="F302" s="18" t="s">
        <v>2251</v>
      </c>
      <c r="G302" s="35" t="s">
        <v>5339</v>
      </c>
      <c r="H302" s="36" t="s">
        <v>5340</v>
      </c>
      <c r="I302" s="18" t="s">
        <v>5341</v>
      </c>
      <c r="J302" s="18" t="s">
        <v>5342</v>
      </c>
      <c r="K302" s="18" t="s">
        <v>37</v>
      </c>
      <c r="L302" s="18" t="s">
        <v>303</v>
      </c>
      <c r="M302" s="18">
        <v>0</v>
      </c>
      <c r="N302" s="18">
        <v>120</v>
      </c>
      <c r="O302" s="18">
        <v>180</v>
      </c>
      <c r="P302" s="18">
        <v>220</v>
      </c>
      <c r="Q302" s="38">
        <v>160.84210205078099</v>
      </c>
    </row>
    <row r="303" spans="1:17" ht="15.95">
      <c r="A303" s="34">
        <v>302</v>
      </c>
      <c r="B303" s="18" t="s">
        <v>30</v>
      </c>
      <c r="C303" s="18" t="s">
        <v>4059</v>
      </c>
      <c r="D303" s="18" t="s">
        <v>4670</v>
      </c>
      <c r="E303" s="18" t="s">
        <v>2466</v>
      </c>
      <c r="F303" s="18" t="s">
        <v>2115</v>
      </c>
      <c r="G303" s="35" t="s">
        <v>5343</v>
      </c>
      <c r="H303" s="36" t="s">
        <v>5344</v>
      </c>
      <c r="I303" s="18" t="s">
        <v>5345</v>
      </c>
      <c r="J303" s="18" t="s">
        <v>5346</v>
      </c>
      <c r="K303" s="18" t="s">
        <v>37</v>
      </c>
      <c r="L303" s="18" t="s">
        <v>61</v>
      </c>
      <c r="M303" s="18">
        <v>0</v>
      </c>
      <c r="N303" s="18">
        <v>20</v>
      </c>
      <c r="O303" s="18">
        <v>26</v>
      </c>
      <c r="P303" s="18">
        <v>27</v>
      </c>
      <c r="Q303" s="38">
        <v>23.758020401001001</v>
      </c>
    </row>
    <row r="304" spans="1:17" ht="15.95">
      <c r="A304" s="34">
        <v>303</v>
      </c>
      <c r="B304" s="18" t="s">
        <v>30</v>
      </c>
      <c r="C304" s="18" t="s">
        <v>4059</v>
      </c>
      <c r="D304" s="18" t="s">
        <v>5347</v>
      </c>
      <c r="E304" s="18" t="s">
        <v>5348</v>
      </c>
      <c r="F304" s="18" t="s">
        <v>2115</v>
      </c>
      <c r="G304" s="35" t="s">
        <v>5349</v>
      </c>
      <c r="H304" s="36" t="s">
        <v>5350</v>
      </c>
      <c r="I304" s="18" t="s">
        <v>5351</v>
      </c>
      <c r="J304" s="18" t="s">
        <v>5352</v>
      </c>
      <c r="K304" s="18" t="s">
        <v>37</v>
      </c>
      <c r="L304" s="18" t="s">
        <v>44</v>
      </c>
      <c r="M304" s="18">
        <v>0</v>
      </c>
      <c r="N304" s="18">
        <v>15</v>
      </c>
      <c r="O304" s="18">
        <v>40</v>
      </c>
      <c r="P304" s="18">
        <v>45</v>
      </c>
      <c r="Q304" s="38">
        <v>38.813411712646499</v>
      </c>
    </row>
    <row r="305" spans="1:17" ht="15.95">
      <c r="A305" s="34">
        <v>304</v>
      </c>
      <c r="B305" s="18" t="s">
        <v>30</v>
      </c>
      <c r="C305" s="18" t="s">
        <v>4059</v>
      </c>
      <c r="D305" s="18" t="s">
        <v>4414</v>
      </c>
      <c r="E305" s="18" t="s">
        <v>4415</v>
      </c>
      <c r="F305" s="18" t="s">
        <v>2086</v>
      </c>
      <c r="G305" s="35" t="s">
        <v>5353</v>
      </c>
      <c r="H305" s="36" t="s">
        <v>5354</v>
      </c>
      <c r="I305" s="18" t="s">
        <v>5355</v>
      </c>
      <c r="J305" s="18" t="s">
        <v>5356</v>
      </c>
      <c r="K305" s="18" t="s">
        <v>37</v>
      </c>
      <c r="L305" s="18" t="s">
        <v>5357</v>
      </c>
      <c r="M305" s="18">
        <v>0</v>
      </c>
      <c r="N305" s="18">
        <v>70</v>
      </c>
      <c r="O305" s="18">
        <v>130</v>
      </c>
      <c r="P305" s="18">
        <v>150</v>
      </c>
      <c r="Q305" s="38">
        <v>97.777656555175795</v>
      </c>
    </row>
    <row r="306" spans="1:17" ht="15.95">
      <c r="A306" s="34">
        <v>305</v>
      </c>
      <c r="B306" s="18" t="s">
        <v>30</v>
      </c>
      <c r="C306" s="18" t="s">
        <v>4059</v>
      </c>
      <c r="D306" s="18" t="s">
        <v>4424</v>
      </c>
      <c r="E306" s="18" t="s">
        <v>4425</v>
      </c>
      <c r="F306" s="18" t="s">
        <v>2181</v>
      </c>
      <c r="G306" s="35" t="s">
        <v>5358</v>
      </c>
      <c r="H306" s="36" t="s">
        <v>5359</v>
      </c>
      <c r="I306" s="18" t="s">
        <v>5360</v>
      </c>
      <c r="J306" s="18" t="s">
        <v>5361</v>
      </c>
      <c r="K306" s="18" t="s">
        <v>37</v>
      </c>
      <c r="L306" s="18" t="s">
        <v>5357</v>
      </c>
      <c r="M306" s="18">
        <v>0</v>
      </c>
      <c r="N306" s="18">
        <v>70</v>
      </c>
      <c r="O306" s="18">
        <v>130</v>
      </c>
      <c r="P306" s="18">
        <v>150</v>
      </c>
      <c r="Q306" s="38">
        <v>-2.1895740181207698E-2</v>
      </c>
    </row>
    <row r="307" spans="1:17" ht="15.95">
      <c r="A307" s="34">
        <v>306</v>
      </c>
      <c r="B307" s="18" t="s">
        <v>30</v>
      </c>
      <c r="C307" s="18" t="s">
        <v>4059</v>
      </c>
      <c r="D307" s="18" t="s">
        <v>4433</v>
      </c>
      <c r="E307" s="18" t="s">
        <v>4434</v>
      </c>
      <c r="F307" s="18" t="s">
        <v>2130</v>
      </c>
      <c r="G307" s="35" t="s">
        <v>5362</v>
      </c>
      <c r="H307" s="36" t="s">
        <v>5363</v>
      </c>
      <c r="I307" s="18" t="s">
        <v>5364</v>
      </c>
      <c r="J307" s="18" t="s">
        <v>5365</v>
      </c>
      <c r="K307" s="18" t="s">
        <v>37</v>
      </c>
      <c r="L307" s="18" t="s">
        <v>501</v>
      </c>
      <c r="M307" s="18">
        <v>0</v>
      </c>
      <c r="N307" s="18">
        <v>80</v>
      </c>
      <c r="O307" s="18">
        <v>115</v>
      </c>
      <c r="P307" s="18">
        <v>120</v>
      </c>
      <c r="Q307" s="38">
        <v>96.884826660156307</v>
      </c>
    </row>
    <row r="308" spans="1:17" ht="15.95">
      <c r="A308" s="34">
        <v>307</v>
      </c>
      <c r="B308" s="18" t="s">
        <v>30</v>
      </c>
      <c r="C308" s="18" t="s">
        <v>4059</v>
      </c>
      <c r="D308" s="18" t="s">
        <v>4442</v>
      </c>
      <c r="E308" s="18" t="s">
        <v>5366</v>
      </c>
      <c r="F308" s="18" t="s">
        <v>2194</v>
      </c>
      <c r="G308" s="35" t="s">
        <v>5367</v>
      </c>
      <c r="H308" s="35" t="s">
        <v>5073</v>
      </c>
      <c r="I308" s="18" t="s">
        <v>5368</v>
      </c>
      <c r="J308" s="18" t="s">
        <v>5369</v>
      </c>
      <c r="K308" s="18" t="s">
        <v>37</v>
      </c>
      <c r="L308" s="18" t="s">
        <v>213</v>
      </c>
      <c r="M308" s="4">
        <v>120</v>
      </c>
      <c r="N308" s="4">
        <v>130</v>
      </c>
      <c r="O308" s="4">
        <v>190</v>
      </c>
      <c r="P308" s="4">
        <v>200</v>
      </c>
      <c r="Q308" s="38">
        <v>166</v>
      </c>
    </row>
    <row r="309" spans="1:17" ht="15.95">
      <c r="A309" s="34">
        <v>308</v>
      </c>
      <c r="B309" s="18" t="s">
        <v>30</v>
      </c>
      <c r="C309" s="18" t="s">
        <v>4059</v>
      </c>
      <c r="D309" s="18" t="s">
        <v>5370</v>
      </c>
      <c r="E309" s="18" t="s">
        <v>5371</v>
      </c>
      <c r="F309" s="18" t="s">
        <v>2251</v>
      </c>
      <c r="G309" s="35" t="s">
        <v>5372</v>
      </c>
      <c r="H309" s="36" t="s">
        <v>5373</v>
      </c>
      <c r="I309" s="18" t="s">
        <v>5374</v>
      </c>
      <c r="J309" s="18" t="s">
        <v>5375</v>
      </c>
      <c r="K309" s="18" t="s">
        <v>37</v>
      </c>
      <c r="L309" s="18" t="s">
        <v>303</v>
      </c>
      <c r="M309" s="18">
        <v>130</v>
      </c>
      <c r="N309" s="18">
        <v>140</v>
      </c>
      <c r="O309" s="18">
        <v>245</v>
      </c>
      <c r="P309" s="18">
        <v>248</v>
      </c>
      <c r="Q309" s="38">
        <v>183.721603393555</v>
      </c>
    </row>
    <row r="310" spans="1:17" ht="15.95">
      <c r="A310" s="34">
        <v>309</v>
      </c>
      <c r="B310" s="18" t="s">
        <v>30</v>
      </c>
      <c r="C310" s="18" t="s">
        <v>4059</v>
      </c>
      <c r="D310" s="18" t="s">
        <v>5376</v>
      </c>
      <c r="E310" s="18" t="s">
        <v>5377</v>
      </c>
      <c r="F310" s="18" t="s">
        <v>2251</v>
      </c>
      <c r="G310" s="35" t="s">
        <v>5378</v>
      </c>
      <c r="H310" s="36" t="s">
        <v>5379</v>
      </c>
      <c r="I310" s="18" t="s">
        <v>5380</v>
      </c>
      <c r="J310" s="18" t="s">
        <v>5381</v>
      </c>
      <c r="K310" s="18" t="s">
        <v>37</v>
      </c>
      <c r="L310" s="18" t="s">
        <v>303</v>
      </c>
      <c r="M310" s="18">
        <v>130</v>
      </c>
      <c r="N310" s="18">
        <v>140</v>
      </c>
      <c r="O310" s="18">
        <v>245</v>
      </c>
      <c r="P310" s="18">
        <v>248</v>
      </c>
      <c r="Q310" s="38">
        <v>194.11149597168</v>
      </c>
    </row>
    <row r="311" spans="1:17" ht="15.95">
      <c r="A311" s="34">
        <v>310</v>
      </c>
      <c r="B311" s="18" t="s">
        <v>30</v>
      </c>
      <c r="C311" s="18" t="s">
        <v>4059</v>
      </c>
      <c r="D311" s="18" t="s">
        <v>5382</v>
      </c>
      <c r="E311" s="18" t="s">
        <v>5383</v>
      </c>
      <c r="F311" s="18" t="s">
        <v>2251</v>
      </c>
      <c r="G311" s="35" t="s">
        <v>5384</v>
      </c>
      <c r="H311" s="36" t="s">
        <v>5385</v>
      </c>
      <c r="I311" s="18" t="s">
        <v>5386</v>
      </c>
      <c r="J311" s="18" t="s">
        <v>5387</v>
      </c>
      <c r="K311" s="18" t="s">
        <v>37</v>
      </c>
      <c r="L311" s="18" t="s">
        <v>303</v>
      </c>
      <c r="M311" s="18">
        <v>130</v>
      </c>
      <c r="N311" s="18">
        <v>140</v>
      </c>
      <c r="O311" s="18">
        <v>245</v>
      </c>
      <c r="P311" s="18">
        <v>248</v>
      </c>
      <c r="Q311" s="38">
        <v>195.15069580078099</v>
      </c>
    </row>
    <row r="312" spans="1:17" ht="15.95">
      <c r="A312" s="34">
        <v>311</v>
      </c>
      <c r="B312" s="18" t="s">
        <v>30</v>
      </c>
      <c r="C312" s="18" t="s">
        <v>4059</v>
      </c>
      <c r="D312" s="18" t="s">
        <v>5388</v>
      </c>
      <c r="E312" s="18" t="s">
        <v>5389</v>
      </c>
      <c r="F312" s="18" t="s">
        <v>2251</v>
      </c>
      <c r="G312" s="35" t="s">
        <v>5390</v>
      </c>
      <c r="H312" s="36" t="s">
        <v>5391</v>
      </c>
      <c r="I312" s="18" t="s">
        <v>5392</v>
      </c>
      <c r="J312" s="18" t="s">
        <v>5393</v>
      </c>
      <c r="K312" s="18" t="s">
        <v>37</v>
      </c>
      <c r="L312" s="18" t="s">
        <v>303</v>
      </c>
      <c r="M312" s="18">
        <v>130</v>
      </c>
      <c r="N312" s="18">
        <v>140</v>
      </c>
      <c r="O312" s="18">
        <v>245</v>
      </c>
      <c r="P312" s="18">
        <v>248</v>
      </c>
      <c r="Q312" s="38">
        <v>207.73800659179699</v>
      </c>
    </row>
    <row r="313" spans="1:17" ht="15.95">
      <c r="A313" s="34">
        <v>312</v>
      </c>
      <c r="B313" s="18" t="s">
        <v>30</v>
      </c>
      <c r="C313" s="18" t="s">
        <v>4059</v>
      </c>
      <c r="D313" s="18" t="s">
        <v>5394</v>
      </c>
      <c r="E313" s="18" t="s">
        <v>5395</v>
      </c>
      <c r="F313" s="18" t="s">
        <v>2251</v>
      </c>
      <c r="G313" s="35" t="s">
        <v>5396</v>
      </c>
      <c r="H313" s="36" t="s">
        <v>5397</v>
      </c>
      <c r="I313" s="18" t="s">
        <v>5398</v>
      </c>
      <c r="J313" s="18" t="s">
        <v>5399</v>
      </c>
      <c r="K313" s="18" t="s">
        <v>37</v>
      </c>
      <c r="L313" s="18" t="s">
        <v>50</v>
      </c>
      <c r="M313" s="18">
        <v>60</v>
      </c>
      <c r="N313" s="18">
        <v>65</v>
      </c>
      <c r="O313" s="18">
        <v>140</v>
      </c>
      <c r="P313" s="18">
        <v>145</v>
      </c>
      <c r="Q313" s="38">
        <v>82.179428100585895</v>
      </c>
    </row>
    <row r="314" spans="1:17" ht="15.95">
      <c r="A314" s="34">
        <v>313</v>
      </c>
      <c r="B314" s="18" t="s">
        <v>30</v>
      </c>
      <c r="C314" s="18" t="s">
        <v>4059</v>
      </c>
      <c r="D314" s="18" t="s">
        <v>5400</v>
      </c>
      <c r="E314" s="18" t="s">
        <v>5401</v>
      </c>
      <c r="F314" s="18" t="s">
        <v>2115</v>
      </c>
      <c r="G314" s="35" t="s">
        <v>5402</v>
      </c>
      <c r="H314" s="36" t="s">
        <v>5403</v>
      </c>
      <c r="I314" s="18" t="s">
        <v>5404</v>
      </c>
      <c r="J314" s="18" t="s">
        <v>5405</v>
      </c>
      <c r="K314" s="18" t="s">
        <v>37</v>
      </c>
      <c r="L314" s="18" t="s">
        <v>793</v>
      </c>
      <c r="M314" s="18">
        <v>0</v>
      </c>
      <c r="N314" s="18">
        <v>8</v>
      </c>
      <c r="O314" s="18">
        <v>12</v>
      </c>
      <c r="P314" s="18">
        <v>15</v>
      </c>
      <c r="Q314" s="38">
        <v>10.701230049133301</v>
      </c>
    </row>
    <row r="315" spans="1:17" ht="15.95">
      <c r="A315" s="34">
        <v>314</v>
      </c>
      <c r="B315" s="18" t="s">
        <v>30</v>
      </c>
      <c r="C315" s="18" t="s">
        <v>4059</v>
      </c>
      <c r="D315" s="18" t="s">
        <v>5406</v>
      </c>
      <c r="E315" s="18" t="s">
        <v>5128</v>
      </c>
      <c r="F315" s="18" t="s">
        <v>2095</v>
      </c>
      <c r="G315" s="35" t="s">
        <v>5407</v>
      </c>
      <c r="H315" s="36" t="s">
        <v>5408</v>
      </c>
      <c r="I315" s="18" t="s">
        <v>5409</v>
      </c>
      <c r="J315" s="18" t="s">
        <v>5410</v>
      </c>
      <c r="K315" s="18" t="s">
        <v>37</v>
      </c>
      <c r="L315" s="18" t="s">
        <v>71</v>
      </c>
      <c r="M315" s="18">
        <v>0</v>
      </c>
      <c r="N315" s="18">
        <v>8</v>
      </c>
      <c r="O315" s="18">
        <v>15</v>
      </c>
      <c r="P315" s="18">
        <v>18</v>
      </c>
      <c r="Q315" s="38">
        <v>0</v>
      </c>
    </row>
    <row r="316" spans="1:17" ht="15.95">
      <c r="A316" s="34">
        <v>315</v>
      </c>
      <c r="B316" s="18" t="s">
        <v>30</v>
      </c>
      <c r="C316" s="18" t="s">
        <v>4059</v>
      </c>
      <c r="D316" s="18" t="s">
        <v>5411</v>
      </c>
      <c r="E316" s="18" t="s">
        <v>5412</v>
      </c>
      <c r="F316" s="18" t="s">
        <v>3852</v>
      </c>
      <c r="G316" s="35" t="s">
        <v>5413</v>
      </c>
      <c r="H316" s="36" t="s">
        <v>5414</v>
      </c>
      <c r="I316" s="18" t="s">
        <v>5415</v>
      </c>
      <c r="J316" s="18" t="s">
        <v>5416</v>
      </c>
      <c r="K316" s="18" t="s">
        <v>37</v>
      </c>
      <c r="L316" s="18" t="s">
        <v>71</v>
      </c>
      <c r="M316" s="18">
        <v>0</v>
      </c>
      <c r="N316" s="18">
        <v>7</v>
      </c>
      <c r="O316" s="18">
        <v>13</v>
      </c>
      <c r="P316" s="18">
        <v>15</v>
      </c>
      <c r="Q316" s="38">
        <v>8.0296821594238299</v>
      </c>
    </row>
    <row r="317" spans="1:17" ht="15.95">
      <c r="A317" s="34">
        <v>316</v>
      </c>
      <c r="B317" s="18" t="s">
        <v>30</v>
      </c>
      <c r="C317" s="18" t="s">
        <v>4059</v>
      </c>
      <c r="D317" s="18" t="s">
        <v>5417</v>
      </c>
      <c r="E317" s="18" t="s">
        <v>3851</v>
      </c>
      <c r="F317" s="18" t="s">
        <v>3852</v>
      </c>
      <c r="G317" s="35" t="s">
        <v>5418</v>
      </c>
      <c r="H317" s="36" t="s">
        <v>5419</v>
      </c>
      <c r="I317" s="18" t="s">
        <v>5420</v>
      </c>
      <c r="J317" s="18" t="s">
        <v>5421</v>
      </c>
      <c r="K317" s="18" t="s">
        <v>37</v>
      </c>
      <c r="L317" s="18" t="s">
        <v>288</v>
      </c>
      <c r="M317" s="18">
        <v>0</v>
      </c>
      <c r="N317" s="18">
        <v>10</v>
      </c>
      <c r="O317" s="18">
        <v>20</v>
      </c>
      <c r="P317" s="18">
        <v>25</v>
      </c>
      <c r="Q317" s="38">
        <v>15.5329399108887</v>
      </c>
    </row>
    <row r="318" spans="1:17" ht="15.95">
      <c r="A318" s="34">
        <v>317</v>
      </c>
      <c r="B318" s="18" t="s">
        <v>30</v>
      </c>
      <c r="C318" s="18" t="s">
        <v>4059</v>
      </c>
      <c r="D318" s="18"/>
      <c r="E318" s="18"/>
      <c r="F318" s="18" t="s">
        <v>2095</v>
      </c>
      <c r="G318" s="35" t="s">
        <v>5422</v>
      </c>
      <c r="H318" s="36" t="s">
        <v>5423</v>
      </c>
      <c r="I318" s="18" t="s">
        <v>5424</v>
      </c>
      <c r="J318" s="18" t="s">
        <v>5425</v>
      </c>
      <c r="K318" s="18" t="s">
        <v>2091</v>
      </c>
      <c r="L318" s="18" t="s">
        <v>38</v>
      </c>
      <c r="M318" s="18">
        <v>0</v>
      </c>
      <c r="N318" s="42" t="s">
        <v>3675</v>
      </c>
      <c r="O318" s="42" t="s">
        <v>3675</v>
      </c>
      <c r="P318" s="18">
        <v>100</v>
      </c>
      <c r="Q318" s="38">
        <v>0</v>
      </c>
    </row>
    <row r="319" spans="1:17" ht="15.95">
      <c r="A319" s="34">
        <v>318</v>
      </c>
      <c r="B319" s="18" t="s">
        <v>30</v>
      </c>
      <c r="C319" s="18" t="s">
        <v>4059</v>
      </c>
      <c r="D319" s="18" t="s">
        <v>5426</v>
      </c>
      <c r="E319" s="18" t="s">
        <v>5427</v>
      </c>
      <c r="F319" s="18" t="s">
        <v>2251</v>
      </c>
      <c r="G319" s="35" t="s">
        <v>5428</v>
      </c>
      <c r="H319" s="36" t="s">
        <v>5429</v>
      </c>
      <c r="I319" s="18" t="s">
        <v>5430</v>
      </c>
      <c r="J319" s="18" t="s">
        <v>5431</v>
      </c>
      <c r="K319" s="18" t="s">
        <v>37</v>
      </c>
      <c r="L319" s="18" t="s">
        <v>71</v>
      </c>
      <c r="M319" s="18">
        <v>0</v>
      </c>
      <c r="N319" s="18">
        <v>12</v>
      </c>
      <c r="O319" s="18">
        <v>18</v>
      </c>
      <c r="P319" s="18">
        <v>22</v>
      </c>
      <c r="Q319" s="38">
        <v>5.8604720979928998E-2</v>
      </c>
    </row>
    <row r="320" spans="1:17" ht="15.95">
      <c r="A320" s="34">
        <v>319</v>
      </c>
      <c r="B320" s="18" t="s">
        <v>30</v>
      </c>
      <c r="C320" s="18" t="s">
        <v>4059</v>
      </c>
      <c r="D320" s="18"/>
      <c r="E320" s="18"/>
      <c r="F320" s="18" t="s">
        <v>2095</v>
      </c>
      <c r="G320" s="35" t="s">
        <v>5432</v>
      </c>
      <c r="H320" s="36" t="s">
        <v>5433</v>
      </c>
      <c r="I320" s="18" t="s">
        <v>5434</v>
      </c>
      <c r="J320" s="18" t="s">
        <v>5435</v>
      </c>
      <c r="K320" s="18" t="s">
        <v>2091</v>
      </c>
      <c r="L320" s="18" t="s">
        <v>38</v>
      </c>
      <c r="M320" s="18">
        <v>0</v>
      </c>
      <c r="N320" s="42" t="s">
        <v>3675</v>
      </c>
      <c r="O320" s="42" t="s">
        <v>3675</v>
      </c>
      <c r="P320" s="18">
        <v>100</v>
      </c>
      <c r="Q320" s="38">
        <v>0</v>
      </c>
    </row>
    <row r="321" spans="1:17" ht="15.95">
      <c r="A321" s="34">
        <v>320</v>
      </c>
      <c r="B321" s="18" t="s">
        <v>30</v>
      </c>
      <c r="C321" s="18" t="s">
        <v>4059</v>
      </c>
      <c r="D321" s="18"/>
      <c r="E321" s="18"/>
      <c r="F321" s="18" t="s">
        <v>2095</v>
      </c>
      <c r="G321" s="35" t="s">
        <v>5436</v>
      </c>
      <c r="H321" s="36" t="s">
        <v>5437</v>
      </c>
      <c r="I321" s="18" t="s">
        <v>5438</v>
      </c>
      <c r="J321" s="18" t="s">
        <v>5439</v>
      </c>
      <c r="K321" s="18" t="s">
        <v>2091</v>
      </c>
      <c r="L321" s="18" t="s">
        <v>38</v>
      </c>
      <c r="M321" s="18">
        <v>0</v>
      </c>
      <c r="N321" s="42" t="s">
        <v>3675</v>
      </c>
      <c r="O321" s="42" t="s">
        <v>3675</v>
      </c>
      <c r="P321" s="18">
        <v>100</v>
      </c>
      <c r="Q321" s="38">
        <v>0</v>
      </c>
    </row>
    <row r="322" spans="1:17" ht="15.95">
      <c r="A322" s="34">
        <v>321</v>
      </c>
      <c r="B322" s="18" t="s">
        <v>30</v>
      </c>
      <c r="C322" s="18" t="s">
        <v>4059</v>
      </c>
      <c r="D322" s="18"/>
      <c r="E322" s="18"/>
      <c r="F322" s="18" t="s">
        <v>2095</v>
      </c>
      <c r="G322" s="35" t="s">
        <v>5440</v>
      </c>
      <c r="H322" s="36" t="s">
        <v>5441</v>
      </c>
      <c r="I322" s="18" t="s">
        <v>5442</v>
      </c>
      <c r="J322" s="18" t="s">
        <v>5443</v>
      </c>
      <c r="K322" s="18" t="s">
        <v>2091</v>
      </c>
      <c r="L322" s="18" t="s">
        <v>38</v>
      </c>
      <c r="M322" s="18">
        <v>0</v>
      </c>
      <c r="N322" s="42" t="s">
        <v>3675</v>
      </c>
      <c r="O322" s="42" t="s">
        <v>3675</v>
      </c>
      <c r="P322" s="18">
        <v>100</v>
      </c>
      <c r="Q322" s="38">
        <v>0</v>
      </c>
    </row>
    <row r="323" spans="1:17" ht="15.95">
      <c r="A323" s="34">
        <v>322</v>
      </c>
      <c r="B323" s="18" t="s">
        <v>30</v>
      </c>
      <c r="C323" s="18" t="s">
        <v>4059</v>
      </c>
      <c r="D323" s="18"/>
      <c r="E323" s="18"/>
      <c r="F323" s="18" t="s">
        <v>2095</v>
      </c>
      <c r="G323" s="35" t="s">
        <v>5444</v>
      </c>
      <c r="H323" s="36" t="s">
        <v>5445</v>
      </c>
      <c r="I323" s="18" t="s">
        <v>5446</v>
      </c>
      <c r="J323" s="18" t="s">
        <v>5447</v>
      </c>
      <c r="K323" s="18" t="s">
        <v>2091</v>
      </c>
      <c r="L323" s="18" t="s">
        <v>38</v>
      </c>
      <c r="M323" s="18">
        <v>0</v>
      </c>
      <c r="N323" s="42" t="s">
        <v>3675</v>
      </c>
      <c r="O323" s="42" t="s">
        <v>3675</v>
      </c>
      <c r="P323" s="18">
        <v>100</v>
      </c>
      <c r="Q323" s="38">
        <v>1</v>
      </c>
    </row>
    <row r="324" spans="1:17" ht="15.95">
      <c r="A324" s="34">
        <v>323</v>
      </c>
      <c r="B324" s="18" t="s">
        <v>30</v>
      </c>
      <c r="C324" s="18" t="s">
        <v>4059</v>
      </c>
      <c r="D324" s="18"/>
      <c r="E324" s="18"/>
      <c r="F324" s="18" t="s">
        <v>2095</v>
      </c>
      <c r="G324" s="35" t="s">
        <v>5448</v>
      </c>
      <c r="H324" s="35" t="s">
        <v>5449</v>
      </c>
      <c r="I324" s="18" t="s">
        <v>5450</v>
      </c>
      <c r="J324" s="18" t="s">
        <v>5451</v>
      </c>
      <c r="K324" s="18" t="s">
        <v>2091</v>
      </c>
      <c r="L324" s="18" t="s">
        <v>38</v>
      </c>
      <c r="M324" s="18">
        <v>0</v>
      </c>
      <c r="N324" s="42" t="s">
        <v>3675</v>
      </c>
      <c r="O324" s="42" t="s">
        <v>3675</v>
      </c>
      <c r="P324" s="18">
        <v>100</v>
      </c>
      <c r="Q324" s="38">
        <v>50</v>
      </c>
    </row>
    <row r="325" spans="1:17" ht="15.95">
      <c r="A325" s="34">
        <v>324</v>
      </c>
      <c r="B325" s="18" t="s">
        <v>30</v>
      </c>
      <c r="C325" s="18" t="s">
        <v>4059</v>
      </c>
      <c r="D325" s="18"/>
      <c r="E325" s="18"/>
      <c r="F325" s="18" t="s">
        <v>2095</v>
      </c>
      <c r="G325" s="35" t="s">
        <v>5452</v>
      </c>
      <c r="H325" s="36" t="s">
        <v>5453</v>
      </c>
      <c r="I325" s="18" t="s">
        <v>5454</v>
      </c>
      <c r="J325" s="18" t="s">
        <v>5455</v>
      </c>
      <c r="K325" s="18" t="s">
        <v>2091</v>
      </c>
      <c r="L325" s="18" t="s">
        <v>38</v>
      </c>
      <c r="M325" s="18">
        <v>0</v>
      </c>
      <c r="N325" s="42" t="s">
        <v>3675</v>
      </c>
      <c r="O325" s="42" t="s">
        <v>3675</v>
      </c>
      <c r="P325" s="18">
        <v>100</v>
      </c>
      <c r="Q325" s="38">
        <v>0</v>
      </c>
    </row>
    <row r="326" spans="1:17" ht="15.95">
      <c r="A326" s="34">
        <v>325</v>
      </c>
      <c r="B326" s="18" t="s">
        <v>30</v>
      </c>
      <c r="C326" s="18" t="s">
        <v>4059</v>
      </c>
      <c r="D326" s="18"/>
      <c r="E326" s="18"/>
      <c r="F326" s="18" t="s">
        <v>2095</v>
      </c>
      <c r="G326" s="35" t="s">
        <v>5456</v>
      </c>
      <c r="H326" s="36" t="s">
        <v>5457</v>
      </c>
      <c r="I326" s="18" t="s">
        <v>5458</v>
      </c>
      <c r="J326" s="18" t="s">
        <v>5459</v>
      </c>
      <c r="K326" s="18" t="s">
        <v>2091</v>
      </c>
      <c r="L326" s="18" t="s">
        <v>38</v>
      </c>
      <c r="M326" s="18">
        <v>0</v>
      </c>
      <c r="N326" s="42" t="s">
        <v>3675</v>
      </c>
      <c r="O326" s="42" t="s">
        <v>3675</v>
      </c>
      <c r="P326" s="18">
        <v>100</v>
      </c>
      <c r="Q326" s="38">
        <v>0</v>
      </c>
    </row>
    <row r="327" spans="1:17" ht="15.95">
      <c r="A327" s="34">
        <v>326</v>
      </c>
      <c r="B327" s="18" t="s">
        <v>30</v>
      </c>
      <c r="C327" s="18" t="s">
        <v>4059</v>
      </c>
      <c r="D327" s="18" t="s">
        <v>5426</v>
      </c>
      <c r="E327" s="18" t="s">
        <v>5427</v>
      </c>
      <c r="F327" s="18" t="s">
        <v>2251</v>
      </c>
      <c r="G327" s="35" t="s">
        <v>5460</v>
      </c>
      <c r="H327" s="36" t="s">
        <v>5461</v>
      </c>
      <c r="I327" s="18" t="s">
        <v>5462</v>
      </c>
      <c r="J327" s="18" t="s">
        <v>5463</v>
      </c>
      <c r="K327" s="18" t="s">
        <v>98</v>
      </c>
      <c r="L327" s="18" t="s">
        <v>38</v>
      </c>
      <c r="M327" s="18">
        <v>15</v>
      </c>
      <c r="N327" s="18">
        <v>25</v>
      </c>
      <c r="O327" s="18">
        <v>75</v>
      </c>
      <c r="P327" s="18">
        <v>85</v>
      </c>
      <c r="Q327" s="38">
        <v>-3.5166679881513101E-3</v>
      </c>
    </row>
    <row r="328" spans="1:17" ht="15.95">
      <c r="A328" s="34">
        <v>327</v>
      </c>
      <c r="B328" s="18" t="s">
        <v>30</v>
      </c>
      <c r="C328" s="18" t="s">
        <v>4059</v>
      </c>
      <c r="D328" s="18"/>
      <c r="E328" s="18"/>
      <c r="F328" s="18" t="s">
        <v>2095</v>
      </c>
      <c r="G328" s="35" t="s">
        <v>5464</v>
      </c>
      <c r="H328" s="36" t="s">
        <v>5465</v>
      </c>
      <c r="I328" s="18" t="s">
        <v>5466</v>
      </c>
      <c r="J328" s="18" t="s">
        <v>5467</v>
      </c>
      <c r="K328" s="18" t="s">
        <v>2091</v>
      </c>
      <c r="L328" s="18" t="s">
        <v>38</v>
      </c>
      <c r="M328" s="18">
        <v>0</v>
      </c>
      <c r="N328" s="42" t="s">
        <v>3675</v>
      </c>
      <c r="O328" s="42" t="s">
        <v>3675</v>
      </c>
      <c r="P328" s="18">
        <v>100</v>
      </c>
      <c r="Q328" s="38">
        <v>0</v>
      </c>
    </row>
    <row r="329" spans="1:17" ht="15.95">
      <c r="A329" s="34">
        <v>328</v>
      </c>
      <c r="B329" s="18" t="s">
        <v>30</v>
      </c>
      <c r="C329" s="18" t="s">
        <v>4059</v>
      </c>
      <c r="D329" s="18" t="s">
        <v>5468</v>
      </c>
      <c r="E329" s="18" t="s">
        <v>5469</v>
      </c>
      <c r="F329" s="18" t="s">
        <v>2251</v>
      </c>
      <c r="G329" s="35" t="s">
        <v>5470</v>
      </c>
      <c r="H329" s="36" t="s">
        <v>5429</v>
      </c>
      <c r="I329" s="18" t="s">
        <v>5471</v>
      </c>
      <c r="J329" s="18" t="s">
        <v>5472</v>
      </c>
      <c r="K329" s="18" t="s">
        <v>37</v>
      </c>
      <c r="L329" s="18" t="s">
        <v>71</v>
      </c>
      <c r="M329" s="18">
        <v>0</v>
      </c>
      <c r="N329" s="18">
        <v>12</v>
      </c>
      <c r="O329" s="18">
        <v>18</v>
      </c>
      <c r="P329" s="18">
        <v>22</v>
      </c>
      <c r="Q329" s="38">
        <v>4.20667193830013E-2</v>
      </c>
    </row>
    <row r="330" spans="1:17" ht="15.95">
      <c r="A330" s="34">
        <v>329</v>
      </c>
      <c r="B330" s="18" t="s">
        <v>30</v>
      </c>
      <c r="C330" s="18" t="s">
        <v>4059</v>
      </c>
      <c r="D330" s="18"/>
      <c r="E330" s="18"/>
      <c r="F330" s="18" t="s">
        <v>2095</v>
      </c>
      <c r="G330" s="35" t="s">
        <v>5473</v>
      </c>
      <c r="H330" s="36" t="s">
        <v>5474</v>
      </c>
      <c r="I330" s="18" t="s">
        <v>5475</v>
      </c>
      <c r="J330" s="18" t="s">
        <v>5476</v>
      </c>
      <c r="K330" s="18" t="s">
        <v>2091</v>
      </c>
      <c r="L330" s="18" t="s">
        <v>38</v>
      </c>
      <c r="M330" s="18">
        <v>0</v>
      </c>
      <c r="N330" s="42" t="s">
        <v>3675</v>
      </c>
      <c r="O330" s="42" t="s">
        <v>3675</v>
      </c>
      <c r="P330" s="18">
        <v>100</v>
      </c>
      <c r="Q330" s="38">
        <v>0</v>
      </c>
    </row>
    <row r="331" spans="1:17" ht="15.95">
      <c r="A331" s="34">
        <v>330</v>
      </c>
      <c r="B331" s="18" t="s">
        <v>30</v>
      </c>
      <c r="C331" s="18" t="s">
        <v>4059</v>
      </c>
      <c r="D331" s="18"/>
      <c r="E331" s="18"/>
      <c r="F331" s="18" t="s">
        <v>2095</v>
      </c>
      <c r="G331" s="35" t="s">
        <v>5477</v>
      </c>
      <c r="H331" s="36" t="s">
        <v>5478</v>
      </c>
      <c r="I331" s="18" t="s">
        <v>5479</v>
      </c>
      <c r="J331" s="18" t="s">
        <v>5480</v>
      </c>
      <c r="K331" s="18" t="s">
        <v>2091</v>
      </c>
      <c r="L331" s="18" t="s">
        <v>38</v>
      </c>
      <c r="M331" s="18">
        <v>0</v>
      </c>
      <c r="N331" s="42" t="s">
        <v>3675</v>
      </c>
      <c r="O331" s="42" t="s">
        <v>3675</v>
      </c>
      <c r="P331" s="18">
        <v>100</v>
      </c>
      <c r="Q331" s="38">
        <v>0</v>
      </c>
    </row>
    <row r="332" spans="1:17" ht="15.95">
      <c r="A332" s="34">
        <v>331</v>
      </c>
      <c r="B332" s="18" t="s">
        <v>30</v>
      </c>
      <c r="C332" s="18" t="s">
        <v>4059</v>
      </c>
      <c r="D332" s="18"/>
      <c r="E332" s="18"/>
      <c r="F332" s="18" t="s">
        <v>2095</v>
      </c>
      <c r="G332" s="35" t="s">
        <v>5481</v>
      </c>
      <c r="H332" s="36" t="s">
        <v>5482</v>
      </c>
      <c r="I332" s="18" t="s">
        <v>5483</v>
      </c>
      <c r="J332" s="18" t="s">
        <v>5484</v>
      </c>
      <c r="K332" s="18" t="s">
        <v>2091</v>
      </c>
      <c r="L332" s="18" t="s">
        <v>38</v>
      </c>
      <c r="M332" s="18">
        <v>0</v>
      </c>
      <c r="N332" s="42" t="s">
        <v>3675</v>
      </c>
      <c r="O332" s="42" t="s">
        <v>3675</v>
      </c>
      <c r="P332" s="18">
        <v>100</v>
      </c>
      <c r="Q332" s="38">
        <v>0</v>
      </c>
    </row>
    <row r="333" spans="1:17" ht="15.95">
      <c r="A333" s="34">
        <v>332</v>
      </c>
      <c r="B333" s="18" t="s">
        <v>30</v>
      </c>
      <c r="C333" s="18" t="s">
        <v>4059</v>
      </c>
      <c r="D333" s="18"/>
      <c r="E333" s="18"/>
      <c r="F333" s="18" t="s">
        <v>2095</v>
      </c>
      <c r="G333" s="35" t="s">
        <v>5485</v>
      </c>
      <c r="H333" s="36" t="s">
        <v>5486</v>
      </c>
      <c r="I333" s="18" t="s">
        <v>5487</v>
      </c>
      <c r="J333" s="18" t="s">
        <v>5488</v>
      </c>
      <c r="K333" s="18" t="s">
        <v>2091</v>
      </c>
      <c r="L333" s="18" t="s">
        <v>38</v>
      </c>
      <c r="M333" s="18">
        <v>0</v>
      </c>
      <c r="N333" s="42" t="s">
        <v>3675</v>
      </c>
      <c r="O333" s="42" t="s">
        <v>3675</v>
      </c>
      <c r="P333" s="18">
        <v>100</v>
      </c>
      <c r="Q333" s="38">
        <v>1</v>
      </c>
    </row>
    <row r="334" spans="1:17" ht="15.95">
      <c r="A334" s="34">
        <v>333</v>
      </c>
      <c r="B334" s="18" t="s">
        <v>30</v>
      </c>
      <c r="C334" s="18" t="s">
        <v>4059</v>
      </c>
      <c r="D334" s="18"/>
      <c r="E334" s="18"/>
      <c r="F334" s="18" t="s">
        <v>2095</v>
      </c>
      <c r="G334" s="35" t="s">
        <v>5489</v>
      </c>
      <c r="H334" s="36" t="s">
        <v>5490</v>
      </c>
      <c r="I334" s="18" t="s">
        <v>5491</v>
      </c>
      <c r="J334" s="18" t="s">
        <v>5492</v>
      </c>
      <c r="K334" s="18" t="s">
        <v>2091</v>
      </c>
      <c r="L334" s="18" t="s">
        <v>38</v>
      </c>
      <c r="M334" s="18">
        <v>0</v>
      </c>
      <c r="N334" s="42" t="s">
        <v>3675</v>
      </c>
      <c r="O334" s="42" t="s">
        <v>3675</v>
      </c>
      <c r="P334" s="18">
        <v>100</v>
      </c>
      <c r="Q334" s="38">
        <v>0</v>
      </c>
    </row>
    <row r="335" spans="1:17" ht="15.95">
      <c r="A335" s="34">
        <v>334</v>
      </c>
      <c r="B335" s="18" t="s">
        <v>30</v>
      </c>
      <c r="C335" s="18" t="s">
        <v>4059</v>
      </c>
      <c r="D335" s="18"/>
      <c r="E335" s="18"/>
      <c r="F335" s="18" t="s">
        <v>2095</v>
      </c>
      <c r="G335" s="35" t="s">
        <v>5493</v>
      </c>
      <c r="H335" s="36" t="s">
        <v>5494</v>
      </c>
      <c r="I335" s="18" t="s">
        <v>5495</v>
      </c>
      <c r="J335" s="18" t="s">
        <v>5496</v>
      </c>
      <c r="K335" s="18" t="s">
        <v>2091</v>
      </c>
      <c r="L335" s="18" t="s">
        <v>38</v>
      </c>
      <c r="M335" s="18">
        <v>0</v>
      </c>
      <c r="N335" s="42" t="s">
        <v>3675</v>
      </c>
      <c r="O335" s="42" t="s">
        <v>3675</v>
      </c>
      <c r="P335" s="18">
        <v>100</v>
      </c>
      <c r="Q335" s="38">
        <v>0</v>
      </c>
    </row>
    <row r="336" spans="1:17" ht="15.95">
      <c r="A336" s="34">
        <v>335</v>
      </c>
      <c r="B336" s="18" t="s">
        <v>30</v>
      </c>
      <c r="C336" s="18" t="s">
        <v>4059</v>
      </c>
      <c r="D336" s="18" t="s">
        <v>5468</v>
      </c>
      <c r="E336" s="18" t="s">
        <v>5469</v>
      </c>
      <c r="F336" s="18" t="s">
        <v>2251</v>
      </c>
      <c r="G336" s="35" t="s">
        <v>5497</v>
      </c>
      <c r="H336" s="36" t="s">
        <v>5498</v>
      </c>
      <c r="I336" s="18" t="s">
        <v>5499</v>
      </c>
      <c r="J336" s="18" t="s">
        <v>5500</v>
      </c>
      <c r="K336" s="18" t="s">
        <v>98</v>
      </c>
      <c r="L336" s="18" t="s">
        <v>38</v>
      </c>
      <c r="M336" s="18">
        <v>15</v>
      </c>
      <c r="N336" s="18">
        <v>25</v>
      </c>
      <c r="O336" s="18">
        <v>75</v>
      </c>
      <c r="P336" s="18">
        <v>85</v>
      </c>
      <c r="Q336" s="38">
        <v>30</v>
      </c>
    </row>
    <row r="337" spans="1:17" ht="15.95">
      <c r="A337" s="34">
        <v>336</v>
      </c>
      <c r="B337" s="18" t="s">
        <v>30</v>
      </c>
      <c r="C337" s="18" t="s">
        <v>4059</v>
      </c>
      <c r="D337" s="18" t="s">
        <v>5501</v>
      </c>
      <c r="E337" s="18" t="s">
        <v>3870</v>
      </c>
      <c r="F337" s="18" t="s">
        <v>3852</v>
      </c>
      <c r="G337" s="35" t="s">
        <v>5502</v>
      </c>
      <c r="H337" s="36" t="s">
        <v>5503</v>
      </c>
      <c r="I337" s="18" t="s">
        <v>5504</v>
      </c>
      <c r="J337" s="18" t="s">
        <v>5505</v>
      </c>
      <c r="K337" s="18" t="s">
        <v>37</v>
      </c>
      <c r="L337" s="18" t="s">
        <v>1165</v>
      </c>
      <c r="M337" s="18">
        <v>10</v>
      </c>
      <c r="N337" s="18">
        <v>22</v>
      </c>
      <c r="O337" s="18">
        <v>40</v>
      </c>
      <c r="P337" s="18">
        <v>45</v>
      </c>
      <c r="Q337" s="38">
        <v>26.391300201416001</v>
      </c>
    </row>
    <row r="338" spans="1:17" ht="15.95">
      <c r="A338" s="34">
        <v>337</v>
      </c>
      <c r="B338" s="18" t="s">
        <v>30</v>
      </c>
      <c r="C338" s="18" t="s">
        <v>4059</v>
      </c>
      <c r="D338" s="18" t="s">
        <v>5506</v>
      </c>
      <c r="E338" s="18" t="s">
        <v>3922</v>
      </c>
      <c r="F338" s="18" t="s">
        <v>3852</v>
      </c>
      <c r="G338" s="35" t="s">
        <v>5507</v>
      </c>
      <c r="H338" s="36" t="s">
        <v>5508</v>
      </c>
      <c r="I338" s="18" t="s">
        <v>5509</v>
      </c>
      <c r="J338" s="18" t="s">
        <v>5510</v>
      </c>
      <c r="K338" s="18" t="s">
        <v>37</v>
      </c>
      <c r="L338" s="18" t="s">
        <v>288</v>
      </c>
      <c r="M338" s="18">
        <v>10</v>
      </c>
      <c r="N338" s="18">
        <v>15</v>
      </c>
      <c r="O338" s="18">
        <v>22</v>
      </c>
      <c r="P338" s="18">
        <v>25</v>
      </c>
      <c r="Q338" s="38">
        <v>15.647890090942401</v>
      </c>
    </row>
    <row r="339" spans="1:17" ht="15.95">
      <c r="A339" s="34">
        <v>338</v>
      </c>
      <c r="B339" s="18" t="s">
        <v>30</v>
      </c>
      <c r="C339" s="18" t="s">
        <v>4059</v>
      </c>
      <c r="D339" s="18" t="s">
        <v>5511</v>
      </c>
      <c r="E339" s="18" t="s">
        <v>5512</v>
      </c>
      <c r="F339" s="18" t="s">
        <v>3852</v>
      </c>
      <c r="G339" s="35" t="s">
        <v>5513</v>
      </c>
      <c r="H339" s="36" t="s">
        <v>5514</v>
      </c>
      <c r="I339" s="18" t="s">
        <v>5515</v>
      </c>
      <c r="J339" s="18" t="s">
        <v>5516</v>
      </c>
      <c r="K339" s="18" t="s">
        <v>37</v>
      </c>
      <c r="L339" s="18" t="s">
        <v>71</v>
      </c>
      <c r="M339" s="18">
        <v>0</v>
      </c>
      <c r="N339" s="18">
        <v>15</v>
      </c>
      <c r="O339" s="18">
        <v>20</v>
      </c>
      <c r="P339" s="18">
        <v>22</v>
      </c>
      <c r="Q339" s="38">
        <v>9.0403779176995202E-4</v>
      </c>
    </row>
    <row r="340" spans="1:17" ht="15.95">
      <c r="A340" s="34">
        <v>339</v>
      </c>
      <c r="B340" s="18" t="s">
        <v>30</v>
      </c>
      <c r="C340" s="18" t="s">
        <v>4059</v>
      </c>
      <c r="D340" s="18" t="s">
        <v>5517</v>
      </c>
      <c r="E340" s="18" t="s">
        <v>5518</v>
      </c>
      <c r="F340" s="18" t="s">
        <v>3852</v>
      </c>
      <c r="G340" s="35" t="s">
        <v>5519</v>
      </c>
      <c r="H340" s="36" t="s">
        <v>5520</v>
      </c>
      <c r="I340" s="18" t="s">
        <v>5521</v>
      </c>
      <c r="J340" s="18" t="s">
        <v>5522</v>
      </c>
      <c r="K340" s="18" t="s">
        <v>37</v>
      </c>
      <c r="L340" s="18" t="s">
        <v>71</v>
      </c>
      <c r="M340" s="18">
        <v>0</v>
      </c>
      <c r="N340" s="18">
        <v>15</v>
      </c>
      <c r="O340" s="18">
        <v>20</v>
      </c>
      <c r="P340" s="18">
        <v>22</v>
      </c>
      <c r="Q340" s="38">
        <v>4.2122530937194798</v>
      </c>
    </row>
    <row r="341" spans="1:17" ht="15.95">
      <c r="A341" s="34">
        <v>340</v>
      </c>
      <c r="B341" s="18" t="s">
        <v>30</v>
      </c>
      <c r="C341" s="18" t="s">
        <v>4059</v>
      </c>
      <c r="D341" s="18" t="s">
        <v>5517</v>
      </c>
      <c r="E341" s="18" t="s">
        <v>5518</v>
      </c>
      <c r="F341" s="18" t="s">
        <v>3852</v>
      </c>
      <c r="G341" s="35" t="s">
        <v>5523</v>
      </c>
      <c r="H341" s="36" t="s">
        <v>5524</v>
      </c>
      <c r="I341" s="18" t="s">
        <v>5525</v>
      </c>
      <c r="J341" s="18" t="s">
        <v>5526</v>
      </c>
      <c r="K341" s="18" t="s">
        <v>4872</v>
      </c>
      <c r="L341" s="18" t="s">
        <v>3798</v>
      </c>
      <c r="M341" s="18">
        <v>0</v>
      </c>
      <c r="N341" s="18">
        <v>100</v>
      </c>
      <c r="O341" s="18">
        <v>1100</v>
      </c>
      <c r="P341" s="18">
        <v>1250</v>
      </c>
      <c r="Q341" s="38">
        <v>1.4064420461654701</v>
      </c>
    </row>
    <row r="342" spans="1:17" ht="15.95">
      <c r="A342" s="34">
        <v>341</v>
      </c>
      <c r="B342" s="18" t="s">
        <v>30</v>
      </c>
      <c r="C342" s="18" t="s">
        <v>4059</v>
      </c>
      <c r="D342" s="18" t="s">
        <v>5527</v>
      </c>
      <c r="E342" s="46" t="s">
        <v>3864</v>
      </c>
      <c r="F342" s="18" t="s">
        <v>3852</v>
      </c>
      <c r="G342" s="35" t="s">
        <v>5528</v>
      </c>
      <c r="H342" s="36" t="s">
        <v>3866</v>
      </c>
      <c r="I342" s="18" t="s">
        <v>5529</v>
      </c>
      <c r="J342" s="18" t="s">
        <v>5530</v>
      </c>
      <c r="K342" s="18" t="s">
        <v>37</v>
      </c>
      <c r="L342" s="18" t="s">
        <v>1165</v>
      </c>
      <c r="M342" s="18">
        <v>10</v>
      </c>
      <c r="N342" s="18">
        <v>40</v>
      </c>
      <c r="O342" s="18">
        <v>70</v>
      </c>
      <c r="P342" s="18">
        <v>75</v>
      </c>
      <c r="Q342" s="38">
        <v>56.675769805908203</v>
      </c>
    </row>
    <row r="343" spans="1:17" ht="15.95">
      <c r="A343" s="34">
        <v>342</v>
      </c>
      <c r="B343" s="18" t="s">
        <v>30</v>
      </c>
      <c r="C343" s="18" t="s">
        <v>4059</v>
      </c>
      <c r="D343" s="18" t="s">
        <v>5531</v>
      </c>
      <c r="E343" s="18" t="s">
        <v>5427</v>
      </c>
      <c r="F343" s="18" t="s">
        <v>3852</v>
      </c>
      <c r="G343" s="35" t="s">
        <v>5532</v>
      </c>
      <c r="H343" s="36" t="s">
        <v>5533</v>
      </c>
      <c r="I343" s="18" t="s">
        <v>5534</v>
      </c>
      <c r="J343" s="18" t="s">
        <v>5535</v>
      </c>
      <c r="K343" s="18" t="s">
        <v>98</v>
      </c>
      <c r="L343" s="18" t="s">
        <v>182</v>
      </c>
      <c r="M343" s="18">
        <v>0</v>
      </c>
      <c r="N343" s="18">
        <v>15</v>
      </c>
      <c r="O343" s="18">
        <v>60</v>
      </c>
      <c r="P343" s="18">
        <v>65</v>
      </c>
      <c r="Q343" s="38">
        <v>47.1651000976563</v>
      </c>
    </row>
    <row r="344" spans="1:17" ht="15.95">
      <c r="A344" s="34">
        <v>343</v>
      </c>
      <c r="B344" s="18" t="s">
        <v>30</v>
      </c>
      <c r="C344" s="18" t="s">
        <v>4059</v>
      </c>
      <c r="D344" s="18" t="s">
        <v>5536</v>
      </c>
      <c r="E344" s="18" t="s">
        <v>5469</v>
      </c>
      <c r="F344" s="18" t="s">
        <v>3852</v>
      </c>
      <c r="G344" s="35" t="s">
        <v>5537</v>
      </c>
      <c r="H344" s="36" t="s">
        <v>5538</v>
      </c>
      <c r="I344" s="18" t="s">
        <v>5539</v>
      </c>
      <c r="J344" s="18" t="s">
        <v>5540</v>
      </c>
      <c r="K344" s="18" t="s">
        <v>98</v>
      </c>
      <c r="L344" s="18" t="s">
        <v>182</v>
      </c>
      <c r="M344" s="18">
        <v>0</v>
      </c>
      <c r="N344" s="18">
        <v>15</v>
      </c>
      <c r="O344" s="18">
        <v>60</v>
      </c>
      <c r="P344" s="18">
        <v>65</v>
      </c>
      <c r="Q344" s="38">
        <v>0.99714928865432695</v>
      </c>
    </row>
    <row r="345" spans="1:17" ht="15.95">
      <c r="A345" s="34">
        <v>344</v>
      </c>
      <c r="B345" s="18" t="s">
        <v>30</v>
      </c>
      <c r="C345" s="18" t="s">
        <v>4059</v>
      </c>
      <c r="D345" s="18" t="s">
        <v>5541</v>
      </c>
      <c r="E345" s="27" t="s">
        <v>5542</v>
      </c>
      <c r="F345" s="18" t="s">
        <v>3852</v>
      </c>
      <c r="G345" s="35" t="s">
        <v>5543</v>
      </c>
      <c r="H345" s="36" t="s">
        <v>5544</v>
      </c>
      <c r="I345" s="18" t="s">
        <v>5545</v>
      </c>
      <c r="J345" s="18" t="s">
        <v>5546</v>
      </c>
      <c r="K345" s="18" t="s">
        <v>37</v>
      </c>
      <c r="L345" s="18" t="s">
        <v>61</v>
      </c>
      <c r="M345" s="18">
        <v>0</v>
      </c>
      <c r="N345" s="18">
        <v>10</v>
      </c>
      <c r="O345" s="18">
        <v>18</v>
      </c>
      <c r="P345" s="18">
        <v>22</v>
      </c>
      <c r="Q345" s="38">
        <v>13.053009986877401</v>
      </c>
    </row>
    <row r="346" spans="1:17" ht="15.95">
      <c r="A346" s="34">
        <v>345</v>
      </c>
      <c r="B346" s="18" t="s">
        <v>30</v>
      </c>
      <c r="C346" s="18" t="s">
        <v>4059</v>
      </c>
      <c r="D346" s="18" t="s">
        <v>5547</v>
      </c>
      <c r="E346" s="27" t="s">
        <v>5548</v>
      </c>
      <c r="F346" s="18" t="s">
        <v>3852</v>
      </c>
      <c r="G346" s="35" t="s">
        <v>5549</v>
      </c>
      <c r="H346" s="36" t="s">
        <v>5550</v>
      </c>
      <c r="I346" s="18" t="s">
        <v>5551</v>
      </c>
      <c r="J346" s="18" t="s">
        <v>5552</v>
      </c>
      <c r="K346" s="18" t="s">
        <v>37</v>
      </c>
      <c r="L346" s="18" t="s">
        <v>61</v>
      </c>
      <c r="M346" s="18">
        <v>0</v>
      </c>
      <c r="N346" s="18">
        <v>10</v>
      </c>
      <c r="O346" s="18">
        <v>18</v>
      </c>
      <c r="P346" s="18">
        <v>22</v>
      </c>
      <c r="Q346" s="38">
        <v>12.7529497146606</v>
      </c>
    </row>
    <row r="347" spans="1:17" ht="15.95">
      <c r="A347" s="34">
        <v>346</v>
      </c>
      <c r="B347" s="18" t="s">
        <v>30</v>
      </c>
      <c r="C347" s="18" t="s">
        <v>4059</v>
      </c>
      <c r="D347" s="18" t="s">
        <v>5553</v>
      </c>
      <c r="E347" s="18" t="s">
        <v>5554</v>
      </c>
      <c r="F347" s="18" t="s">
        <v>2115</v>
      </c>
      <c r="G347" s="35" t="s">
        <v>5555</v>
      </c>
      <c r="H347" s="36" t="s">
        <v>5556</v>
      </c>
      <c r="I347" s="18" t="s">
        <v>5557</v>
      </c>
      <c r="J347" s="18" t="s">
        <v>5558</v>
      </c>
      <c r="K347" s="18" t="s">
        <v>37</v>
      </c>
      <c r="L347" s="18" t="s">
        <v>288</v>
      </c>
      <c r="M347" s="18">
        <v>0</v>
      </c>
      <c r="N347" s="18">
        <v>15</v>
      </c>
      <c r="O347" s="18">
        <v>30</v>
      </c>
      <c r="P347" s="18">
        <v>35</v>
      </c>
      <c r="Q347" s="38">
        <v>17.205869674682599</v>
      </c>
    </row>
    <row r="348" spans="1:17" ht="15.95">
      <c r="A348" s="34">
        <v>347</v>
      </c>
      <c r="B348" s="18" t="s">
        <v>30</v>
      </c>
      <c r="C348" s="18" t="s">
        <v>4059</v>
      </c>
      <c r="D348" s="18" t="s">
        <v>5559</v>
      </c>
      <c r="E348" s="27" t="s">
        <v>5560</v>
      </c>
      <c r="F348" s="18" t="s">
        <v>2115</v>
      </c>
      <c r="G348" s="35" t="s">
        <v>5561</v>
      </c>
      <c r="H348" s="36" t="s">
        <v>5562</v>
      </c>
      <c r="I348" s="18" t="s">
        <v>5563</v>
      </c>
      <c r="J348" s="18" t="s">
        <v>5564</v>
      </c>
      <c r="K348" s="18" t="s">
        <v>37</v>
      </c>
      <c r="L348" s="18" t="s">
        <v>288</v>
      </c>
      <c r="M348" s="18">
        <v>0</v>
      </c>
      <c r="N348" s="18">
        <v>15</v>
      </c>
      <c r="O348" s="18">
        <v>30</v>
      </c>
      <c r="P348" s="18">
        <v>35</v>
      </c>
      <c r="Q348" s="38">
        <v>18.758100509643601</v>
      </c>
    </row>
    <row r="349" spans="1:17" ht="15.95">
      <c r="A349" s="34">
        <v>348</v>
      </c>
      <c r="B349" s="18" t="s">
        <v>30</v>
      </c>
      <c r="C349" s="18" t="s">
        <v>4059</v>
      </c>
      <c r="D349" s="18" t="s">
        <v>5565</v>
      </c>
      <c r="E349" s="18" t="s">
        <v>5566</v>
      </c>
      <c r="F349" s="18" t="s">
        <v>2585</v>
      </c>
      <c r="G349" s="35" t="s">
        <v>5567</v>
      </c>
      <c r="H349" s="36" t="s">
        <v>5568</v>
      </c>
      <c r="I349" s="18" t="s">
        <v>5569</v>
      </c>
      <c r="J349" s="18" t="s">
        <v>5570</v>
      </c>
      <c r="K349" s="18" t="s">
        <v>80</v>
      </c>
      <c r="L349" s="18" t="s">
        <v>38</v>
      </c>
      <c r="M349" s="18">
        <v>30</v>
      </c>
      <c r="N349" s="18">
        <v>50</v>
      </c>
      <c r="O349" s="18">
        <v>90</v>
      </c>
      <c r="P349" s="18">
        <v>95</v>
      </c>
      <c r="Q349" s="38">
        <v>69.639938354492202</v>
      </c>
    </row>
    <row r="350" spans="1:17" ht="15.95">
      <c r="A350" s="34">
        <v>349</v>
      </c>
      <c r="B350" s="18" t="s">
        <v>30</v>
      </c>
      <c r="C350" s="18" t="s">
        <v>4059</v>
      </c>
      <c r="D350" s="18" t="s">
        <v>5565</v>
      </c>
      <c r="E350" s="18" t="s">
        <v>5566</v>
      </c>
      <c r="F350" s="18" t="s">
        <v>2585</v>
      </c>
      <c r="G350" s="35" t="s">
        <v>5571</v>
      </c>
      <c r="H350" s="36" t="s">
        <v>5568</v>
      </c>
      <c r="I350" s="18" t="s">
        <v>5572</v>
      </c>
      <c r="J350" s="18" t="s">
        <v>5573</v>
      </c>
      <c r="K350" s="18" t="s">
        <v>80</v>
      </c>
      <c r="L350" s="18" t="s">
        <v>38</v>
      </c>
      <c r="M350" s="18">
        <v>30</v>
      </c>
      <c r="N350" s="18">
        <v>50</v>
      </c>
      <c r="O350" s="18">
        <v>90</v>
      </c>
      <c r="P350" s="18">
        <v>95</v>
      </c>
      <c r="Q350" s="38">
        <v>70.475852966308594</v>
      </c>
    </row>
    <row r="351" spans="1:17" ht="15.95">
      <c r="A351" s="34">
        <v>350</v>
      </c>
      <c r="B351" s="18" t="s">
        <v>30</v>
      </c>
      <c r="C351" s="18" t="s">
        <v>4059</v>
      </c>
      <c r="D351" s="18" t="s">
        <v>5574</v>
      </c>
      <c r="E351" s="18" t="s">
        <v>5575</v>
      </c>
      <c r="F351" s="18" t="s">
        <v>3852</v>
      </c>
      <c r="G351" s="35" t="s">
        <v>5576</v>
      </c>
      <c r="H351" s="36" t="s">
        <v>5577</v>
      </c>
      <c r="I351" s="18" t="s">
        <v>5578</v>
      </c>
      <c r="J351" s="18" t="s">
        <v>5579</v>
      </c>
      <c r="K351" s="18" t="s">
        <v>80</v>
      </c>
      <c r="L351" s="18" t="s">
        <v>38</v>
      </c>
      <c r="M351" s="18">
        <v>30</v>
      </c>
      <c r="N351" s="18">
        <v>50</v>
      </c>
      <c r="O351" s="18">
        <v>90</v>
      </c>
      <c r="P351" s="18">
        <v>95</v>
      </c>
      <c r="Q351" s="38">
        <v>83.242599487304702</v>
      </c>
    </row>
    <row r="352" spans="1:17" ht="15.95">
      <c r="A352" s="34">
        <v>351</v>
      </c>
      <c r="B352" s="18" t="s">
        <v>30</v>
      </c>
      <c r="C352" s="18" t="s">
        <v>4059</v>
      </c>
      <c r="D352" s="18" t="s">
        <v>5580</v>
      </c>
      <c r="E352" s="18" t="s">
        <v>5581</v>
      </c>
      <c r="F352" s="18" t="s">
        <v>3852</v>
      </c>
      <c r="G352" s="35" t="s">
        <v>5582</v>
      </c>
      <c r="H352" s="36" t="s">
        <v>5583</v>
      </c>
      <c r="I352" s="18" t="s">
        <v>5584</v>
      </c>
      <c r="J352" s="18" t="s">
        <v>5585</v>
      </c>
      <c r="K352" s="18" t="s">
        <v>80</v>
      </c>
      <c r="L352" s="18" t="s">
        <v>38</v>
      </c>
      <c r="M352" s="18">
        <v>30</v>
      </c>
      <c r="N352" s="18">
        <v>50</v>
      </c>
      <c r="O352" s="18">
        <v>90</v>
      </c>
      <c r="P352" s="18">
        <v>95</v>
      </c>
      <c r="Q352" s="38">
        <v>17.739130020141602</v>
      </c>
    </row>
    <row r="353" spans="1:17" ht="15.95">
      <c r="A353" s="34">
        <v>352</v>
      </c>
      <c r="B353" s="18" t="s">
        <v>30</v>
      </c>
      <c r="C353" s="18" t="s">
        <v>4059</v>
      </c>
      <c r="D353" s="18" t="s">
        <v>5586</v>
      </c>
      <c r="E353" s="18" t="s">
        <v>5587</v>
      </c>
      <c r="F353" s="18" t="s">
        <v>3852</v>
      </c>
      <c r="G353" s="35" t="s">
        <v>5588</v>
      </c>
      <c r="H353" s="36" t="s">
        <v>5589</v>
      </c>
      <c r="I353" s="18" t="s">
        <v>5590</v>
      </c>
      <c r="J353" s="18" t="s">
        <v>5591</v>
      </c>
      <c r="K353" s="18" t="s">
        <v>80</v>
      </c>
      <c r="L353" s="18" t="s">
        <v>38</v>
      </c>
      <c r="M353" s="18">
        <v>30</v>
      </c>
      <c r="N353" s="18">
        <v>50</v>
      </c>
      <c r="O353" s="18">
        <v>90</v>
      </c>
      <c r="P353" s="18">
        <v>95</v>
      </c>
      <c r="Q353" s="38">
        <v>84.691589355468807</v>
      </c>
    </row>
    <row r="354" spans="1:17" ht="15.95">
      <c r="A354" s="34">
        <v>353</v>
      </c>
      <c r="B354" s="18" t="s">
        <v>30</v>
      </c>
      <c r="C354" s="18" t="s">
        <v>4059</v>
      </c>
      <c r="D354" s="18" t="s">
        <v>5586</v>
      </c>
      <c r="E354" s="18" t="s">
        <v>5587</v>
      </c>
      <c r="F354" s="18" t="s">
        <v>3852</v>
      </c>
      <c r="G354" s="35" t="s">
        <v>5592</v>
      </c>
      <c r="H354" s="36" t="s">
        <v>5589</v>
      </c>
      <c r="I354" s="18" t="s">
        <v>5593</v>
      </c>
      <c r="J354" s="18" t="s">
        <v>5594</v>
      </c>
      <c r="K354" s="18" t="s">
        <v>80</v>
      </c>
      <c r="L354" s="18" t="s">
        <v>38</v>
      </c>
      <c r="M354" s="18">
        <v>30</v>
      </c>
      <c r="N354" s="18">
        <v>50</v>
      </c>
      <c r="O354" s="18">
        <v>90</v>
      </c>
      <c r="P354" s="18">
        <v>95</v>
      </c>
      <c r="Q354" s="38">
        <v>99.467338562011705</v>
      </c>
    </row>
    <row r="355" spans="1:17" ht="15.95">
      <c r="A355" s="34">
        <v>354</v>
      </c>
      <c r="B355" s="18" t="s">
        <v>30</v>
      </c>
      <c r="C355" s="18" t="s">
        <v>4059</v>
      </c>
      <c r="D355" s="18" t="s">
        <v>5595</v>
      </c>
      <c r="E355" s="18" t="s">
        <v>5596</v>
      </c>
      <c r="F355" s="18" t="s">
        <v>3852</v>
      </c>
      <c r="G355" s="35" t="s">
        <v>5597</v>
      </c>
      <c r="H355" s="36" t="s">
        <v>5598</v>
      </c>
      <c r="I355" s="18" t="s">
        <v>5599</v>
      </c>
      <c r="J355" s="18" t="s">
        <v>5600</v>
      </c>
      <c r="K355" s="18" t="s">
        <v>80</v>
      </c>
      <c r="L355" s="18" t="s">
        <v>38</v>
      </c>
      <c r="M355" s="18">
        <v>30</v>
      </c>
      <c r="N355" s="18">
        <v>50</v>
      </c>
      <c r="O355" s="18">
        <v>85</v>
      </c>
      <c r="P355" s="18">
        <v>95</v>
      </c>
      <c r="Q355" s="38">
        <v>60.672370910644503</v>
      </c>
    </row>
    <row r="356" spans="1:17" ht="15.95">
      <c r="A356" s="34">
        <v>355</v>
      </c>
      <c r="B356" s="18" t="s">
        <v>30</v>
      </c>
      <c r="C356" s="18" t="s">
        <v>4059</v>
      </c>
      <c r="D356" s="18" t="s">
        <v>5601</v>
      </c>
      <c r="E356" s="18" t="s">
        <v>5596</v>
      </c>
      <c r="F356" s="18" t="s">
        <v>3852</v>
      </c>
      <c r="G356" s="35" t="s">
        <v>5602</v>
      </c>
      <c r="H356" s="36" t="s">
        <v>5598</v>
      </c>
      <c r="I356" s="18" t="s">
        <v>5603</v>
      </c>
      <c r="J356" s="18" t="s">
        <v>5604</v>
      </c>
      <c r="K356" s="18" t="s">
        <v>80</v>
      </c>
      <c r="L356" s="18" t="s">
        <v>38</v>
      </c>
      <c r="M356" s="18">
        <v>30</v>
      </c>
      <c r="N356" s="18">
        <v>50</v>
      </c>
      <c r="O356" s="18">
        <v>85</v>
      </c>
      <c r="P356" s="18">
        <v>95</v>
      </c>
      <c r="Q356" s="38">
        <v>-3.2522449493408199</v>
      </c>
    </row>
    <row r="357" spans="1:17" ht="15.95">
      <c r="A357" s="34">
        <v>356</v>
      </c>
      <c r="B357" s="18" t="s">
        <v>30</v>
      </c>
      <c r="C357" s="18" t="s">
        <v>4059</v>
      </c>
      <c r="D357" s="18" t="s">
        <v>4250</v>
      </c>
      <c r="E357" s="18" t="s">
        <v>3903</v>
      </c>
      <c r="F357" s="18" t="s">
        <v>3852</v>
      </c>
      <c r="G357" s="35" t="s">
        <v>5605</v>
      </c>
      <c r="H357" s="36" t="s">
        <v>5606</v>
      </c>
      <c r="I357" s="18" t="s">
        <v>5607</v>
      </c>
      <c r="J357" s="18" t="s">
        <v>5608</v>
      </c>
      <c r="K357" s="18" t="s">
        <v>80</v>
      </c>
      <c r="L357" s="18" t="s">
        <v>38</v>
      </c>
      <c r="M357" s="18">
        <v>60</v>
      </c>
      <c r="N357" s="18">
        <v>65</v>
      </c>
      <c r="O357" s="18">
        <v>85</v>
      </c>
      <c r="P357" s="18">
        <v>95</v>
      </c>
      <c r="Q357" s="38">
        <v>71.309577941894503</v>
      </c>
    </row>
    <row r="358" spans="1:17" ht="15.95">
      <c r="A358" s="34">
        <v>357</v>
      </c>
      <c r="B358" s="18" t="s">
        <v>30</v>
      </c>
      <c r="C358" s="18" t="s">
        <v>4059</v>
      </c>
      <c r="D358" s="18" t="s">
        <v>4261</v>
      </c>
      <c r="E358" s="18" t="s">
        <v>2094</v>
      </c>
      <c r="F358" s="18" t="s">
        <v>2251</v>
      </c>
      <c r="G358" s="35" t="s">
        <v>5609</v>
      </c>
      <c r="H358" s="36" t="s">
        <v>5610</v>
      </c>
      <c r="I358" s="18" t="s">
        <v>5611</v>
      </c>
      <c r="J358" s="18" t="s">
        <v>5612</v>
      </c>
      <c r="K358" s="18" t="s">
        <v>80</v>
      </c>
      <c r="L358" s="18" t="s">
        <v>38</v>
      </c>
      <c r="M358" s="18">
        <v>30</v>
      </c>
      <c r="N358" s="18">
        <v>50</v>
      </c>
      <c r="O358" s="18">
        <v>85</v>
      </c>
      <c r="P358" s="18">
        <v>95</v>
      </c>
      <c r="Q358" s="38">
        <v>71.363250732421903</v>
      </c>
    </row>
    <row r="359" spans="1:17" ht="15.95">
      <c r="A359" s="34">
        <v>358</v>
      </c>
      <c r="B359" s="18" t="s">
        <v>30</v>
      </c>
      <c r="C359" s="18" t="s">
        <v>4059</v>
      </c>
      <c r="D359" s="18" t="s">
        <v>4162</v>
      </c>
      <c r="E359" s="18" t="s">
        <v>5613</v>
      </c>
      <c r="F359" s="18" t="s">
        <v>2251</v>
      </c>
      <c r="G359" s="35" t="s">
        <v>5614</v>
      </c>
      <c r="H359" s="36" t="s">
        <v>5615</v>
      </c>
      <c r="I359" s="18" t="s">
        <v>5616</v>
      </c>
      <c r="J359" s="18" t="s">
        <v>5617</v>
      </c>
      <c r="K359" s="18" t="s">
        <v>80</v>
      </c>
      <c r="L359" s="18" t="s">
        <v>38</v>
      </c>
      <c r="M359" s="18">
        <v>15</v>
      </c>
      <c r="N359" s="18">
        <v>20</v>
      </c>
      <c r="O359" s="18">
        <v>85</v>
      </c>
      <c r="P359" s="18">
        <v>95</v>
      </c>
      <c r="Q359" s="38">
        <v>90.168212890625</v>
      </c>
    </row>
    <row r="360" spans="1:17" ht="15.95">
      <c r="A360" s="34">
        <v>359</v>
      </c>
      <c r="B360" s="18" t="s">
        <v>30</v>
      </c>
      <c r="C360" s="18" t="s">
        <v>4059</v>
      </c>
      <c r="D360" s="18" t="s">
        <v>5618</v>
      </c>
      <c r="E360" s="18" t="s">
        <v>5619</v>
      </c>
      <c r="F360" s="18" t="s">
        <v>2877</v>
      </c>
      <c r="G360" s="35" t="s">
        <v>5620</v>
      </c>
      <c r="H360" s="36" t="s">
        <v>5621</v>
      </c>
      <c r="I360" s="18" t="s">
        <v>5622</v>
      </c>
      <c r="J360" s="18" t="s">
        <v>5623</v>
      </c>
      <c r="K360" s="18" t="s">
        <v>80</v>
      </c>
      <c r="L360" s="18" t="s">
        <v>38</v>
      </c>
      <c r="M360" s="18">
        <v>10</v>
      </c>
      <c r="N360" s="18">
        <v>45</v>
      </c>
      <c r="O360" s="18">
        <v>85</v>
      </c>
      <c r="P360" s="18">
        <v>95</v>
      </c>
      <c r="Q360" s="38">
        <v>85</v>
      </c>
    </row>
    <row r="361" spans="1:17" ht="15.95">
      <c r="A361" s="34">
        <v>360</v>
      </c>
      <c r="B361" s="18" t="s">
        <v>30</v>
      </c>
      <c r="C361" s="18" t="s">
        <v>4059</v>
      </c>
      <c r="D361" s="18" t="s">
        <v>4275</v>
      </c>
      <c r="E361" s="18" t="s">
        <v>4276</v>
      </c>
      <c r="F361" s="18" t="s">
        <v>2251</v>
      </c>
      <c r="G361" s="35" t="s">
        <v>5624</v>
      </c>
      <c r="H361" s="36" t="s">
        <v>5625</v>
      </c>
      <c r="I361" s="18" t="s">
        <v>5626</v>
      </c>
      <c r="J361" s="18" t="s">
        <v>5627</v>
      </c>
      <c r="K361" s="18" t="s">
        <v>80</v>
      </c>
      <c r="L361" s="18" t="s">
        <v>38</v>
      </c>
      <c r="M361" s="18">
        <v>20</v>
      </c>
      <c r="N361" s="18">
        <v>45</v>
      </c>
      <c r="O361" s="18">
        <v>85</v>
      </c>
      <c r="P361" s="18">
        <v>95</v>
      </c>
      <c r="Q361" s="38">
        <v>47.637680053710902</v>
      </c>
    </row>
    <row r="362" spans="1:17" ht="15.95">
      <c r="A362" s="34">
        <v>361</v>
      </c>
      <c r="B362" s="18" t="s">
        <v>30</v>
      </c>
      <c r="C362" s="18" t="s">
        <v>4059</v>
      </c>
      <c r="D362" s="18" t="s">
        <v>5327</v>
      </c>
      <c r="E362" s="18" t="s">
        <v>5328</v>
      </c>
      <c r="F362" s="18" t="s">
        <v>2158</v>
      </c>
      <c r="G362" s="35" t="s">
        <v>5628</v>
      </c>
      <c r="H362" s="36" t="s">
        <v>5629</v>
      </c>
      <c r="I362" s="18" t="s">
        <v>5630</v>
      </c>
      <c r="J362" s="18" t="s">
        <v>5631</v>
      </c>
      <c r="K362" s="18" t="s">
        <v>80</v>
      </c>
      <c r="L362" s="18" t="s">
        <v>38</v>
      </c>
      <c r="M362" s="18">
        <v>30</v>
      </c>
      <c r="N362" s="18">
        <v>50</v>
      </c>
      <c r="O362" s="18">
        <v>85</v>
      </c>
      <c r="P362" s="18">
        <v>95</v>
      </c>
      <c r="Q362" s="38">
        <v>88</v>
      </c>
    </row>
    <row r="363" spans="1:17" ht="15.95">
      <c r="A363" s="34">
        <v>362</v>
      </c>
      <c r="B363" s="18" t="s">
        <v>30</v>
      </c>
      <c r="C363" s="18" t="s">
        <v>4059</v>
      </c>
      <c r="D363" s="18" t="s">
        <v>5333</v>
      </c>
      <c r="E363" s="18" t="s">
        <v>5334</v>
      </c>
      <c r="F363" s="18" t="s">
        <v>2158</v>
      </c>
      <c r="G363" s="35" t="s">
        <v>5632</v>
      </c>
      <c r="H363" s="36" t="s">
        <v>5633</v>
      </c>
      <c r="I363" s="18" t="s">
        <v>5634</v>
      </c>
      <c r="J363" s="18" t="s">
        <v>5635</v>
      </c>
      <c r="K363" s="18" t="s">
        <v>80</v>
      </c>
      <c r="L363" s="18" t="s">
        <v>38</v>
      </c>
      <c r="M363" s="18">
        <v>30</v>
      </c>
      <c r="N363" s="18">
        <v>50</v>
      </c>
      <c r="O363" s="18">
        <v>85</v>
      </c>
      <c r="P363" s="18">
        <v>95</v>
      </c>
      <c r="Q363" s="38">
        <v>99.804092407226605</v>
      </c>
    </row>
    <row r="364" spans="1:17" ht="15.95">
      <c r="A364" s="34">
        <v>363</v>
      </c>
      <c r="B364" s="18" t="s">
        <v>30</v>
      </c>
      <c r="C364" s="18" t="s">
        <v>4059</v>
      </c>
      <c r="D364" s="18" t="s">
        <v>5636</v>
      </c>
      <c r="E364" s="18" t="s">
        <v>4928</v>
      </c>
      <c r="F364" s="18" t="s">
        <v>2158</v>
      </c>
      <c r="G364" s="35" t="s">
        <v>5637</v>
      </c>
      <c r="H364" s="36" t="s">
        <v>5638</v>
      </c>
      <c r="I364" s="18" t="s">
        <v>5639</v>
      </c>
      <c r="J364" s="18" t="s">
        <v>5640</v>
      </c>
      <c r="K364" s="18" t="s">
        <v>80</v>
      </c>
      <c r="L364" s="18" t="s">
        <v>38</v>
      </c>
      <c r="M364" s="18">
        <v>15</v>
      </c>
      <c r="N364" s="18">
        <v>20</v>
      </c>
      <c r="O364" s="18">
        <v>70</v>
      </c>
      <c r="P364" s="18">
        <v>75</v>
      </c>
      <c r="Q364" s="38">
        <v>63.3289604187012</v>
      </c>
    </row>
    <row r="365" spans="1:17" ht="15.95">
      <c r="A365" s="34">
        <v>364</v>
      </c>
      <c r="B365" s="18" t="s">
        <v>30</v>
      </c>
      <c r="C365" s="18" t="s">
        <v>4059</v>
      </c>
      <c r="D365" s="18" t="s">
        <v>5641</v>
      </c>
      <c r="E365" s="18" t="s">
        <v>4934</v>
      </c>
      <c r="F365" s="18" t="s">
        <v>2251</v>
      </c>
      <c r="G365" s="35" t="s">
        <v>5642</v>
      </c>
      <c r="H365" s="36" t="s">
        <v>5643</v>
      </c>
      <c r="I365" s="18" t="s">
        <v>5644</v>
      </c>
      <c r="J365" s="18" t="s">
        <v>5645</v>
      </c>
      <c r="K365" s="18" t="s">
        <v>80</v>
      </c>
      <c r="L365" s="18" t="s">
        <v>38</v>
      </c>
      <c r="M365" s="18">
        <v>10</v>
      </c>
      <c r="N365" s="18">
        <v>20</v>
      </c>
      <c r="O365" s="18">
        <v>50</v>
      </c>
      <c r="P365" s="18">
        <v>55</v>
      </c>
      <c r="Q365" s="38">
        <v>33.470249176025398</v>
      </c>
    </row>
    <row r="366" spans="1:17" ht="15.95">
      <c r="A366" s="34">
        <v>365</v>
      </c>
      <c r="B366" s="18" t="s">
        <v>30</v>
      </c>
      <c r="C366" s="18" t="s">
        <v>4059</v>
      </c>
      <c r="D366" s="18" t="s">
        <v>4250</v>
      </c>
      <c r="E366" s="18" t="s">
        <v>2164</v>
      </c>
      <c r="F366" s="18" t="s">
        <v>2115</v>
      </c>
      <c r="G366" s="35" t="s">
        <v>5646</v>
      </c>
      <c r="H366" s="36" t="s">
        <v>5647</v>
      </c>
      <c r="I366" s="18" t="s">
        <v>5648</v>
      </c>
      <c r="J366" s="18" t="s">
        <v>5649</v>
      </c>
      <c r="K366" s="18" t="s">
        <v>80</v>
      </c>
      <c r="L366" s="18" t="s">
        <v>38</v>
      </c>
      <c r="M366" s="18">
        <v>30</v>
      </c>
      <c r="N366" s="18">
        <v>50</v>
      </c>
      <c r="O366" s="18">
        <v>85</v>
      </c>
      <c r="P366" s="18">
        <v>95</v>
      </c>
      <c r="Q366" s="38">
        <v>48.949680328369098</v>
      </c>
    </row>
    <row r="367" spans="1:17" ht="15.95">
      <c r="A367" s="34">
        <v>366</v>
      </c>
      <c r="B367" s="18" t="s">
        <v>30</v>
      </c>
      <c r="C367" s="18" t="s">
        <v>4059</v>
      </c>
      <c r="D367" s="18" t="s">
        <v>5650</v>
      </c>
      <c r="E367" s="18" t="s">
        <v>5651</v>
      </c>
      <c r="F367" s="18" t="s">
        <v>2115</v>
      </c>
      <c r="G367" s="35" t="s">
        <v>5652</v>
      </c>
      <c r="H367" s="36" t="s">
        <v>5653</v>
      </c>
      <c r="I367" s="18" t="s">
        <v>5654</v>
      </c>
      <c r="J367" s="18" t="s">
        <v>5655</v>
      </c>
      <c r="K367" s="18" t="s">
        <v>80</v>
      </c>
      <c r="L367" s="18" t="s">
        <v>38</v>
      </c>
      <c r="M367" s="18">
        <v>45</v>
      </c>
      <c r="N367" s="18">
        <v>50</v>
      </c>
      <c r="O367" s="18">
        <v>80</v>
      </c>
      <c r="P367" s="18">
        <v>95</v>
      </c>
      <c r="Q367" s="38">
        <v>84.565467834472699</v>
      </c>
    </row>
    <row r="368" spans="1:17" ht="15.95">
      <c r="A368" s="34">
        <v>367</v>
      </c>
      <c r="B368" s="18" t="s">
        <v>30</v>
      </c>
      <c r="C368" s="18" t="s">
        <v>4059</v>
      </c>
      <c r="D368" s="18" t="s">
        <v>4708</v>
      </c>
      <c r="E368" s="18" t="s">
        <v>4709</v>
      </c>
      <c r="F368" s="18" t="s">
        <v>2194</v>
      </c>
      <c r="G368" s="35" t="s">
        <v>5656</v>
      </c>
      <c r="H368" s="36" t="s">
        <v>5657</v>
      </c>
      <c r="I368" s="18" t="s">
        <v>5658</v>
      </c>
      <c r="J368" s="18" t="s">
        <v>5659</v>
      </c>
      <c r="K368" s="18" t="s">
        <v>80</v>
      </c>
      <c r="L368" s="18" t="s">
        <v>38</v>
      </c>
      <c r="M368" s="18">
        <v>0</v>
      </c>
      <c r="N368" s="18">
        <v>70</v>
      </c>
      <c r="O368" s="18">
        <v>85</v>
      </c>
      <c r="P368" s="18">
        <v>95</v>
      </c>
      <c r="Q368" s="38">
        <v>87.608850000000004</v>
      </c>
    </row>
    <row r="369" spans="1:17" ht="15.95">
      <c r="A369" s="34">
        <v>368</v>
      </c>
      <c r="B369" s="18" t="s">
        <v>30</v>
      </c>
      <c r="C369" s="18" t="s">
        <v>4059</v>
      </c>
      <c r="D369" s="18" t="s">
        <v>4176</v>
      </c>
      <c r="E369" s="18" t="s">
        <v>4177</v>
      </c>
      <c r="F369" s="18" t="s">
        <v>2086</v>
      </c>
      <c r="G369" s="35" t="s">
        <v>5660</v>
      </c>
      <c r="H369" s="36" t="s">
        <v>5661</v>
      </c>
      <c r="I369" s="18" t="s">
        <v>5662</v>
      </c>
      <c r="J369" s="18" t="s">
        <v>5663</v>
      </c>
      <c r="K369" s="18" t="s">
        <v>80</v>
      </c>
      <c r="L369" s="18" t="s">
        <v>38</v>
      </c>
      <c r="M369" s="18">
        <v>20</v>
      </c>
      <c r="N369" s="18">
        <v>30</v>
      </c>
      <c r="O369" s="18">
        <v>75</v>
      </c>
      <c r="P369" s="18">
        <v>95</v>
      </c>
      <c r="Q369" s="38">
        <v>95.803359985351605</v>
      </c>
    </row>
    <row r="370" spans="1:17" ht="15.95">
      <c r="A370" s="34">
        <v>369</v>
      </c>
      <c r="B370" s="18" t="s">
        <v>30</v>
      </c>
      <c r="C370" s="18" t="s">
        <v>4059</v>
      </c>
      <c r="D370" s="18" t="s">
        <v>4182</v>
      </c>
      <c r="E370" s="18" t="s">
        <v>4177</v>
      </c>
      <c r="F370" s="18" t="s">
        <v>2130</v>
      </c>
      <c r="G370" s="35" t="s">
        <v>5664</v>
      </c>
      <c r="H370" s="36" t="s">
        <v>5665</v>
      </c>
      <c r="I370" s="18" t="s">
        <v>5666</v>
      </c>
      <c r="J370" s="18" t="s">
        <v>5667</v>
      </c>
      <c r="K370" s="18" t="s">
        <v>80</v>
      </c>
      <c r="L370" s="18" t="s">
        <v>38</v>
      </c>
      <c r="M370" s="18">
        <v>20</v>
      </c>
      <c r="N370" s="18">
        <v>30</v>
      </c>
      <c r="O370" s="18">
        <v>75</v>
      </c>
      <c r="P370" s="18">
        <v>95</v>
      </c>
      <c r="Q370" s="38">
        <v>85.470428466796903</v>
      </c>
    </row>
    <row r="371" spans="1:17" ht="15.95">
      <c r="A371" s="34">
        <v>370</v>
      </c>
      <c r="B371" s="18" t="s">
        <v>30</v>
      </c>
      <c r="C371" s="18" t="s">
        <v>4059</v>
      </c>
      <c r="D371" s="18" t="s">
        <v>4186</v>
      </c>
      <c r="E371" s="18" t="s">
        <v>4177</v>
      </c>
      <c r="F371" s="18" t="s">
        <v>2194</v>
      </c>
      <c r="G371" s="35" t="s">
        <v>5668</v>
      </c>
      <c r="H371" s="36" t="s">
        <v>5669</v>
      </c>
      <c r="I371" s="18" t="s">
        <v>5670</v>
      </c>
      <c r="J371" s="18" t="s">
        <v>5671</v>
      </c>
      <c r="K371" s="18" t="s">
        <v>80</v>
      </c>
      <c r="L371" s="18" t="s">
        <v>38</v>
      </c>
      <c r="M371" s="18">
        <v>20</v>
      </c>
      <c r="N371" s="18">
        <v>30</v>
      </c>
      <c r="O371" s="18">
        <v>75</v>
      </c>
      <c r="P371" s="18">
        <v>95</v>
      </c>
      <c r="Q371" s="38">
        <v>97.552719116210895</v>
      </c>
    </row>
    <row r="372" spans="1:17" ht="15.95">
      <c r="A372" s="34">
        <v>371</v>
      </c>
      <c r="B372" s="18" t="s">
        <v>30</v>
      </c>
      <c r="C372" s="18" t="s">
        <v>4059</v>
      </c>
      <c r="D372" s="18" t="s">
        <v>4190</v>
      </c>
      <c r="E372" s="18" t="s">
        <v>4177</v>
      </c>
      <c r="F372" s="18" t="s">
        <v>2194</v>
      </c>
      <c r="G372" s="35" t="s">
        <v>5672</v>
      </c>
      <c r="H372" s="36" t="s">
        <v>5673</v>
      </c>
      <c r="I372" s="18" t="s">
        <v>5674</v>
      </c>
      <c r="J372" s="18" t="s">
        <v>5675</v>
      </c>
      <c r="K372" s="18" t="s">
        <v>80</v>
      </c>
      <c r="L372" s="18" t="s">
        <v>38</v>
      </c>
      <c r="M372" s="18">
        <v>30</v>
      </c>
      <c r="N372" s="18">
        <v>35</v>
      </c>
      <c r="O372" s="18">
        <v>85</v>
      </c>
      <c r="P372" s="18">
        <v>95</v>
      </c>
      <c r="Q372" s="38">
        <v>36.375968933105497</v>
      </c>
    </row>
    <row r="373" spans="1:17" ht="15.95">
      <c r="A373" s="34">
        <v>372</v>
      </c>
      <c r="B373" s="18" t="s">
        <v>30</v>
      </c>
      <c r="C373" s="18" t="s">
        <v>4059</v>
      </c>
      <c r="D373" s="18" t="s">
        <v>5676</v>
      </c>
      <c r="E373" s="18" t="s">
        <v>5677</v>
      </c>
      <c r="F373" s="18" t="s">
        <v>2585</v>
      </c>
      <c r="G373" s="35" t="s">
        <v>5678</v>
      </c>
      <c r="H373" s="36" t="s">
        <v>5679</v>
      </c>
      <c r="I373" s="18" t="s">
        <v>5680</v>
      </c>
      <c r="J373" s="18" t="s">
        <v>5681</v>
      </c>
      <c r="K373" s="18" t="s">
        <v>80</v>
      </c>
      <c r="L373" s="18" t="s">
        <v>38</v>
      </c>
      <c r="M373" s="18">
        <v>10</v>
      </c>
      <c r="N373" s="18">
        <v>15</v>
      </c>
      <c r="O373" s="18">
        <v>78</v>
      </c>
      <c r="P373" s="18">
        <v>85</v>
      </c>
      <c r="Q373" s="38">
        <v>1.6689299999999999E-4</v>
      </c>
    </row>
    <row r="374" spans="1:17" ht="15.95">
      <c r="A374" s="34">
        <v>373</v>
      </c>
      <c r="B374" s="18" t="s">
        <v>30</v>
      </c>
      <c r="C374" s="18" t="s">
        <v>4059</v>
      </c>
      <c r="D374" s="18" t="s">
        <v>5121</v>
      </c>
      <c r="E374" s="18" t="s">
        <v>5128</v>
      </c>
      <c r="F374" s="18" t="s">
        <v>2095</v>
      </c>
      <c r="G374" s="35" t="s">
        <v>5682</v>
      </c>
      <c r="H374" s="36" t="s">
        <v>5643</v>
      </c>
      <c r="I374" s="18" t="s">
        <v>5683</v>
      </c>
      <c r="J374" s="18" t="s">
        <v>5684</v>
      </c>
      <c r="K374" s="18" t="s">
        <v>80</v>
      </c>
      <c r="L374" s="18" t="s">
        <v>38</v>
      </c>
      <c r="M374" s="18">
        <v>25</v>
      </c>
      <c r="N374" s="18">
        <v>30</v>
      </c>
      <c r="O374" s="18">
        <v>75</v>
      </c>
      <c r="P374" s="18">
        <v>85</v>
      </c>
      <c r="Q374" s="38">
        <v>76.955902099609403</v>
      </c>
    </row>
    <row r="375" spans="1:17" ht="15.95">
      <c r="A375" s="34">
        <v>374</v>
      </c>
      <c r="B375" s="18" t="s">
        <v>30</v>
      </c>
      <c r="C375" s="18" t="s">
        <v>4059</v>
      </c>
      <c r="D375" s="18" t="s">
        <v>5685</v>
      </c>
      <c r="E375" s="18" t="s">
        <v>5686</v>
      </c>
      <c r="F375" s="18" t="s">
        <v>2095</v>
      </c>
      <c r="G375" s="35" t="s">
        <v>5687</v>
      </c>
      <c r="H375" s="36" t="s">
        <v>5688</v>
      </c>
      <c r="I375" s="18" t="s">
        <v>5689</v>
      </c>
      <c r="J375" s="18" t="s">
        <v>5690</v>
      </c>
      <c r="K375" s="18" t="s">
        <v>80</v>
      </c>
      <c r="L375" s="18" t="s">
        <v>38</v>
      </c>
      <c r="M375" s="18">
        <v>15</v>
      </c>
      <c r="N375" s="18">
        <v>25</v>
      </c>
      <c r="O375" s="18">
        <v>85</v>
      </c>
      <c r="P375" s="18">
        <v>95</v>
      </c>
      <c r="Q375" s="38">
        <v>22.132059999999999</v>
      </c>
    </row>
    <row r="376" spans="1:17" ht="15.95">
      <c r="A376" s="34">
        <v>375</v>
      </c>
      <c r="B376" s="18" t="s">
        <v>30</v>
      </c>
      <c r="C376" s="18" t="s">
        <v>4059</v>
      </c>
      <c r="D376" s="18" t="s">
        <v>5691</v>
      </c>
      <c r="E376" s="18" t="s">
        <v>5692</v>
      </c>
      <c r="F376" s="18" t="s">
        <v>2585</v>
      </c>
      <c r="G376" s="35" t="s">
        <v>5693</v>
      </c>
      <c r="H376" s="36" t="s">
        <v>5694</v>
      </c>
      <c r="I376" s="18" t="s">
        <v>5695</v>
      </c>
      <c r="J376" s="18" t="s">
        <v>5696</v>
      </c>
      <c r="K376" s="18" t="s">
        <v>80</v>
      </c>
      <c r="L376" s="18" t="s">
        <v>38</v>
      </c>
      <c r="M376" s="18">
        <v>20</v>
      </c>
      <c r="N376" s="18">
        <v>35</v>
      </c>
      <c r="O376" s="18">
        <v>85</v>
      </c>
      <c r="P376" s="18">
        <v>95</v>
      </c>
      <c r="Q376" s="38">
        <v>69.748859999999993</v>
      </c>
    </row>
    <row r="377" spans="1:17" ht="15.95">
      <c r="A377" s="34">
        <v>376</v>
      </c>
      <c r="B377" s="18" t="s">
        <v>30</v>
      </c>
      <c r="C377" s="18" t="s">
        <v>4059</v>
      </c>
      <c r="D377" s="18" t="s">
        <v>4538</v>
      </c>
      <c r="E377" s="18" t="s">
        <v>4276</v>
      </c>
      <c r="F377" s="18" t="s">
        <v>2086</v>
      </c>
      <c r="G377" s="35" t="s">
        <v>5697</v>
      </c>
      <c r="H377" s="36" t="s">
        <v>5698</v>
      </c>
      <c r="I377" s="18" t="s">
        <v>5699</v>
      </c>
      <c r="J377" s="18" t="s">
        <v>5700</v>
      </c>
      <c r="K377" s="18" t="s">
        <v>80</v>
      </c>
      <c r="L377" s="18" t="s">
        <v>38</v>
      </c>
      <c r="M377" s="18">
        <v>20</v>
      </c>
      <c r="N377" s="18">
        <v>25</v>
      </c>
      <c r="O377" s="18">
        <v>85</v>
      </c>
      <c r="P377" s="18">
        <v>95</v>
      </c>
      <c r="Q377" s="38">
        <v>86.262527465820298</v>
      </c>
    </row>
    <row r="378" spans="1:17" ht="15.95">
      <c r="A378" s="34">
        <v>377</v>
      </c>
      <c r="B378" s="18" t="s">
        <v>30</v>
      </c>
      <c r="C378" s="18" t="s">
        <v>4059</v>
      </c>
      <c r="D378" s="18" t="s">
        <v>5701</v>
      </c>
      <c r="E378" s="18" t="s">
        <v>5702</v>
      </c>
      <c r="F378" s="18" t="s">
        <v>2585</v>
      </c>
      <c r="G378" s="35" t="s">
        <v>5703</v>
      </c>
      <c r="H378" s="36" t="s">
        <v>5704</v>
      </c>
      <c r="I378" s="18" t="s">
        <v>5705</v>
      </c>
      <c r="J378" s="18" t="s">
        <v>5706</v>
      </c>
      <c r="K378" s="18" t="s">
        <v>80</v>
      </c>
      <c r="L378" s="18" t="s">
        <v>38</v>
      </c>
      <c r="M378" s="18">
        <v>20</v>
      </c>
      <c r="N378" s="18">
        <v>25</v>
      </c>
      <c r="O378" s="18">
        <v>85</v>
      </c>
      <c r="P378" s="18">
        <v>95</v>
      </c>
      <c r="Q378" s="38">
        <v>95.537216186523395</v>
      </c>
    </row>
    <row r="379" spans="1:17" ht="15.95">
      <c r="A379" s="34">
        <v>378</v>
      </c>
      <c r="B379" s="18" t="s">
        <v>30</v>
      </c>
      <c r="C379" s="18" t="s">
        <v>4059</v>
      </c>
      <c r="D379" s="18" t="s">
        <v>5707</v>
      </c>
      <c r="E379" s="18" t="s">
        <v>5702</v>
      </c>
      <c r="F379" s="18" t="s">
        <v>2585</v>
      </c>
      <c r="G379" s="35" t="s">
        <v>5708</v>
      </c>
      <c r="H379" s="36" t="s">
        <v>5709</v>
      </c>
      <c r="I379" s="18" t="s">
        <v>5710</v>
      </c>
      <c r="J379" s="18" t="s">
        <v>5711</v>
      </c>
      <c r="K379" s="18" t="s">
        <v>80</v>
      </c>
      <c r="L379" s="18" t="s">
        <v>38</v>
      </c>
      <c r="M379" s="18">
        <v>20</v>
      </c>
      <c r="N379" s="18">
        <v>25</v>
      </c>
      <c r="O379" s="18">
        <v>85</v>
      </c>
      <c r="P379" s="18">
        <v>95</v>
      </c>
      <c r="Q379" s="38">
        <v>91.629577636718807</v>
      </c>
    </row>
    <row r="380" spans="1:17" ht="15.95">
      <c r="A380" s="34">
        <v>379</v>
      </c>
      <c r="B380" s="18" t="s">
        <v>30</v>
      </c>
      <c r="C380" s="18" t="s">
        <v>4059</v>
      </c>
      <c r="D380" s="18" t="s">
        <v>5712</v>
      </c>
      <c r="E380" s="18" t="s">
        <v>5713</v>
      </c>
      <c r="F380" s="18" t="s">
        <v>2585</v>
      </c>
      <c r="G380" s="35" t="s">
        <v>5714</v>
      </c>
      <c r="H380" s="36" t="s">
        <v>5715</v>
      </c>
      <c r="I380" s="18" t="s">
        <v>5716</v>
      </c>
      <c r="J380" s="18" t="s">
        <v>5717</v>
      </c>
      <c r="K380" s="18" t="s">
        <v>80</v>
      </c>
      <c r="L380" s="18" t="s">
        <v>38</v>
      </c>
      <c r="M380" s="18">
        <v>30</v>
      </c>
      <c r="N380" s="18">
        <v>50</v>
      </c>
      <c r="O380" s="18">
        <v>85</v>
      </c>
      <c r="P380" s="18">
        <v>95</v>
      </c>
      <c r="Q380" s="38">
        <v>34.553791046142599</v>
      </c>
    </row>
    <row r="381" spans="1:17" ht="15.95">
      <c r="A381" s="34">
        <v>380</v>
      </c>
      <c r="B381" s="18" t="s">
        <v>30</v>
      </c>
      <c r="C381" s="18" t="s">
        <v>4059</v>
      </c>
      <c r="D381" s="18" t="s">
        <v>5718</v>
      </c>
      <c r="E381" s="18" t="s">
        <v>5713</v>
      </c>
      <c r="F381" s="18" t="s">
        <v>2585</v>
      </c>
      <c r="G381" s="35" t="s">
        <v>5719</v>
      </c>
      <c r="H381" s="36" t="s">
        <v>5720</v>
      </c>
      <c r="I381" s="18" t="s">
        <v>5721</v>
      </c>
      <c r="J381" s="18" t="s">
        <v>5722</v>
      </c>
      <c r="K381" s="18" t="s">
        <v>80</v>
      </c>
      <c r="L381" s="18" t="s">
        <v>38</v>
      </c>
      <c r="M381" s="18">
        <v>30</v>
      </c>
      <c r="N381" s="18">
        <v>50</v>
      </c>
      <c r="O381" s="18">
        <v>85</v>
      </c>
      <c r="P381" s="18">
        <v>95</v>
      </c>
      <c r="Q381" s="38">
        <v>68.284713745117202</v>
      </c>
    </row>
    <row r="382" spans="1:17" ht="15.95">
      <c r="A382" s="34">
        <v>381</v>
      </c>
      <c r="B382" s="18" t="s">
        <v>30</v>
      </c>
      <c r="C382" s="18" t="s">
        <v>4059</v>
      </c>
      <c r="D382" s="18" t="s">
        <v>5723</v>
      </c>
      <c r="E382" s="18" t="s">
        <v>5248</v>
      </c>
      <c r="F382" s="18" t="s">
        <v>2585</v>
      </c>
      <c r="G382" s="35" t="s">
        <v>5724</v>
      </c>
      <c r="H382" s="36" t="s">
        <v>5725</v>
      </c>
      <c r="I382" s="18" t="s">
        <v>5726</v>
      </c>
      <c r="J382" s="18" t="s">
        <v>5727</v>
      </c>
      <c r="K382" s="18" t="s">
        <v>80</v>
      </c>
      <c r="L382" s="18" t="s">
        <v>38</v>
      </c>
      <c r="M382" s="18">
        <v>20</v>
      </c>
      <c r="N382" s="18">
        <v>30</v>
      </c>
      <c r="O382" s="18">
        <v>85</v>
      </c>
      <c r="P382" s="18">
        <v>95</v>
      </c>
      <c r="Q382" s="38">
        <v>45.316009521484403</v>
      </c>
    </row>
    <row r="383" spans="1:17" ht="15.95">
      <c r="A383" s="34">
        <v>382</v>
      </c>
      <c r="B383" s="18" t="s">
        <v>30</v>
      </c>
      <c r="C383" s="18" t="s">
        <v>4059</v>
      </c>
      <c r="D383" s="18" t="s">
        <v>4162</v>
      </c>
      <c r="E383" s="18" t="s">
        <v>5613</v>
      </c>
      <c r="F383" s="18" t="s">
        <v>2251</v>
      </c>
      <c r="G383" s="35" t="s">
        <v>5728</v>
      </c>
      <c r="H383" s="36" t="s">
        <v>5615</v>
      </c>
      <c r="I383" s="18" t="s">
        <v>5729</v>
      </c>
      <c r="J383" s="18" t="s">
        <v>5730</v>
      </c>
      <c r="K383" s="18" t="s">
        <v>80</v>
      </c>
      <c r="L383" s="18" t="s">
        <v>38</v>
      </c>
      <c r="M383" s="18">
        <v>10</v>
      </c>
      <c r="N383" s="18">
        <v>20</v>
      </c>
      <c r="O383" s="18">
        <v>85</v>
      </c>
      <c r="P383" s="18">
        <v>95</v>
      </c>
      <c r="Q383" s="38">
        <v>90.1981201171875</v>
      </c>
    </row>
    <row r="384" spans="1:17" ht="15.95">
      <c r="A384" s="34">
        <v>383</v>
      </c>
      <c r="B384" s="18" t="s">
        <v>30</v>
      </c>
      <c r="C384" s="18" t="s">
        <v>4059</v>
      </c>
      <c r="D384" s="18" t="s">
        <v>5731</v>
      </c>
      <c r="E384" s="18" t="s">
        <v>5732</v>
      </c>
      <c r="F384" s="18" t="s">
        <v>2251</v>
      </c>
      <c r="G384" s="35" t="s">
        <v>5733</v>
      </c>
      <c r="H384" s="36" t="s">
        <v>5734</v>
      </c>
      <c r="I384" s="18" t="s">
        <v>5735</v>
      </c>
      <c r="J384" s="18" t="s">
        <v>5736</v>
      </c>
      <c r="K384" s="18" t="s">
        <v>80</v>
      </c>
      <c r="L384" s="18" t="s">
        <v>38</v>
      </c>
      <c r="M384" s="18">
        <v>10</v>
      </c>
      <c r="N384" s="18">
        <v>25</v>
      </c>
      <c r="O384" s="18">
        <v>85</v>
      </c>
      <c r="P384" s="18">
        <v>95</v>
      </c>
      <c r="Q384" s="38">
        <v>60.470199584960902</v>
      </c>
    </row>
    <row r="385" spans="1:17" ht="15.95">
      <c r="A385" s="34">
        <v>384</v>
      </c>
      <c r="B385" s="18" t="s">
        <v>30</v>
      </c>
      <c r="C385" s="18" t="s">
        <v>4059</v>
      </c>
      <c r="D385" s="18" t="s">
        <v>5737</v>
      </c>
      <c r="E385" s="18" t="s">
        <v>5738</v>
      </c>
      <c r="F385" s="18" t="s">
        <v>2251</v>
      </c>
      <c r="G385" s="35" t="s">
        <v>5739</v>
      </c>
      <c r="H385" s="36" t="s">
        <v>5740</v>
      </c>
      <c r="I385" s="18" t="s">
        <v>5741</v>
      </c>
      <c r="J385" s="18" t="s">
        <v>5742</v>
      </c>
      <c r="K385" s="18" t="s">
        <v>80</v>
      </c>
      <c r="L385" s="18" t="s">
        <v>38</v>
      </c>
      <c r="M385" s="18">
        <v>30</v>
      </c>
      <c r="N385" s="18">
        <v>35</v>
      </c>
      <c r="O385" s="18">
        <v>85</v>
      </c>
      <c r="P385" s="18">
        <v>95</v>
      </c>
      <c r="Q385" s="38">
        <v>97.663352966308594</v>
      </c>
    </row>
    <row r="386" spans="1:17" ht="15.95">
      <c r="A386" s="34">
        <v>385</v>
      </c>
      <c r="B386" s="18" t="s">
        <v>30</v>
      </c>
      <c r="C386" s="18" t="s">
        <v>4059</v>
      </c>
      <c r="D386" s="18"/>
      <c r="E386" s="18"/>
      <c r="F386" s="18" t="s">
        <v>2158</v>
      </c>
      <c r="G386" s="35" t="s">
        <v>5743</v>
      </c>
      <c r="H386" s="36" t="s">
        <v>5744</v>
      </c>
      <c r="I386" s="18" t="s">
        <v>5745</v>
      </c>
      <c r="J386" s="18" t="s">
        <v>5746</v>
      </c>
      <c r="K386" s="18" t="s">
        <v>80</v>
      </c>
      <c r="L386" s="18" t="s">
        <v>38</v>
      </c>
      <c r="M386" s="18">
        <v>15</v>
      </c>
      <c r="N386" s="18">
        <v>25</v>
      </c>
      <c r="O386" s="18">
        <v>85</v>
      </c>
      <c r="P386" s="18">
        <v>95</v>
      </c>
      <c r="Q386" s="38">
        <v>103.106903076172</v>
      </c>
    </row>
    <row r="387" spans="1:17" ht="15.95">
      <c r="A387" s="34">
        <v>386</v>
      </c>
      <c r="B387" s="18" t="s">
        <v>30</v>
      </c>
      <c r="C387" s="18" t="s">
        <v>4059</v>
      </c>
      <c r="D387" s="18" t="s">
        <v>4284</v>
      </c>
      <c r="E387" s="18" t="s">
        <v>4587</v>
      </c>
      <c r="F387" s="18" t="s">
        <v>2877</v>
      </c>
      <c r="G387" s="35" t="s">
        <v>5747</v>
      </c>
      <c r="H387" s="36" t="s">
        <v>5748</v>
      </c>
      <c r="I387" s="18" t="s">
        <v>5749</v>
      </c>
      <c r="J387" s="18" t="s">
        <v>5750</v>
      </c>
      <c r="K387" s="18" t="s">
        <v>80</v>
      </c>
      <c r="L387" s="18" t="s">
        <v>38</v>
      </c>
      <c r="M387" s="18">
        <v>15</v>
      </c>
      <c r="N387" s="18">
        <v>25</v>
      </c>
      <c r="O387" s="18">
        <v>85</v>
      </c>
      <c r="P387" s="18">
        <v>95</v>
      </c>
      <c r="Q387" s="38">
        <v>105.05719757080099</v>
      </c>
    </row>
    <row r="388" spans="1:17" ht="15.95">
      <c r="A388" s="34">
        <v>387</v>
      </c>
      <c r="B388" s="18" t="s">
        <v>30</v>
      </c>
      <c r="C388" s="18" t="s">
        <v>4059</v>
      </c>
      <c r="D388" s="18" t="s">
        <v>4284</v>
      </c>
      <c r="E388" s="18" t="s">
        <v>4587</v>
      </c>
      <c r="F388" s="18" t="s">
        <v>2877</v>
      </c>
      <c r="G388" s="35" t="s">
        <v>5747</v>
      </c>
      <c r="H388" s="36" t="s">
        <v>5748</v>
      </c>
      <c r="I388" s="18" t="s">
        <v>5751</v>
      </c>
      <c r="J388" s="18" t="s">
        <v>5752</v>
      </c>
      <c r="K388" s="18" t="s">
        <v>80</v>
      </c>
      <c r="L388" s="18" t="s">
        <v>38</v>
      </c>
      <c r="M388" s="18">
        <v>15</v>
      </c>
      <c r="N388" s="18">
        <v>25</v>
      </c>
      <c r="O388" s="18">
        <v>85</v>
      </c>
      <c r="P388" s="18">
        <v>95</v>
      </c>
      <c r="Q388" s="38"/>
    </row>
    <row r="389" spans="1:17" ht="15.95">
      <c r="A389" s="34">
        <v>388</v>
      </c>
      <c r="B389" s="18" t="s">
        <v>30</v>
      </c>
      <c r="C389" s="18" t="s">
        <v>4059</v>
      </c>
      <c r="D389" s="18" t="s">
        <v>4284</v>
      </c>
      <c r="E389" s="18" t="s">
        <v>4587</v>
      </c>
      <c r="F389" s="18" t="s">
        <v>2877</v>
      </c>
      <c r="G389" s="35" t="s">
        <v>5747</v>
      </c>
      <c r="H389" s="36" t="s">
        <v>5748</v>
      </c>
      <c r="I389" s="18" t="s">
        <v>5753</v>
      </c>
      <c r="J389" s="18" t="s">
        <v>5754</v>
      </c>
      <c r="K389" s="18" t="s">
        <v>80</v>
      </c>
      <c r="L389" s="18" t="s">
        <v>38</v>
      </c>
      <c r="M389" s="18"/>
      <c r="N389" s="18"/>
      <c r="O389" s="18"/>
      <c r="P389" s="18"/>
      <c r="Q389" s="38"/>
    </row>
    <row r="390" spans="1:17" ht="15.95">
      <c r="A390" s="34">
        <v>389</v>
      </c>
      <c r="B390" s="18" t="s">
        <v>30</v>
      </c>
      <c r="C390" s="18" t="s">
        <v>4059</v>
      </c>
      <c r="D390" s="18" t="s">
        <v>4250</v>
      </c>
      <c r="E390" s="18" t="s">
        <v>2164</v>
      </c>
      <c r="F390" s="18" t="s">
        <v>2115</v>
      </c>
      <c r="G390" s="35" t="s">
        <v>5755</v>
      </c>
      <c r="H390" s="36" t="s">
        <v>5756</v>
      </c>
      <c r="I390" s="18" t="s">
        <v>5757</v>
      </c>
      <c r="J390" s="18" t="s">
        <v>5758</v>
      </c>
      <c r="K390" s="18" t="s">
        <v>80</v>
      </c>
      <c r="L390" s="18" t="s">
        <v>38</v>
      </c>
      <c r="M390" s="18">
        <v>0</v>
      </c>
      <c r="N390" s="18">
        <v>40</v>
      </c>
      <c r="O390" s="18">
        <v>85</v>
      </c>
      <c r="P390" s="18">
        <v>95</v>
      </c>
      <c r="Q390" s="38">
        <v>47.133518218994098</v>
      </c>
    </row>
    <row r="391" spans="1:17" ht="15.95">
      <c r="A391" s="34">
        <v>390</v>
      </c>
      <c r="B391" s="18" t="s">
        <v>30</v>
      </c>
      <c r="C391" s="18" t="s">
        <v>4059</v>
      </c>
      <c r="D391" s="18" t="s">
        <v>5759</v>
      </c>
      <c r="E391" s="18" t="s">
        <v>5760</v>
      </c>
      <c r="F391" s="18" t="s">
        <v>2115</v>
      </c>
      <c r="G391" s="35" t="s">
        <v>5761</v>
      </c>
      <c r="H391" s="36" t="s">
        <v>5762</v>
      </c>
      <c r="I391" s="18" t="s">
        <v>5763</v>
      </c>
      <c r="J391" s="18" t="s">
        <v>5764</v>
      </c>
      <c r="K391" s="18" t="s">
        <v>80</v>
      </c>
      <c r="L391" s="18" t="s">
        <v>38</v>
      </c>
      <c r="M391" s="18">
        <v>55</v>
      </c>
      <c r="N391" s="18">
        <v>65</v>
      </c>
      <c r="O391" s="18">
        <v>85</v>
      </c>
      <c r="P391" s="18">
        <v>95</v>
      </c>
      <c r="Q391" s="38">
        <v>86.664543151855497</v>
      </c>
    </row>
    <row r="392" spans="1:17" ht="15.95">
      <c r="A392" s="34">
        <v>391</v>
      </c>
      <c r="B392" s="18" t="s">
        <v>30</v>
      </c>
      <c r="C392" s="18" t="s">
        <v>4059</v>
      </c>
      <c r="D392" s="18" t="s">
        <v>5759</v>
      </c>
      <c r="E392" s="18" t="s">
        <v>5760</v>
      </c>
      <c r="F392" s="18" t="s">
        <v>2115</v>
      </c>
      <c r="G392" s="35" t="s">
        <v>5761</v>
      </c>
      <c r="H392" s="36" t="s">
        <v>5762</v>
      </c>
      <c r="I392" s="18" t="s">
        <v>5765</v>
      </c>
      <c r="J392" s="18" t="s">
        <v>5766</v>
      </c>
      <c r="K392" s="18" t="s">
        <v>80</v>
      </c>
      <c r="L392" s="18" t="s">
        <v>38</v>
      </c>
      <c r="M392" s="18">
        <v>55</v>
      </c>
      <c r="N392" s="18">
        <v>65</v>
      </c>
      <c r="O392" s="18">
        <v>85</v>
      </c>
      <c r="P392" s="18">
        <v>95</v>
      </c>
      <c r="Q392" s="38"/>
    </row>
    <row r="393" spans="1:17" ht="15.95">
      <c r="A393" s="34">
        <v>392</v>
      </c>
      <c r="B393" s="18" t="s">
        <v>30</v>
      </c>
      <c r="C393" s="18" t="s">
        <v>4059</v>
      </c>
      <c r="D393" s="18" t="s">
        <v>5759</v>
      </c>
      <c r="E393" s="18" t="s">
        <v>5760</v>
      </c>
      <c r="F393" s="18" t="s">
        <v>2115</v>
      </c>
      <c r="G393" s="35" t="s">
        <v>5761</v>
      </c>
      <c r="H393" s="36" t="s">
        <v>5762</v>
      </c>
      <c r="I393" s="18" t="s">
        <v>5767</v>
      </c>
      <c r="J393" s="18" t="s">
        <v>5768</v>
      </c>
      <c r="K393" s="18" t="s">
        <v>80</v>
      </c>
      <c r="L393" s="18" t="s">
        <v>38</v>
      </c>
      <c r="M393" s="18">
        <v>55</v>
      </c>
      <c r="N393" s="18">
        <v>65</v>
      </c>
      <c r="O393" s="18">
        <v>85</v>
      </c>
      <c r="P393" s="18">
        <v>95</v>
      </c>
      <c r="Q393" s="38"/>
    </row>
    <row r="394" spans="1:17" ht="15.95">
      <c r="A394" s="34">
        <v>393</v>
      </c>
      <c r="B394" s="18" t="s">
        <v>30</v>
      </c>
      <c r="C394" s="18" t="s">
        <v>4059</v>
      </c>
      <c r="D394" s="18" t="s">
        <v>4321</v>
      </c>
      <c r="E394" s="18" t="s">
        <v>4322</v>
      </c>
      <c r="F394" s="18" t="s">
        <v>2115</v>
      </c>
      <c r="G394" s="35" t="s">
        <v>5769</v>
      </c>
      <c r="H394" s="36" t="s">
        <v>5770</v>
      </c>
      <c r="I394" s="18" t="s">
        <v>5771</v>
      </c>
      <c r="J394" s="18" t="s">
        <v>5772</v>
      </c>
      <c r="K394" s="18" t="s">
        <v>80</v>
      </c>
      <c r="L394" s="18" t="s">
        <v>38</v>
      </c>
      <c r="M394" s="18">
        <v>10</v>
      </c>
      <c r="N394" s="18">
        <v>25</v>
      </c>
      <c r="O394" s="18">
        <v>85</v>
      </c>
      <c r="P394" s="18">
        <v>95</v>
      </c>
      <c r="Q394" s="38">
        <v>86.600326538085895</v>
      </c>
    </row>
    <row r="395" spans="1:17" ht="15.95">
      <c r="A395" s="34">
        <v>394</v>
      </c>
      <c r="B395" s="18" t="s">
        <v>30</v>
      </c>
      <c r="C395" s="18" t="s">
        <v>4059</v>
      </c>
      <c r="D395" s="18" t="s">
        <v>4321</v>
      </c>
      <c r="E395" s="18" t="s">
        <v>4322</v>
      </c>
      <c r="F395" s="18" t="s">
        <v>2115</v>
      </c>
      <c r="G395" s="35" t="s">
        <v>5769</v>
      </c>
      <c r="H395" s="36" t="s">
        <v>5770</v>
      </c>
      <c r="I395" s="18" t="s">
        <v>5773</v>
      </c>
      <c r="J395" s="18" t="s">
        <v>5774</v>
      </c>
      <c r="K395" s="18" t="s">
        <v>80</v>
      </c>
      <c r="L395" s="18" t="s">
        <v>38</v>
      </c>
      <c r="M395" s="18">
        <v>10</v>
      </c>
      <c r="N395" s="18">
        <v>25</v>
      </c>
      <c r="O395" s="18">
        <v>85</v>
      </c>
      <c r="P395" s="18">
        <v>95</v>
      </c>
      <c r="Q395" s="38"/>
    </row>
    <row r="396" spans="1:17" ht="15.95">
      <c r="A396" s="34">
        <v>395</v>
      </c>
      <c r="B396" s="18" t="s">
        <v>30</v>
      </c>
      <c r="C396" s="18" t="s">
        <v>4059</v>
      </c>
      <c r="D396" s="18" t="s">
        <v>4321</v>
      </c>
      <c r="E396" s="18" t="s">
        <v>4322</v>
      </c>
      <c r="F396" s="18" t="s">
        <v>2115</v>
      </c>
      <c r="G396" s="35" t="s">
        <v>5769</v>
      </c>
      <c r="H396" s="36" t="s">
        <v>5770</v>
      </c>
      <c r="I396" s="18" t="s">
        <v>5775</v>
      </c>
      <c r="J396" s="18" t="s">
        <v>5776</v>
      </c>
      <c r="K396" s="18" t="s">
        <v>80</v>
      </c>
      <c r="L396" s="18" t="s">
        <v>38</v>
      </c>
      <c r="M396" s="18">
        <v>0</v>
      </c>
      <c r="N396" s="18"/>
      <c r="O396" s="18"/>
      <c r="P396" s="18">
        <v>100</v>
      </c>
      <c r="Q396" s="38"/>
    </row>
    <row r="397" spans="1:17" ht="15.95">
      <c r="A397" s="34">
        <v>396</v>
      </c>
      <c r="B397" s="18" t="s">
        <v>30</v>
      </c>
      <c r="C397" s="18" t="s">
        <v>4059</v>
      </c>
      <c r="D397" s="18" t="s">
        <v>4169</v>
      </c>
      <c r="E397" s="18" t="s">
        <v>4620</v>
      </c>
      <c r="F397" s="18" t="s">
        <v>2115</v>
      </c>
      <c r="G397" s="35" t="s">
        <v>5777</v>
      </c>
      <c r="H397" s="36" t="s">
        <v>5778</v>
      </c>
      <c r="I397" s="18" t="s">
        <v>5779</v>
      </c>
      <c r="J397" s="18" t="s">
        <v>5780</v>
      </c>
      <c r="K397" s="18" t="s">
        <v>80</v>
      </c>
      <c r="L397" s="18" t="s">
        <v>38</v>
      </c>
      <c r="M397" s="18">
        <v>45</v>
      </c>
      <c r="N397" s="18">
        <v>50</v>
      </c>
      <c r="O397" s="18">
        <v>85</v>
      </c>
      <c r="P397" s="18">
        <v>95</v>
      </c>
      <c r="Q397" s="38">
        <v>72.898910522460895</v>
      </c>
    </row>
    <row r="398" spans="1:17" ht="15.95">
      <c r="A398" s="34">
        <v>397</v>
      </c>
      <c r="B398" s="18" t="s">
        <v>30</v>
      </c>
      <c r="C398" s="18" t="s">
        <v>4059</v>
      </c>
      <c r="D398" s="18" t="s">
        <v>4169</v>
      </c>
      <c r="E398" s="18" t="s">
        <v>4620</v>
      </c>
      <c r="F398" s="18" t="s">
        <v>2115</v>
      </c>
      <c r="G398" s="35" t="s">
        <v>5777</v>
      </c>
      <c r="H398" s="36" t="s">
        <v>5778</v>
      </c>
      <c r="I398" s="18" t="s">
        <v>5781</v>
      </c>
      <c r="J398" s="18" t="s">
        <v>5782</v>
      </c>
      <c r="K398" s="18" t="s">
        <v>80</v>
      </c>
      <c r="L398" s="18" t="s">
        <v>38</v>
      </c>
      <c r="M398" s="18">
        <v>45</v>
      </c>
      <c r="N398" s="18">
        <v>50</v>
      </c>
      <c r="O398" s="18">
        <v>85</v>
      </c>
      <c r="P398" s="18">
        <v>95</v>
      </c>
      <c r="Q398" s="38"/>
    </row>
    <row r="399" spans="1:17" ht="15.95">
      <c r="A399" s="34">
        <v>398</v>
      </c>
      <c r="B399" s="18" t="s">
        <v>30</v>
      </c>
      <c r="C399" s="18" t="s">
        <v>4059</v>
      </c>
      <c r="D399" s="18" t="s">
        <v>4169</v>
      </c>
      <c r="E399" s="18" t="s">
        <v>4620</v>
      </c>
      <c r="F399" s="18" t="s">
        <v>2115</v>
      </c>
      <c r="G399" s="35" t="s">
        <v>5777</v>
      </c>
      <c r="H399" s="36" t="s">
        <v>5778</v>
      </c>
      <c r="I399" s="18" t="s">
        <v>5783</v>
      </c>
      <c r="J399" s="18" t="s">
        <v>5784</v>
      </c>
      <c r="K399" s="18" t="s">
        <v>80</v>
      </c>
      <c r="L399" s="18" t="s">
        <v>38</v>
      </c>
      <c r="M399" s="18">
        <v>0</v>
      </c>
      <c r="N399" s="18"/>
      <c r="O399" s="18"/>
      <c r="P399" s="18">
        <v>100</v>
      </c>
      <c r="Q399" s="38"/>
    </row>
    <row r="400" spans="1:17" ht="15.95">
      <c r="A400" s="34">
        <v>399</v>
      </c>
      <c r="B400" s="18" t="s">
        <v>30</v>
      </c>
      <c r="C400" s="18" t="s">
        <v>4059</v>
      </c>
      <c r="D400" s="18" t="s">
        <v>4327</v>
      </c>
      <c r="E400" s="18" t="s">
        <v>4328</v>
      </c>
      <c r="F400" s="18" t="s">
        <v>2115</v>
      </c>
      <c r="G400" s="35" t="s">
        <v>5785</v>
      </c>
      <c r="H400" s="36" t="s">
        <v>5786</v>
      </c>
      <c r="I400" s="18" t="s">
        <v>5787</v>
      </c>
      <c r="J400" s="18" t="s">
        <v>5788</v>
      </c>
      <c r="K400" s="18" t="s">
        <v>80</v>
      </c>
      <c r="L400" s="18" t="s">
        <v>38</v>
      </c>
      <c r="M400" s="18">
        <v>45</v>
      </c>
      <c r="N400" s="18">
        <v>50</v>
      </c>
      <c r="O400" s="18">
        <v>85</v>
      </c>
      <c r="P400" s="18">
        <v>95</v>
      </c>
      <c r="Q400" s="38">
        <v>93.023330688476605</v>
      </c>
    </row>
    <row r="401" spans="1:17" ht="15.95">
      <c r="A401" s="34">
        <v>400</v>
      </c>
      <c r="B401" s="18" t="s">
        <v>30</v>
      </c>
      <c r="C401" s="18" t="s">
        <v>4059</v>
      </c>
      <c r="D401" s="18" t="s">
        <v>4327</v>
      </c>
      <c r="E401" s="18" t="s">
        <v>4328</v>
      </c>
      <c r="F401" s="18" t="s">
        <v>2115</v>
      </c>
      <c r="G401" s="35" t="s">
        <v>5785</v>
      </c>
      <c r="H401" s="36" t="s">
        <v>5786</v>
      </c>
      <c r="I401" s="18" t="s">
        <v>5789</v>
      </c>
      <c r="J401" s="18" t="s">
        <v>5790</v>
      </c>
      <c r="K401" s="18" t="s">
        <v>80</v>
      </c>
      <c r="L401" s="18" t="s">
        <v>38</v>
      </c>
      <c r="M401" s="18">
        <v>45</v>
      </c>
      <c r="N401" s="18">
        <v>50</v>
      </c>
      <c r="O401" s="18">
        <v>85</v>
      </c>
      <c r="P401" s="18">
        <v>95</v>
      </c>
      <c r="Q401" s="38"/>
    </row>
    <row r="402" spans="1:17" ht="15.95">
      <c r="A402" s="34">
        <v>401</v>
      </c>
      <c r="B402" s="18" t="s">
        <v>30</v>
      </c>
      <c r="C402" s="18" t="s">
        <v>4059</v>
      </c>
      <c r="D402" s="18" t="s">
        <v>4327</v>
      </c>
      <c r="E402" s="18" t="s">
        <v>4328</v>
      </c>
      <c r="F402" s="18" t="s">
        <v>2115</v>
      </c>
      <c r="G402" s="35" t="s">
        <v>5785</v>
      </c>
      <c r="H402" s="36" t="s">
        <v>5786</v>
      </c>
      <c r="I402" s="18" t="s">
        <v>5791</v>
      </c>
      <c r="J402" s="18" t="s">
        <v>5792</v>
      </c>
      <c r="K402" s="18" t="s">
        <v>80</v>
      </c>
      <c r="L402" s="18" t="s">
        <v>38</v>
      </c>
      <c r="M402" s="18">
        <v>0</v>
      </c>
      <c r="N402" s="18"/>
      <c r="O402" s="18"/>
      <c r="P402" s="18">
        <v>100</v>
      </c>
      <c r="Q402" s="38"/>
    </row>
    <row r="403" spans="1:17" ht="15.95">
      <c r="A403" s="34">
        <v>402</v>
      </c>
      <c r="B403" s="18" t="s">
        <v>30</v>
      </c>
      <c r="C403" s="18" t="s">
        <v>4059</v>
      </c>
      <c r="D403" s="18" t="s">
        <v>4333</v>
      </c>
      <c r="E403" s="18" t="s">
        <v>4334</v>
      </c>
      <c r="F403" s="18" t="s">
        <v>2115</v>
      </c>
      <c r="G403" s="35" t="s">
        <v>5793</v>
      </c>
      <c r="H403" s="36" t="s">
        <v>5794</v>
      </c>
      <c r="I403" s="18" t="s">
        <v>5795</v>
      </c>
      <c r="J403" s="18" t="s">
        <v>5796</v>
      </c>
      <c r="K403" s="18" t="s">
        <v>80</v>
      </c>
      <c r="L403" s="18" t="s">
        <v>38</v>
      </c>
      <c r="M403" s="18">
        <v>40</v>
      </c>
      <c r="N403" s="18">
        <v>50</v>
      </c>
      <c r="O403" s="18">
        <v>85</v>
      </c>
      <c r="P403" s="18">
        <v>95</v>
      </c>
      <c r="Q403" s="38">
        <v>68.114486694335895</v>
      </c>
    </row>
    <row r="404" spans="1:17" ht="15.95">
      <c r="A404" s="34">
        <v>403</v>
      </c>
      <c r="B404" s="18" t="s">
        <v>30</v>
      </c>
      <c r="C404" s="18" t="s">
        <v>4059</v>
      </c>
      <c r="D404" s="18" t="s">
        <v>4333</v>
      </c>
      <c r="E404" s="18" t="s">
        <v>4334</v>
      </c>
      <c r="F404" s="18" t="s">
        <v>2115</v>
      </c>
      <c r="G404" s="35" t="s">
        <v>5793</v>
      </c>
      <c r="H404" s="36" t="s">
        <v>5794</v>
      </c>
      <c r="I404" s="18" t="s">
        <v>5797</v>
      </c>
      <c r="J404" s="18" t="s">
        <v>5798</v>
      </c>
      <c r="K404" s="18" t="s">
        <v>80</v>
      </c>
      <c r="L404" s="18" t="s">
        <v>38</v>
      </c>
      <c r="M404" s="18">
        <v>40</v>
      </c>
      <c r="N404" s="18">
        <v>50</v>
      </c>
      <c r="O404" s="18">
        <v>85</v>
      </c>
      <c r="P404" s="18">
        <v>95</v>
      </c>
      <c r="Q404" s="38"/>
    </row>
    <row r="405" spans="1:17" ht="15.95">
      <c r="A405" s="34">
        <v>404</v>
      </c>
      <c r="B405" s="18" t="s">
        <v>30</v>
      </c>
      <c r="C405" s="18" t="s">
        <v>4059</v>
      </c>
      <c r="D405" s="18" t="s">
        <v>4333</v>
      </c>
      <c r="E405" s="18" t="s">
        <v>4334</v>
      </c>
      <c r="F405" s="18" t="s">
        <v>2115</v>
      </c>
      <c r="G405" s="35" t="s">
        <v>5793</v>
      </c>
      <c r="H405" s="36" t="s">
        <v>5794</v>
      </c>
      <c r="I405" s="18" t="s">
        <v>5799</v>
      </c>
      <c r="J405" s="18" t="s">
        <v>5800</v>
      </c>
      <c r="K405" s="18" t="s">
        <v>80</v>
      </c>
      <c r="L405" s="18" t="s">
        <v>38</v>
      </c>
      <c r="M405" s="18">
        <v>0</v>
      </c>
      <c r="N405" s="18"/>
      <c r="O405" s="18"/>
      <c r="P405" s="18">
        <v>100</v>
      </c>
      <c r="Q405" s="38"/>
    </row>
    <row r="406" spans="1:17" ht="15.95">
      <c r="A406" s="34">
        <v>405</v>
      </c>
      <c r="B406" s="18" t="s">
        <v>30</v>
      </c>
      <c r="C406" s="18" t="s">
        <v>4059</v>
      </c>
      <c r="D406" s="18" t="s">
        <v>4370</v>
      </c>
      <c r="E406" s="18" t="s">
        <v>4371</v>
      </c>
      <c r="F406" s="18" t="s">
        <v>2115</v>
      </c>
      <c r="G406" s="35" t="s">
        <v>5801</v>
      </c>
      <c r="H406" s="36" t="s">
        <v>5802</v>
      </c>
      <c r="I406" s="18" t="s">
        <v>5803</v>
      </c>
      <c r="J406" s="18" t="s">
        <v>5804</v>
      </c>
      <c r="K406" s="18" t="s">
        <v>80</v>
      </c>
      <c r="L406" s="18" t="s">
        <v>38</v>
      </c>
      <c r="M406" s="18">
        <v>20</v>
      </c>
      <c r="N406" s="18">
        <v>25</v>
      </c>
      <c r="O406" s="18">
        <v>85</v>
      </c>
      <c r="P406" s="18">
        <v>95</v>
      </c>
      <c r="Q406" s="38">
        <v>87.801567077636705</v>
      </c>
    </row>
    <row r="407" spans="1:17" ht="15.95">
      <c r="A407" s="34">
        <v>406</v>
      </c>
      <c r="B407" s="18" t="s">
        <v>30</v>
      </c>
      <c r="C407" s="18" t="s">
        <v>4059</v>
      </c>
      <c r="D407" s="18" t="s">
        <v>4370</v>
      </c>
      <c r="E407" s="18" t="s">
        <v>4371</v>
      </c>
      <c r="F407" s="18" t="s">
        <v>2115</v>
      </c>
      <c r="G407" s="35" t="s">
        <v>5801</v>
      </c>
      <c r="H407" s="36" t="s">
        <v>5802</v>
      </c>
      <c r="I407" s="18" t="s">
        <v>5805</v>
      </c>
      <c r="J407" s="18" t="s">
        <v>5806</v>
      </c>
      <c r="K407" s="18" t="s">
        <v>80</v>
      </c>
      <c r="L407" s="18" t="s">
        <v>38</v>
      </c>
      <c r="M407" s="18">
        <v>20</v>
      </c>
      <c r="N407" s="18">
        <v>25</v>
      </c>
      <c r="O407" s="18">
        <v>85</v>
      </c>
      <c r="P407" s="18">
        <v>95</v>
      </c>
      <c r="Q407" s="38"/>
    </row>
    <row r="408" spans="1:17" ht="15.95">
      <c r="A408" s="34">
        <v>407</v>
      </c>
      <c r="B408" s="18" t="s">
        <v>30</v>
      </c>
      <c r="C408" s="18" t="s">
        <v>4059</v>
      </c>
      <c r="D408" s="18" t="s">
        <v>4370</v>
      </c>
      <c r="E408" s="18" t="s">
        <v>4371</v>
      </c>
      <c r="F408" s="18" t="s">
        <v>2115</v>
      </c>
      <c r="G408" s="35" t="s">
        <v>5801</v>
      </c>
      <c r="H408" s="36" t="s">
        <v>5802</v>
      </c>
      <c r="I408" s="18" t="s">
        <v>5807</v>
      </c>
      <c r="J408" s="18" t="s">
        <v>5808</v>
      </c>
      <c r="K408" s="18" t="s">
        <v>80</v>
      </c>
      <c r="L408" s="18" t="s">
        <v>38</v>
      </c>
      <c r="M408" s="18">
        <v>0</v>
      </c>
      <c r="N408" s="18"/>
      <c r="O408" s="18"/>
      <c r="P408" s="18">
        <v>100</v>
      </c>
      <c r="Q408" s="38"/>
    </row>
    <row r="409" spans="1:17" ht="15.95">
      <c r="A409" s="34">
        <v>408</v>
      </c>
      <c r="B409" s="18" t="s">
        <v>30</v>
      </c>
      <c r="C409" s="18" t="s">
        <v>4059</v>
      </c>
      <c r="D409" s="18" t="s">
        <v>4339</v>
      </c>
      <c r="E409" s="18" t="s">
        <v>4340</v>
      </c>
      <c r="F409" s="18" t="s">
        <v>2115</v>
      </c>
      <c r="G409" s="35" t="s">
        <v>5809</v>
      </c>
      <c r="H409" s="36" t="s">
        <v>5810</v>
      </c>
      <c r="I409" s="18" t="s">
        <v>5811</v>
      </c>
      <c r="J409" s="18" t="s">
        <v>5812</v>
      </c>
      <c r="K409" s="18" t="s">
        <v>80</v>
      </c>
      <c r="L409" s="18" t="s">
        <v>38</v>
      </c>
      <c r="M409" s="18">
        <v>15</v>
      </c>
      <c r="N409" s="18">
        <v>30</v>
      </c>
      <c r="O409" s="18">
        <v>85</v>
      </c>
      <c r="P409" s="18">
        <v>95</v>
      </c>
      <c r="Q409" s="38">
        <v>62.583229064941399</v>
      </c>
    </row>
    <row r="410" spans="1:17" ht="15.95">
      <c r="A410" s="34">
        <v>409</v>
      </c>
      <c r="B410" s="18" t="s">
        <v>30</v>
      </c>
      <c r="C410" s="18" t="s">
        <v>4059</v>
      </c>
      <c r="D410" s="18" t="s">
        <v>4339</v>
      </c>
      <c r="E410" s="18" t="s">
        <v>4340</v>
      </c>
      <c r="F410" s="18" t="s">
        <v>2115</v>
      </c>
      <c r="G410" s="35" t="s">
        <v>5809</v>
      </c>
      <c r="H410" s="36" t="s">
        <v>5813</v>
      </c>
      <c r="I410" s="18" t="s">
        <v>5814</v>
      </c>
      <c r="J410" s="18" t="s">
        <v>5815</v>
      </c>
      <c r="K410" s="18" t="s">
        <v>80</v>
      </c>
      <c r="L410" s="18" t="s">
        <v>38</v>
      </c>
      <c r="M410" s="18">
        <v>15</v>
      </c>
      <c r="N410" s="18">
        <v>30</v>
      </c>
      <c r="O410" s="18">
        <v>85</v>
      </c>
      <c r="P410" s="18">
        <v>95</v>
      </c>
      <c r="Q410" s="38"/>
    </row>
    <row r="411" spans="1:17" ht="15.95">
      <c r="A411" s="34">
        <v>410</v>
      </c>
      <c r="B411" s="18" t="s">
        <v>30</v>
      </c>
      <c r="C411" s="18" t="s">
        <v>4059</v>
      </c>
      <c r="D411" s="18" t="s">
        <v>4339</v>
      </c>
      <c r="E411" s="18" t="s">
        <v>4340</v>
      </c>
      <c r="F411" s="18" t="s">
        <v>2115</v>
      </c>
      <c r="G411" s="35" t="s">
        <v>5809</v>
      </c>
      <c r="H411" s="36" t="s">
        <v>5813</v>
      </c>
      <c r="I411" s="18" t="s">
        <v>5816</v>
      </c>
      <c r="J411" s="18" t="s">
        <v>5817</v>
      </c>
      <c r="K411" s="18" t="s">
        <v>80</v>
      </c>
      <c r="L411" s="18" t="s">
        <v>38</v>
      </c>
      <c r="M411" s="18">
        <v>0</v>
      </c>
      <c r="N411" s="18"/>
      <c r="O411" s="18"/>
      <c r="P411" s="18">
        <v>100</v>
      </c>
      <c r="Q411" s="38"/>
    </row>
    <row r="412" spans="1:17" ht="15.95">
      <c r="A412" s="34">
        <v>411</v>
      </c>
      <c r="B412" s="18" t="s">
        <v>30</v>
      </c>
      <c r="C412" s="18" t="s">
        <v>4059</v>
      </c>
      <c r="D412" s="18" t="s">
        <v>4380</v>
      </c>
      <c r="E412" s="18" t="s">
        <v>4381</v>
      </c>
      <c r="F412" s="18" t="s">
        <v>2086</v>
      </c>
      <c r="G412" s="35" t="s">
        <v>5818</v>
      </c>
      <c r="H412" s="36" t="s">
        <v>5819</v>
      </c>
      <c r="I412" s="18" t="s">
        <v>5820</v>
      </c>
      <c r="J412" s="18" t="s">
        <v>5821</v>
      </c>
      <c r="K412" s="18" t="s">
        <v>80</v>
      </c>
      <c r="L412" s="18" t="s">
        <v>38</v>
      </c>
      <c r="M412" s="18">
        <v>0</v>
      </c>
      <c r="N412" s="18">
        <v>50</v>
      </c>
      <c r="O412" s="18">
        <v>85</v>
      </c>
      <c r="P412" s="18">
        <v>95</v>
      </c>
      <c r="Q412" s="38">
        <v>97.649887084960895</v>
      </c>
    </row>
    <row r="413" spans="1:17" ht="15.95">
      <c r="A413" s="34">
        <v>412</v>
      </c>
      <c r="B413" s="18" t="s">
        <v>30</v>
      </c>
      <c r="C413" s="18" t="s">
        <v>4059</v>
      </c>
      <c r="D413" s="18" t="s">
        <v>4390</v>
      </c>
      <c r="E413" s="18" t="s">
        <v>4391</v>
      </c>
      <c r="F413" s="18" t="s">
        <v>2181</v>
      </c>
      <c r="G413" s="35" t="s">
        <v>5822</v>
      </c>
      <c r="H413" s="36" t="s">
        <v>5823</v>
      </c>
      <c r="I413" s="18" t="s">
        <v>5824</v>
      </c>
      <c r="J413" s="18" t="s">
        <v>5825</v>
      </c>
      <c r="K413" s="18" t="s">
        <v>80</v>
      </c>
      <c r="L413" s="18" t="s">
        <v>38</v>
      </c>
      <c r="M413" s="18">
        <v>0</v>
      </c>
      <c r="N413" s="18">
        <v>50</v>
      </c>
      <c r="O413" s="18">
        <v>85</v>
      </c>
      <c r="P413" s="18">
        <v>95</v>
      </c>
      <c r="Q413" s="38">
        <v>103.137802124023</v>
      </c>
    </row>
    <row r="414" spans="1:17" ht="15.95">
      <c r="A414" s="34">
        <v>413</v>
      </c>
      <c r="B414" s="18" t="s">
        <v>30</v>
      </c>
      <c r="C414" s="18" t="s">
        <v>4059</v>
      </c>
      <c r="D414" s="18" t="s">
        <v>4396</v>
      </c>
      <c r="E414" s="18" t="s">
        <v>4397</v>
      </c>
      <c r="F414" s="18" t="s">
        <v>2130</v>
      </c>
      <c r="G414" s="35" t="s">
        <v>5826</v>
      </c>
      <c r="H414" s="36" t="s">
        <v>5827</v>
      </c>
      <c r="I414" s="18" t="s">
        <v>5828</v>
      </c>
      <c r="J414" s="18" t="s">
        <v>5829</v>
      </c>
      <c r="K414" s="18" t="s">
        <v>80</v>
      </c>
      <c r="L414" s="18" t="s">
        <v>38</v>
      </c>
      <c r="M414" s="18">
        <v>0</v>
      </c>
      <c r="N414" s="18">
        <v>50</v>
      </c>
      <c r="O414" s="18">
        <v>85</v>
      </c>
      <c r="P414" s="18">
        <v>95</v>
      </c>
      <c r="Q414" s="38">
        <v>103.058403015137</v>
      </c>
    </row>
    <row r="415" spans="1:17" ht="15.95">
      <c r="A415" s="34">
        <v>414</v>
      </c>
      <c r="B415" s="18" t="s">
        <v>30</v>
      </c>
      <c r="C415" s="18" t="s">
        <v>4059</v>
      </c>
      <c r="D415" s="18" t="s">
        <v>4708</v>
      </c>
      <c r="E415" s="18" t="s">
        <v>4709</v>
      </c>
      <c r="F415" s="18" t="s">
        <v>2194</v>
      </c>
      <c r="G415" s="35" t="s">
        <v>5830</v>
      </c>
      <c r="H415" s="36" t="s">
        <v>5831</v>
      </c>
      <c r="I415" s="18" t="s">
        <v>5832</v>
      </c>
      <c r="J415" s="18" t="s">
        <v>5833</v>
      </c>
      <c r="K415" s="18" t="s">
        <v>80</v>
      </c>
      <c r="L415" s="18" t="s">
        <v>38</v>
      </c>
      <c r="M415" s="18">
        <v>30</v>
      </c>
      <c r="N415" s="18">
        <v>50</v>
      </c>
      <c r="O415" s="18">
        <v>85</v>
      </c>
      <c r="P415" s="18">
        <v>95</v>
      </c>
      <c r="Q415" s="38">
        <v>79.936260000000004</v>
      </c>
    </row>
    <row r="416" spans="1:17" ht="15.95">
      <c r="A416" s="34">
        <v>415</v>
      </c>
      <c r="B416" s="18" t="s">
        <v>30</v>
      </c>
      <c r="C416" s="18" t="s">
        <v>4059</v>
      </c>
      <c r="D416" s="18" t="s">
        <v>4708</v>
      </c>
      <c r="E416" s="18" t="s">
        <v>4709</v>
      </c>
      <c r="F416" s="18" t="s">
        <v>2194</v>
      </c>
      <c r="G416" s="35" t="s">
        <v>5830</v>
      </c>
      <c r="H416" s="36" t="s">
        <v>5831</v>
      </c>
      <c r="I416" s="18" t="s">
        <v>5834</v>
      </c>
      <c r="J416" s="18" t="s">
        <v>5835</v>
      </c>
      <c r="K416" s="18" t="s">
        <v>80</v>
      </c>
      <c r="L416" s="18" t="s">
        <v>38</v>
      </c>
      <c r="M416" s="18">
        <v>30</v>
      </c>
      <c r="N416" s="18">
        <v>50</v>
      </c>
      <c r="O416" s="18">
        <v>85</v>
      </c>
      <c r="P416" s="18">
        <v>95</v>
      </c>
      <c r="Q416" s="38"/>
    </row>
    <row r="417" spans="1:17" ht="15.95">
      <c r="A417" s="34">
        <v>416</v>
      </c>
      <c r="B417" s="18" t="s">
        <v>30</v>
      </c>
      <c r="C417" s="18" t="s">
        <v>4059</v>
      </c>
      <c r="D417" s="18" t="s">
        <v>4708</v>
      </c>
      <c r="E417" s="18" t="s">
        <v>4709</v>
      </c>
      <c r="F417" s="18" t="s">
        <v>2194</v>
      </c>
      <c r="G417" s="35" t="s">
        <v>5830</v>
      </c>
      <c r="H417" s="36" t="s">
        <v>5831</v>
      </c>
      <c r="I417" s="18" t="s">
        <v>5836</v>
      </c>
      <c r="J417" s="18" t="s">
        <v>5837</v>
      </c>
      <c r="K417" s="18" t="s">
        <v>80</v>
      </c>
      <c r="L417" s="18" t="s">
        <v>38</v>
      </c>
      <c r="M417" s="18"/>
      <c r="N417" s="18"/>
      <c r="O417" s="18"/>
      <c r="P417" s="18"/>
      <c r="Q417" s="38"/>
    </row>
    <row r="418" spans="1:17" ht="15.95">
      <c r="A418" s="34">
        <v>417</v>
      </c>
      <c r="B418" s="18" t="s">
        <v>30</v>
      </c>
      <c r="C418" s="18" t="s">
        <v>4059</v>
      </c>
      <c r="D418" s="18" t="s">
        <v>4089</v>
      </c>
      <c r="E418" s="18" t="s">
        <v>4090</v>
      </c>
      <c r="F418" s="18" t="s">
        <v>2086</v>
      </c>
      <c r="G418" s="35" t="s">
        <v>5838</v>
      </c>
      <c r="H418" s="36" t="s">
        <v>5839</v>
      </c>
      <c r="I418" s="18" t="s">
        <v>5840</v>
      </c>
      <c r="J418" s="18" t="s">
        <v>5841</v>
      </c>
      <c r="K418" s="18" t="s">
        <v>80</v>
      </c>
      <c r="L418" s="18" t="s">
        <v>38</v>
      </c>
      <c r="M418" s="18">
        <v>15</v>
      </c>
      <c r="N418" s="18">
        <v>25</v>
      </c>
      <c r="O418" s="18">
        <v>70</v>
      </c>
      <c r="P418" s="18">
        <v>75</v>
      </c>
      <c r="Q418" s="38">
        <v>64.452346801757798</v>
      </c>
    </row>
    <row r="419" spans="1:17" ht="15.95">
      <c r="A419" s="34">
        <v>418</v>
      </c>
      <c r="B419" s="18" t="s">
        <v>30</v>
      </c>
      <c r="C419" s="18" t="s">
        <v>4059</v>
      </c>
      <c r="D419" s="18" t="s">
        <v>5842</v>
      </c>
      <c r="E419" s="18" t="s">
        <v>4090</v>
      </c>
      <c r="F419" s="18" t="s">
        <v>2194</v>
      </c>
      <c r="G419" s="35" t="s">
        <v>5843</v>
      </c>
      <c r="H419" s="36" t="s">
        <v>5844</v>
      </c>
      <c r="I419" s="18" t="s">
        <v>5845</v>
      </c>
      <c r="J419" s="18" t="s">
        <v>5846</v>
      </c>
      <c r="K419" s="18" t="s">
        <v>80</v>
      </c>
      <c r="L419" s="18" t="s">
        <v>38</v>
      </c>
      <c r="M419" s="18">
        <v>15</v>
      </c>
      <c r="N419" s="18">
        <v>25</v>
      </c>
      <c r="O419" s="18">
        <v>65</v>
      </c>
      <c r="P419" s="18">
        <v>70</v>
      </c>
      <c r="Q419" s="38">
        <v>30.880310000000001</v>
      </c>
    </row>
    <row r="420" spans="1:17" ht="15.95">
      <c r="A420" s="34">
        <v>419</v>
      </c>
      <c r="B420" s="18" t="s">
        <v>30</v>
      </c>
      <c r="C420" s="18" t="s">
        <v>4059</v>
      </c>
      <c r="D420" s="18" t="s">
        <v>4478</v>
      </c>
      <c r="E420" s="18" t="s">
        <v>4479</v>
      </c>
      <c r="F420" s="18" t="s">
        <v>2095</v>
      </c>
      <c r="G420" s="35" t="s">
        <v>5847</v>
      </c>
      <c r="H420" s="36" t="s">
        <v>5848</v>
      </c>
      <c r="I420" s="18" t="s">
        <v>5849</v>
      </c>
      <c r="J420" s="18" t="s">
        <v>5850</v>
      </c>
      <c r="K420" s="18" t="s">
        <v>80</v>
      </c>
      <c r="L420" s="18" t="s">
        <v>38</v>
      </c>
      <c r="M420" s="18">
        <v>10</v>
      </c>
      <c r="N420" s="18">
        <v>15</v>
      </c>
      <c r="O420" s="18">
        <v>85</v>
      </c>
      <c r="P420" s="18">
        <v>95</v>
      </c>
      <c r="Q420" s="38">
        <v>77.307769775390597</v>
      </c>
    </row>
    <row r="421" spans="1:17" ht="15.95">
      <c r="A421" s="34">
        <v>420</v>
      </c>
      <c r="B421" s="18" t="s">
        <v>30</v>
      </c>
      <c r="C421" s="18" t="s">
        <v>4059</v>
      </c>
      <c r="D421" s="18"/>
      <c r="E421" s="18"/>
      <c r="F421" s="18" t="s">
        <v>2095</v>
      </c>
      <c r="G421" s="35" t="s">
        <v>5851</v>
      </c>
      <c r="H421" s="35" t="s">
        <v>5852</v>
      </c>
      <c r="I421" s="18" t="s">
        <v>5853</v>
      </c>
      <c r="J421" s="18" t="s">
        <v>5854</v>
      </c>
      <c r="K421" s="18" t="s">
        <v>106</v>
      </c>
      <c r="L421" s="18" t="s">
        <v>450</v>
      </c>
      <c r="M421" s="18">
        <v>0</v>
      </c>
      <c r="N421" s="42" t="s">
        <v>3675</v>
      </c>
      <c r="O421" s="42" t="s">
        <v>3675</v>
      </c>
      <c r="P421" s="18">
        <v>800</v>
      </c>
      <c r="Q421" s="38">
        <v>268.59179999999998</v>
      </c>
    </row>
    <row r="422" spans="1:17" ht="15.95">
      <c r="A422" s="34">
        <v>421</v>
      </c>
      <c r="B422" s="18" t="s">
        <v>30</v>
      </c>
      <c r="C422" s="18" t="s">
        <v>4059</v>
      </c>
      <c r="D422" s="18"/>
      <c r="E422" s="18"/>
      <c r="F422" s="18" t="s">
        <v>2095</v>
      </c>
      <c r="G422" s="35" t="s">
        <v>5855</v>
      </c>
      <c r="H422" s="35" t="s">
        <v>5852</v>
      </c>
      <c r="I422" s="18" t="s">
        <v>5856</v>
      </c>
      <c r="J422" s="18" t="s">
        <v>5857</v>
      </c>
      <c r="K422" s="18" t="s">
        <v>106</v>
      </c>
      <c r="L422" s="18" t="s">
        <v>450</v>
      </c>
      <c r="M422" s="18">
        <v>0</v>
      </c>
      <c r="N422" s="42" t="s">
        <v>3675</v>
      </c>
      <c r="O422" s="42" t="s">
        <v>3675</v>
      </c>
      <c r="P422" s="18">
        <v>800</v>
      </c>
      <c r="Q422" s="38">
        <v>550.33600000000001</v>
      </c>
    </row>
    <row r="423" spans="1:17" ht="15.95">
      <c r="A423" s="34">
        <v>422</v>
      </c>
      <c r="B423" s="18" t="s">
        <v>30</v>
      </c>
      <c r="C423" s="18" t="s">
        <v>4059</v>
      </c>
      <c r="D423" s="18"/>
      <c r="E423" s="18"/>
      <c r="F423" s="18" t="s">
        <v>2095</v>
      </c>
      <c r="G423" s="35" t="s">
        <v>5858</v>
      </c>
      <c r="H423" s="35" t="s">
        <v>5859</v>
      </c>
      <c r="I423" s="18" t="s">
        <v>5860</v>
      </c>
      <c r="J423" s="18" t="s">
        <v>5861</v>
      </c>
      <c r="K423" s="18" t="s">
        <v>106</v>
      </c>
      <c r="L423" s="18" t="s">
        <v>450</v>
      </c>
      <c r="M423" s="18">
        <v>0</v>
      </c>
      <c r="N423" s="42" t="s">
        <v>3675</v>
      </c>
      <c r="O423" s="42" t="s">
        <v>3675</v>
      </c>
      <c r="P423" s="18">
        <v>800</v>
      </c>
      <c r="Q423" s="38"/>
    </row>
    <row r="424" spans="1:17" ht="15.95">
      <c r="A424" s="34">
        <v>423</v>
      </c>
      <c r="B424" s="18" t="s">
        <v>30</v>
      </c>
      <c r="C424" s="18" t="s">
        <v>4059</v>
      </c>
      <c r="D424" s="18" t="s">
        <v>4250</v>
      </c>
      <c r="E424" s="18" t="s">
        <v>3903</v>
      </c>
      <c r="F424" s="18" t="s">
        <v>3852</v>
      </c>
      <c r="G424" s="35" t="s">
        <v>5862</v>
      </c>
      <c r="H424" s="36" t="s">
        <v>5863</v>
      </c>
      <c r="I424" s="18" t="s">
        <v>5864</v>
      </c>
      <c r="J424" s="18" t="s">
        <v>5865</v>
      </c>
      <c r="K424" s="18" t="s">
        <v>37</v>
      </c>
      <c r="L424" s="18" t="s">
        <v>5866</v>
      </c>
      <c r="M424" s="18">
        <v>0</v>
      </c>
      <c r="N424" s="18">
        <v>100</v>
      </c>
      <c r="O424" s="18">
        <v>122</v>
      </c>
      <c r="P424" s="18">
        <v>124</v>
      </c>
      <c r="Q424" s="38">
        <v>5.0661280751228298E-2</v>
      </c>
    </row>
    <row r="425" spans="1:17" ht="15.95">
      <c r="A425" s="34">
        <v>424</v>
      </c>
      <c r="B425" s="18" t="s">
        <v>30</v>
      </c>
      <c r="C425" s="18" t="s">
        <v>4059</v>
      </c>
      <c r="D425" s="18" t="s">
        <v>5320</v>
      </c>
      <c r="E425" s="18" t="s">
        <v>5321</v>
      </c>
      <c r="F425" s="18" t="s">
        <v>2877</v>
      </c>
      <c r="G425" s="35" t="s">
        <v>5867</v>
      </c>
      <c r="H425" s="36" t="s">
        <v>5868</v>
      </c>
      <c r="I425" s="18" t="s">
        <v>5869</v>
      </c>
      <c r="J425" s="18" t="s">
        <v>5870</v>
      </c>
      <c r="K425" s="18" t="s">
        <v>80</v>
      </c>
      <c r="L425" s="18" t="s">
        <v>38</v>
      </c>
      <c r="M425" s="18">
        <v>0</v>
      </c>
      <c r="N425" s="18">
        <v>25</v>
      </c>
      <c r="O425" s="18">
        <v>75</v>
      </c>
      <c r="P425" s="18">
        <v>100</v>
      </c>
      <c r="Q425" s="38">
        <v>1</v>
      </c>
    </row>
    <row r="426" spans="1:17" ht="15.95">
      <c r="A426" s="34">
        <v>425</v>
      </c>
      <c r="B426" s="18" t="s">
        <v>30</v>
      </c>
      <c r="C426" s="18" t="s">
        <v>4059</v>
      </c>
      <c r="D426" s="18"/>
      <c r="E426" s="18"/>
      <c r="F426" s="18" t="s">
        <v>2095</v>
      </c>
      <c r="G426" s="35" t="s">
        <v>4059</v>
      </c>
      <c r="H426" s="35" t="s">
        <v>5871</v>
      </c>
      <c r="I426" s="18" t="s">
        <v>5872</v>
      </c>
      <c r="J426" s="18" t="s">
        <v>5873</v>
      </c>
      <c r="K426" s="18" t="s">
        <v>106</v>
      </c>
      <c r="L426" s="18" t="s">
        <v>450</v>
      </c>
      <c r="M426" s="18">
        <v>0</v>
      </c>
      <c r="N426" s="42" t="s">
        <v>3675</v>
      </c>
      <c r="O426" s="42" t="s">
        <v>3675</v>
      </c>
      <c r="P426" s="18">
        <v>800</v>
      </c>
      <c r="Q426" s="38">
        <v>262.7629</v>
      </c>
    </row>
    <row r="427" spans="1:17" ht="15.95">
      <c r="A427" s="34">
        <v>426</v>
      </c>
      <c r="B427" s="18" t="s">
        <v>30</v>
      </c>
      <c r="C427" s="18" t="s">
        <v>4059</v>
      </c>
      <c r="D427" s="18" t="s">
        <v>4250</v>
      </c>
      <c r="E427" s="18" t="s">
        <v>3903</v>
      </c>
      <c r="F427" s="18" t="s">
        <v>3852</v>
      </c>
      <c r="G427" s="35" t="s">
        <v>5874</v>
      </c>
      <c r="H427" s="36" t="s">
        <v>5875</v>
      </c>
      <c r="I427" s="18" t="s">
        <v>5876</v>
      </c>
      <c r="J427" s="18" t="s">
        <v>5877</v>
      </c>
      <c r="K427" s="18" t="s">
        <v>1690</v>
      </c>
      <c r="L427" s="18" t="s">
        <v>38</v>
      </c>
      <c r="M427" s="18">
        <v>0</v>
      </c>
      <c r="N427" s="18">
        <v>38</v>
      </c>
      <c r="O427" s="18">
        <v>40</v>
      </c>
      <c r="P427" s="18">
        <v>55</v>
      </c>
      <c r="Q427" s="38">
        <v>0.85949528217315696</v>
      </c>
    </row>
    <row r="428" spans="1:17" ht="15.95">
      <c r="A428" s="34">
        <v>427</v>
      </c>
      <c r="B428" s="18" t="s">
        <v>30</v>
      </c>
      <c r="C428" s="18" t="s">
        <v>4059</v>
      </c>
      <c r="D428" s="18" t="s">
        <v>5878</v>
      </c>
      <c r="E428" s="18" t="s">
        <v>3392</v>
      </c>
      <c r="F428" s="18" t="s">
        <v>3852</v>
      </c>
      <c r="G428" s="35" t="s">
        <v>5879</v>
      </c>
      <c r="H428" s="36" t="s">
        <v>5880</v>
      </c>
      <c r="I428" s="18" t="s">
        <v>5881</v>
      </c>
      <c r="J428" s="18" t="s">
        <v>5882</v>
      </c>
      <c r="K428" s="37" t="s">
        <v>1898</v>
      </c>
      <c r="L428" s="18"/>
      <c r="M428" s="18">
        <v>-900</v>
      </c>
      <c r="N428" s="18">
        <v>-750</v>
      </c>
      <c r="O428" s="18">
        <v>750</v>
      </c>
      <c r="P428" s="18">
        <v>900</v>
      </c>
      <c r="Q428" s="38">
        <v>-2.1599030494689901</v>
      </c>
    </row>
    <row r="429" spans="1:17" ht="15.95">
      <c r="A429" s="34">
        <v>428</v>
      </c>
      <c r="B429" s="18" t="s">
        <v>30</v>
      </c>
      <c r="C429" s="18" t="s">
        <v>4059</v>
      </c>
      <c r="D429" s="18" t="s">
        <v>5878</v>
      </c>
      <c r="E429" s="18" t="s">
        <v>3392</v>
      </c>
      <c r="F429" s="18" t="s">
        <v>3852</v>
      </c>
      <c r="G429" s="35" t="s">
        <v>5883</v>
      </c>
      <c r="H429" s="36" t="s">
        <v>5884</v>
      </c>
      <c r="I429" s="18" t="s">
        <v>5885</v>
      </c>
      <c r="J429" s="18" t="s">
        <v>5886</v>
      </c>
      <c r="K429" s="37" t="s">
        <v>1898</v>
      </c>
      <c r="L429" s="18"/>
      <c r="M429" s="18">
        <v>-900</v>
      </c>
      <c r="N429" s="18">
        <v>-750</v>
      </c>
      <c r="O429" s="18">
        <v>750</v>
      </c>
      <c r="P429" s="18">
        <v>900</v>
      </c>
      <c r="Q429" s="38">
        <v>-1.4841179847717301</v>
      </c>
    </row>
    <row r="430" spans="1:17" ht="15.95">
      <c r="A430" s="34">
        <v>429</v>
      </c>
      <c r="B430" s="18" t="s">
        <v>30</v>
      </c>
      <c r="C430" s="18" t="s">
        <v>4059</v>
      </c>
      <c r="D430" s="18" t="s">
        <v>5878</v>
      </c>
      <c r="E430" s="18" t="s">
        <v>3392</v>
      </c>
      <c r="F430" s="18" t="s">
        <v>3852</v>
      </c>
      <c r="G430" s="35" t="s">
        <v>5887</v>
      </c>
      <c r="H430" s="36" t="s">
        <v>5888</v>
      </c>
      <c r="I430" s="18" t="s">
        <v>5889</v>
      </c>
      <c r="J430" s="18" t="s">
        <v>5890</v>
      </c>
      <c r="K430" s="18" t="s">
        <v>1690</v>
      </c>
      <c r="L430" s="18" t="s">
        <v>81</v>
      </c>
      <c r="M430" s="18">
        <v>3</v>
      </c>
      <c r="N430" s="18">
        <v>4</v>
      </c>
      <c r="O430" s="18">
        <v>8</v>
      </c>
      <c r="P430" s="18">
        <v>8.5</v>
      </c>
      <c r="Q430" s="38">
        <v>7.2476239204406703</v>
      </c>
    </row>
    <row r="431" spans="1:17" ht="15.95">
      <c r="A431" s="34">
        <v>430</v>
      </c>
      <c r="B431" s="18" t="s">
        <v>30</v>
      </c>
      <c r="C431" s="18" t="s">
        <v>4059</v>
      </c>
      <c r="D431" s="18" t="s">
        <v>4250</v>
      </c>
      <c r="E431" s="18" t="s">
        <v>3903</v>
      </c>
      <c r="F431" s="18" t="s">
        <v>3852</v>
      </c>
      <c r="G431" s="35" t="s">
        <v>5891</v>
      </c>
      <c r="H431" s="36" t="s">
        <v>5875</v>
      </c>
      <c r="I431" s="18" t="s">
        <v>5892</v>
      </c>
      <c r="J431" s="18" t="s">
        <v>5893</v>
      </c>
      <c r="K431" s="18" t="s">
        <v>1690</v>
      </c>
      <c r="L431" s="18" t="s">
        <v>38</v>
      </c>
      <c r="M431" s="18">
        <v>0</v>
      </c>
      <c r="N431" s="18">
        <v>38</v>
      </c>
      <c r="O431" s="18">
        <v>40</v>
      </c>
      <c r="P431" s="18">
        <v>55</v>
      </c>
      <c r="Q431" s="38">
        <v>6.0807170867919904</v>
      </c>
    </row>
    <row r="432" spans="1:17" ht="15.95">
      <c r="A432" s="34">
        <v>431</v>
      </c>
      <c r="B432" s="18" t="s">
        <v>30</v>
      </c>
      <c r="C432" s="18" t="s">
        <v>4059</v>
      </c>
      <c r="D432" s="18" t="s">
        <v>4250</v>
      </c>
      <c r="E432" s="18" t="s">
        <v>3903</v>
      </c>
      <c r="F432" s="18" t="s">
        <v>3852</v>
      </c>
      <c r="G432" s="35" t="s">
        <v>5894</v>
      </c>
      <c r="H432" s="36" t="s">
        <v>5895</v>
      </c>
      <c r="I432" s="18" t="s">
        <v>5896</v>
      </c>
      <c r="J432" s="18" t="s">
        <v>5897</v>
      </c>
      <c r="K432" s="18" t="s">
        <v>1690</v>
      </c>
      <c r="L432" s="18" t="s">
        <v>81</v>
      </c>
      <c r="M432" s="18">
        <v>3</v>
      </c>
      <c r="N432" s="18">
        <v>4</v>
      </c>
      <c r="O432" s="18">
        <v>8</v>
      </c>
      <c r="P432" s="18">
        <v>8.5</v>
      </c>
      <c r="Q432" s="38">
        <v>2.8040499687194802</v>
      </c>
    </row>
    <row r="433" spans="1:17" ht="15.95">
      <c r="A433" s="34">
        <v>432</v>
      </c>
      <c r="B433" s="18" t="s">
        <v>30</v>
      </c>
      <c r="C433" s="18" t="s">
        <v>4059</v>
      </c>
      <c r="D433" s="18" t="s">
        <v>4250</v>
      </c>
      <c r="E433" s="18" t="s">
        <v>3903</v>
      </c>
      <c r="F433" s="18" t="s">
        <v>3852</v>
      </c>
      <c r="G433" s="35" t="s">
        <v>5898</v>
      </c>
      <c r="H433" s="36" t="s">
        <v>5899</v>
      </c>
      <c r="I433" s="18" t="s">
        <v>5900</v>
      </c>
      <c r="J433" s="18" t="s">
        <v>5901</v>
      </c>
      <c r="K433" s="18" t="s">
        <v>1690</v>
      </c>
      <c r="L433" s="18" t="s">
        <v>81</v>
      </c>
      <c r="M433" s="18">
        <v>2</v>
      </c>
      <c r="N433" s="18">
        <v>3.5</v>
      </c>
      <c r="O433" s="18">
        <v>8</v>
      </c>
      <c r="P433" s="18">
        <v>8.5</v>
      </c>
      <c r="Q433" s="38">
        <v>7.2942042350768999</v>
      </c>
    </row>
    <row r="434" spans="1:17" s="47" customFormat="1" ht="15.95">
      <c r="A434" s="34">
        <v>433</v>
      </c>
      <c r="B434" s="37" t="s">
        <v>30</v>
      </c>
      <c r="C434" s="37" t="s">
        <v>4059</v>
      </c>
      <c r="D434" s="18" t="s">
        <v>4302</v>
      </c>
      <c r="E434" s="18" t="s">
        <v>4303</v>
      </c>
      <c r="F434" s="37" t="s">
        <v>2251</v>
      </c>
      <c r="G434" s="35" t="s">
        <v>5902</v>
      </c>
      <c r="H434" s="36" t="s">
        <v>5903</v>
      </c>
      <c r="I434" s="37" t="s">
        <v>5904</v>
      </c>
      <c r="J434" s="18" t="s">
        <v>5905</v>
      </c>
      <c r="K434" s="37" t="s">
        <v>3435</v>
      </c>
      <c r="L434" s="37" t="s">
        <v>5906</v>
      </c>
      <c r="M434" s="37">
        <v>0</v>
      </c>
      <c r="N434" s="37">
        <v>-550</v>
      </c>
      <c r="O434" s="37">
        <v>-700</v>
      </c>
      <c r="P434" s="37">
        <v>-720</v>
      </c>
      <c r="Q434" s="38">
        <v>-570.20941162109398</v>
      </c>
    </row>
    <row r="435" spans="1:17" ht="15.95">
      <c r="A435" s="34">
        <v>434</v>
      </c>
      <c r="B435" s="18" t="s">
        <v>30</v>
      </c>
      <c r="C435" s="18" t="s">
        <v>4059</v>
      </c>
      <c r="D435" s="18" t="s">
        <v>4891</v>
      </c>
      <c r="E435" s="18" t="s">
        <v>4892</v>
      </c>
      <c r="F435" s="18" t="s">
        <v>2877</v>
      </c>
      <c r="G435" s="35" t="s">
        <v>5907</v>
      </c>
      <c r="H435" s="36" t="s">
        <v>5908</v>
      </c>
      <c r="I435" s="18" t="s">
        <v>5909</v>
      </c>
      <c r="J435" s="18" t="s">
        <v>5910</v>
      </c>
      <c r="K435" s="18" t="s">
        <v>1690</v>
      </c>
      <c r="L435" s="18" t="s">
        <v>81</v>
      </c>
      <c r="M435" s="18">
        <v>1.5</v>
      </c>
      <c r="N435" s="18">
        <v>2.2000000000000002</v>
      </c>
      <c r="O435" s="18">
        <v>4</v>
      </c>
      <c r="P435" s="18">
        <v>4.5</v>
      </c>
      <c r="Q435" s="38">
        <v>3.7902429103851301</v>
      </c>
    </row>
    <row r="436" spans="1:17" ht="15.95">
      <c r="A436" s="34">
        <v>435</v>
      </c>
      <c r="B436" s="18" t="s">
        <v>30</v>
      </c>
      <c r="C436" s="18" t="s">
        <v>4059</v>
      </c>
      <c r="D436" s="18" t="s">
        <v>4897</v>
      </c>
      <c r="E436" s="18" t="s">
        <v>4898</v>
      </c>
      <c r="F436" s="18" t="s">
        <v>2877</v>
      </c>
      <c r="G436" s="35" t="s">
        <v>5911</v>
      </c>
      <c r="H436" s="36" t="s">
        <v>5912</v>
      </c>
      <c r="I436" s="18" t="s">
        <v>5913</v>
      </c>
      <c r="J436" s="18" t="s">
        <v>5914</v>
      </c>
      <c r="K436" s="18" t="s">
        <v>1690</v>
      </c>
      <c r="L436" s="18" t="s">
        <v>81</v>
      </c>
      <c r="M436" s="18">
        <v>1.5</v>
      </c>
      <c r="N436" s="18">
        <v>2.2000000000000002</v>
      </c>
      <c r="O436" s="18">
        <v>4</v>
      </c>
      <c r="P436" s="18">
        <v>4.5</v>
      </c>
      <c r="Q436" s="38">
        <v>3.85636305809021</v>
      </c>
    </row>
    <row r="437" spans="1:17" ht="15.95">
      <c r="A437" s="34">
        <v>436</v>
      </c>
      <c r="B437" s="18" t="s">
        <v>30</v>
      </c>
      <c r="C437" s="18" t="s">
        <v>4059</v>
      </c>
      <c r="D437" s="18" t="s">
        <v>4250</v>
      </c>
      <c r="E437" s="18" t="s">
        <v>2164</v>
      </c>
      <c r="F437" s="18" t="s">
        <v>2115</v>
      </c>
      <c r="G437" s="35" t="s">
        <v>5915</v>
      </c>
      <c r="H437" s="36" t="s">
        <v>5916</v>
      </c>
      <c r="I437" s="18" t="s">
        <v>5917</v>
      </c>
      <c r="J437" s="18" t="s">
        <v>5918</v>
      </c>
      <c r="K437" s="18" t="s">
        <v>1690</v>
      </c>
      <c r="L437" s="18" t="s">
        <v>81</v>
      </c>
      <c r="M437" s="18">
        <v>2</v>
      </c>
      <c r="N437" s="18">
        <v>4</v>
      </c>
      <c r="O437" s="18">
        <v>8</v>
      </c>
      <c r="P437" s="18">
        <v>8.5</v>
      </c>
      <c r="Q437" s="38">
        <v>4.6136851310729998</v>
      </c>
    </row>
    <row r="438" spans="1:17" ht="15.95">
      <c r="A438" s="34">
        <v>437</v>
      </c>
      <c r="B438" s="18" t="s">
        <v>30</v>
      </c>
      <c r="C438" s="18" t="s">
        <v>4059</v>
      </c>
      <c r="D438" s="18" t="s">
        <v>4250</v>
      </c>
      <c r="E438" s="18" t="s">
        <v>2164</v>
      </c>
      <c r="F438" s="18" t="s">
        <v>2115</v>
      </c>
      <c r="G438" s="35" t="s">
        <v>5919</v>
      </c>
      <c r="H438" s="36" t="s">
        <v>5920</v>
      </c>
      <c r="I438" s="18" t="s">
        <v>5921</v>
      </c>
      <c r="J438" s="18" t="s">
        <v>5922</v>
      </c>
      <c r="K438" s="18" t="s">
        <v>1690</v>
      </c>
      <c r="L438" s="18" t="s">
        <v>81</v>
      </c>
      <c r="M438" s="18">
        <v>0</v>
      </c>
      <c r="N438" s="18">
        <v>1.5</v>
      </c>
      <c r="O438" s="18">
        <v>3</v>
      </c>
      <c r="P438" s="18">
        <v>5</v>
      </c>
      <c r="Q438" s="38">
        <v>0.68880152702331499</v>
      </c>
    </row>
    <row r="439" spans="1:17" ht="15.95">
      <c r="A439" s="34">
        <v>438</v>
      </c>
      <c r="B439" s="18" t="s">
        <v>30</v>
      </c>
      <c r="C439" s="18" t="s">
        <v>4059</v>
      </c>
      <c r="D439" s="18" t="s">
        <v>4250</v>
      </c>
      <c r="E439" s="18" t="s">
        <v>2164</v>
      </c>
      <c r="F439" s="18" t="s">
        <v>2115</v>
      </c>
      <c r="G439" s="35" t="s">
        <v>5923</v>
      </c>
      <c r="H439" s="36" t="s">
        <v>5924</v>
      </c>
      <c r="I439" s="18" t="s">
        <v>5925</v>
      </c>
      <c r="J439" s="18" t="s">
        <v>5926</v>
      </c>
      <c r="K439" s="18" t="s">
        <v>1690</v>
      </c>
      <c r="L439" s="18" t="s">
        <v>81</v>
      </c>
      <c r="M439" s="18">
        <v>0</v>
      </c>
      <c r="N439" s="18">
        <v>1.5</v>
      </c>
      <c r="O439" s="18">
        <v>3</v>
      </c>
      <c r="P439" s="18">
        <v>5</v>
      </c>
      <c r="Q439" s="38">
        <v>-1.4669779920950499E-3</v>
      </c>
    </row>
    <row r="440" spans="1:17" ht="15.95">
      <c r="A440" s="34">
        <v>439</v>
      </c>
      <c r="B440" s="18" t="s">
        <v>30</v>
      </c>
      <c r="C440" s="18" t="s">
        <v>4059</v>
      </c>
      <c r="D440" s="18" t="s">
        <v>4250</v>
      </c>
      <c r="E440" s="18" t="s">
        <v>2164</v>
      </c>
      <c r="F440" s="18" t="s">
        <v>2115</v>
      </c>
      <c r="G440" s="35" t="s">
        <v>5927</v>
      </c>
      <c r="H440" s="36" t="s">
        <v>5928</v>
      </c>
      <c r="I440" s="18" t="s">
        <v>5929</v>
      </c>
      <c r="J440" s="18" t="s">
        <v>5930</v>
      </c>
      <c r="K440" s="18" t="s">
        <v>1690</v>
      </c>
      <c r="L440" s="18" t="s">
        <v>81</v>
      </c>
      <c r="M440" s="18">
        <v>0</v>
      </c>
      <c r="N440" s="18">
        <v>2</v>
      </c>
      <c r="O440" s="18">
        <v>3.5</v>
      </c>
      <c r="P440" s="18">
        <v>5</v>
      </c>
      <c r="Q440" s="38">
        <v>3.2571489810943599</v>
      </c>
    </row>
    <row r="441" spans="1:17" ht="15.95">
      <c r="A441" s="34">
        <v>440</v>
      </c>
      <c r="B441" s="18" t="s">
        <v>30</v>
      </c>
      <c r="C441" s="18" t="s">
        <v>4059</v>
      </c>
      <c r="D441" s="18" t="s">
        <v>4250</v>
      </c>
      <c r="E441" s="18" t="s">
        <v>2164</v>
      </c>
      <c r="F441" s="18" t="s">
        <v>2115</v>
      </c>
      <c r="G441" s="35" t="s">
        <v>5931</v>
      </c>
      <c r="H441" s="36" t="s">
        <v>5932</v>
      </c>
      <c r="I441" s="18" t="s">
        <v>5933</v>
      </c>
      <c r="J441" s="18" t="s">
        <v>5934</v>
      </c>
      <c r="K441" s="18" t="s">
        <v>1690</v>
      </c>
      <c r="L441" s="18" t="s">
        <v>81</v>
      </c>
      <c r="M441" s="18">
        <v>0</v>
      </c>
      <c r="N441" s="18">
        <v>4</v>
      </c>
      <c r="O441" s="18">
        <v>6.5</v>
      </c>
      <c r="P441" s="18">
        <v>8</v>
      </c>
      <c r="Q441" s="38">
        <v>4.9484767913818404</v>
      </c>
    </row>
    <row r="442" spans="1:17" ht="15.95">
      <c r="A442" s="34">
        <v>441</v>
      </c>
      <c r="B442" s="18" t="s">
        <v>30</v>
      </c>
      <c r="C442" s="18" t="s">
        <v>4059</v>
      </c>
      <c r="D442" s="18" t="s">
        <v>4722</v>
      </c>
      <c r="E442" s="18" t="s">
        <v>4723</v>
      </c>
      <c r="F442" s="18" t="s">
        <v>2086</v>
      </c>
      <c r="G442" s="35" t="s">
        <v>5935</v>
      </c>
      <c r="H442" s="36" t="s">
        <v>5936</v>
      </c>
      <c r="I442" s="18" t="s">
        <v>5937</v>
      </c>
      <c r="J442" s="18" t="s">
        <v>5938</v>
      </c>
      <c r="K442" s="18" t="s">
        <v>1690</v>
      </c>
      <c r="L442" s="18" t="s">
        <v>1992</v>
      </c>
      <c r="M442" s="18">
        <v>0</v>
      </c>
      <c r="N442" s="18">
        <v>1.2</v>
      </c>
      <c r="O442" s="18">
        <v>1.8</v>
      </c>
      <c r="P442" s="18">
        <v>2.1</v>
      </c>
      <c r="Q442" s="38">
        <v>1.4846290349960301</v>
      </c>
    </row>
    <row r="443" spans="1:17" ht="15.95">
      <c r="A443" s="34">
        <v>442</v>
      </c>
      <c r="B443" s="18" t="s">
        <v>30</v>
      </c>
      <c r="C443" s="18" t="s">
        <v>4059</v>
      </c>
      <c r="D443" s="18" t="s">
        <v>4739</v>
      </c>
      <c r="E443" s="18" t="s">
        <v>4740</v>
      </c>
      <c r="F443" s="18" t="s">
        <v>2181</v>
      </c>
      <c r="G443" s="35" t="s">
        <v>5939</v>
      </c>
      <c r="H443" s="36" t="s">
        <v>5936</v>
      </c>
      <c r="I443" s="18" t="s">
        <v>5940</v>
      </c>
      <c r="J443" s="18" t="s">
        <v>5941</v>
      </c>
      <c r="K443" s="18" t="s">
        <v>1690</v>
      </c>
      <c r="L443" s="18" t="s">
        <v>1992</v>
      </c>
      <c r="M443" s="18">
        <v>0</v>
      </c>
      <c r="N443" s="18">
        <v>1.2</v>
      </c>
      <c r="O443" s="18">
        <v>1.8</v>
      </c>
      <c r="P443" s="18">
        <v>2.1</v>
      </c>
      <c r="Q443" s="38">
        <v>0.228143200278282</v>
      </c>
    </row>
    <row r="444" spans="1:17" ht="15.95">
      <c r="A444" s="34">
        <v>443</v>
      </c>
      <c r="B444" s="18" t="s">
        <v>30</v>
      </c>
      <c r="C444" s="18" t="s">
        <v>4059</v>
      </c>
      <c r="D444" s="18" t="s">
        <v>4756</v>
      </c>
      <c r="E444" s="18" t="s">
        <v>4757</v>
      </c>
      <c r="F444" s="18" t="s">
        <v>2130</v>
      </c>
      <c r="G444" s="35" t="s">
        <v>5942</v>
      </c>
      <c r="H444" s="36" t="s">
        <v>5936</v>
      </c>
      <c r="I444" s="18" t="s">
        <v>5943</v>
      </c>
      <c r="J444" s="18" t="s">
        <v>5944</v>
      </c>
      <c r="K444" s="18" t="s">
        <v>1690</v>
      </c>
      <c r="L444" s="18" t="s">
        <v>1992</v>
      </c>
      <c r="M444" s="18">
        <v>0</v>
      </c>
      <c r="N444" s="18">
        <v>1.2</v>
      </c>
      <c r="O444" s="18">
        <v>1.8</v>
      </c>
      <c r="P444" s="18">
        <v>2.1</v>
      </c>
      <c r="Q444" s="38">
        <v>2.0952730178832999</v>
      </c>
    </row>
    <row r="445" spans="1:17" ht="15.95">
      <c r="A445" s="34">
        <v>444</v>
      </c>
      <c r="B445" s="18" t="s">
        <v>30</v>
      </c>
      <c r="C445" s="18" t="s">
        <v>4059</v>
      </c>
      <c r="D445" s="18" t="s">
        <v>4217</v>
      </c>
      <c r="E445" s="18" t="s">
        <v>4218</v>
      </c>
      <c r="F445" s="18" t="s">
        <v>2194</v>
      </c>
      <c r="G445" s="35" t="s">
        <v>5945</v>
      </c>
      <c r="H445" s="36" t="s">
        <v>5936</v>
      </c>
      <c r="I445" s="18" t="s">
        <v>5946</v>
      </c>
      <c r="J445" s="18" t="s">
        <v>5947</v>
      </c>
      <c r="K445" s="18" t="s">
        <v>1690</v>
      </c>
      <c r="L445" s="18" t="s">
        <v>780</v>
      </c>
      <c r="M445" s="18">
        <v>0</v>
      </c>
      <c r="N445" s="18">
        <v>1.2</v>
      </c>
      <c r="O445" s="18">
        <v>1.8</v>
      </c>
      <c r="P445" s="18">
        <v>2.1</v>
      </c>
      <c r="Q445" s="38">
        <v>1.9081900000000001</v>
      </c>
    </row>
    <row r="446" spans="1:17" ht="15.95">
      <c r="A446" s="34">
        <v>445</v>
      </c>
      <c r="B446" s="18" t="s">
        <v>30</v>
      </c>
      <c r="C446" s="18" t="s">
        <v>4059</v>
      </c>
      <c r="D446" s="18" t="s">
        <v>4442</v>
      </c>
      <c r="E446" s="18" t="s">
        <v>4443</v>
      </c>
      <c r="F446" s="18" t="s">
        <v>2194</v>
      </c>
      <c r="G446" s="35" t="s">
        <v>5948</v>
      </c>
      <c r="H446" s="36" t="s">
        <v>5949</v>
      </c>
      <c r="I446" s="18" t="s">
        <v>5950</v>
      </c>
      <c r="J446" s="18" t="s">
        <v>5951</v>
      </c>
      <c r="K446" s="18" t="s">
        <v>1690</v>
      </c>
      <c r="L446" s="18" t="s">
        <v>780</v>
      </c>
      <c r="M446" s="18">
        <v>0</v>
      </c>
      <c r="N446" s="18">
        <v>1.2</v>
      </c>
      <c r="O446" s="18">
        <v>1.8</v>
      </c>
      <c r="P446" s="18">
        <v>2.1</v>
      </c>
      <c r="Q446" s="38">
        <v>1.928364</v>
      </c>
    </row>
    <row r="447" spans="1:17" s="47" customFormat="1" ht="15.95">
      <c r="A447" s="34">
        <v>446</v>
      </c>
      <c r="B447" s="37" t="s">
        <v>30</v>
      </c>
      <c r="C447" s="37" t="s">
        <v>4059</v>
      </c>
      <c r="D447" s="37" t="s">
        <v>5952</v>
      </c>
      <c r="E447" s="37" t="s">
        <v>5953</v>
      </c>
      <c r="F447" s="37" t="s">
        <v>2194</v>
      </c>
      <c r="G447" s="35" t="s">
        <v>5954</v>
      </c>
      <c r="H447" s="36" t="s">
        <v>5955</v>
      </c>
      <c r="I447" s="37" t="s">
        <v>5956</v>
      </c>
      <c r="J447" s="18" t="s">
        <v>5957</v>
      </c>
      <c r="K447" s="37" t="s">
        <v>3435</v>
      </c>
      <c r="L447" s="37" t="s">
        <v>5906</v>
      </c>
      <c r="M447" s="37">
        <v>0</v>
      </c>
      <c r="N447" s="37">
        <v>-550</v>
      </c>
      <c r="O447" s="37">
        <v>-700</v>
      </c>
      <c r="P447" s="37">
        <v>-720</v>
      </c>
      <c r="Q447" s="38">
        <v>-652.51340000000005</v>
      </c>
    </row>
    <row r="448" spans="1:17" ht="15.95">
      <c r="A448" s="34">
        <v>447</v>
      </c>
      <c r="B448" s="18" t="s">
        <v>30</v>
      </c>
      <c r="C448" s="18" t="s">
        <v>4059</v>
      </c>
      <c r="D448" s="18"/>
      <c r="E448" s="18"/>
      <c r="F448" s="18" t="s">
        <v>2158</v>
      </c>
      <c r="G448" s="35" t="s">
        <v>5958</v>
      </c>
      <c r="H448" s="36" t="s">
        <v>5959</v>
      </c>
      <c r="I448" s="18" t="s">
        <v>5960</v>
      </c>
      <c r="J448" s="18" t="s">
        <v>5961</v>
      </c>
      <c r="K448" s="18" t="s">
        <v>1690</v>
      </c>
      <c r="L448" s="18" t="s">
        <v>780</v>
      </c>
      <c r="M448" s="18">
        <v>0</v>
      </c>
      <c r="N448" s="18">
        <v>1.2</v>
      </c>
      <c r="O448" s="18">
        <v>1.8</v>
      </c>
      <c r="P448" s="18">
        <v>2</v>
      </c>
      <c r="Q448" s="38">
        <v>1.8331929445266699</v>
      </c>
    </row>
    <row r="449" spans="1:17" ht="15.95">
      <c r="A449" s="34">
        <v>448</v>
      </c>
      <c r="B449" s="18" t="s">
        <v>30</v>
      </c>
      <c r="C449" s="18" t="s">
        <v>4059</v>
      </c>
      <c r="D449" s="18"/>
      <c r="E449" s="18"/>
      <c r="F449" s="18" t="s">
        <v>2158</v>
      </c>
      <c r="G449" s="35" t="s">
        <v>5962</v>
      </c>
      <c r="H449" s="36" t="s">
        <v>5963</v>
      </c>
      <c r="I449" s="18" t="s">
        <v>5964</v>
      </c>
      <c r="J449" s="18" t="s">
        <v>5965</v>
      </c>
      <c r="K449" s="18" t="s">
        <v>1690</v>
      </c>
      <c r="L449" s="18" t="s">
        <v>1579</v>
      </c>
      <c r="M449" s="18">
        <v>0</v>
      </c>
      <c r="N449" s="18">
        <v>4.5</v>
      </c>
      <c r="O449" s="18">
        <v>6.5</v>
      </c>
      <c r="P449" s="18">
        <v>7</v>
      </c>
      <c r="Q449" s="38">
        <v>5.1122751235961896</v>
      </c>
    </row>
    <row r="450" spans="1:17" ht="15.95">
      <c r="A450" s="34">
        <v>449</v>
      </c>
      <c r="B450" s="18" t="s">
        <v>30</v>
      </c>
      <c r="C450" s="18" t="s">
        <v>4059</v>
      </c>
      <c r="D450" s="18"/>
      <c r="E450" s="18"/>
      <c r="F450" s="18" t="s">
        <v>2158</v>
      </c>
      <c r="G450" s="35" t="s">
        <v>5966</v>
      </c>
      <c r="H450" s="36" t="s">
        <v>5967</v>
      </c>
      <c r="I450" s="18" t="s">
        <v>5968</v>
      </c>
      <c r="J450" s="18" t="s">
        <v>5969</v>
      </c>
      <c r="K450" s="18" t="s">
        <v>1690</v>
      </c>
      <c r="L450" s="18" t="s">
        <v>1579</v>
      </c>
      <c r="M450" s="18">
        <v>2.5</v>
      </c>
      <c r="N450" s="18">
        <v>3</v>
      </c>
      <c r="O450" s="18">
        <v>7</v>
      </c>
      <c r="P450" s="18">
        <v>7.5</v>
      </c>
      <c r="Q450" s="38">
        <v>5.2443480491638201</v>
      </c>
    </row>
    <row r="451" spans="1:17" ht="15.95">
      <c r="A451" s="34">
        <v>450</v>
      </c>
      <c r="B451" s="18" t="s">
        <v>30</v>
      </c>
      <c r="C451" s="18" t="s">
        <v>4059</v>
      </c>
      <c r="D451" s="18"/>
      <c r="E451" s="18"/>
      <c r="F451" s="18" t="s">
        <v>2158</v>
      </c>
      <c r="G451" s="35" t="s">
        <v>5970</v>
      </c>
      <c r="H451" s="36" t="s">
        <v>5971</v>
      </c>
      <c r="I451" s="18" t="s">
        <v>5972</v>
      </c>
      <c r="J451" s="18" t="s">
        <v>5973</v>
      </c>
      <c r="K451" s="18" t="s">
        <v>1690</v>
      </c>
      <c r="L451" s="18" t="s">
        <v>1579</v>
      </c>
      <c r="M451" s="18">
        <v>2.5</v>
      </c>
      <c r="N451" s="18">
        <v>3</v>
      </c>
      <c r="O451" s="18">
        <v>7</v>
      </c>
      <c r="P451" s="18">
        <v>7.5</v>
      </c>
      <c r="Q451" s="38">
        <v>4.7114539146423304</v>
      </c>
    </row>
    <row r="452" spans="1:17" ht="15.95">
      <c r="A452" s="34">
        <v>451</v>
      </c>
      <c r="B452" s="18" t="s">
        <v>30</v>
      </c>
      <c r="C452" s="18" t="s">
        <v>4059</v>
      </c>
      <c r="D452" s="18" t="s">
        <v>5974</v>
      </c>
      <c r="E452" s="18" t="s">
        <v>5975</v>
      </c>
      <c r="F452" s="18" t="s">
        <v>2251</v>
      </c>
      <c r="G452" s="35" t="s">
        <v>5976</v>
      </c>
      <c r="H452" s="36" t="s">
        <v>5977</v>
      </c>
      <c r="I452" s="18" t="s">
        <v>5978</v>
      </c>
      <c r="J452" s="18" t="s">
        <v>5979</v>
      </c>
      <c r="K452" s="18" t="s">
        <v>3435</v>
      </c>
      <c r="L452" s="18" t="s">
        <v>5980</v>
      </c>
      <c r="M452" s="18">
        <v>0</v>
      </c>
      <c r="N452" s="18">
        <v>150</v>
      </c>
      <c r="O452" s="18">
        <v>550</v>
      </c>
      <c r="P452" s="18">
        <v>620</v>
      </c>
      <c r="Q452" s="38">
        <v>540.78649902343795</v>
      </c>
    </row>
    <row r="453" spans="1:17" s="47" customFormat="1" ht="15.95">
      <c r="A453" s="34">
        <v>452</v>
      </c>
      <c r="B453" s="37" t="s">
        <v>30</v>
      </c>
      <c r="C453" s="37" t="s">
        <v>4059</v>
      </c>
      <c r="D453" s="18" t="s">
        <v>4302</v>
      </c>
      <c r="E453" s="18" t="s">
        <v>4303</v>
      </c>
      <c r="F453" s="37" t="s">
        <v>2251</v>
      </c>
      <c r="G453" s="35" t="s">
        <v>5981</v>
      </c>
      <c r="H453" s="36" t="s">
        <v>5982</v>
      </c>
      <c r="I453" s="37" t="s">
        <v>5983</v>
      </c>
      <c r="J453" s="18" t="s">
        <v>5984</v>
      </c>
      <c r="K453" s="37" t="s">
        <v>3435</v>
      </c>
      <c r="L453" s="37"/>
      <c r="M453" s="37">
        <v>-650</v>
      </c>
      <c r="N453" s="37">
        <v>-550</v>
      </c>
      <c r="O453" s="37">
        <v>-150</v>
      </c>
      <c r="P453" s="37">
        <v>-100</v>
      </c>
      <c r="Q453" s="38">
        <v>-576.32928466796898</v>
      </c>
    </row>
    <row r="454" spans="1:17" s="47" customFormat="1" ht="15.95">
      <c r="A454" s="34">
        <v>453</v>
      </c>
      <c r="B454" s="37" t="s">
        <v>30</v>
      </c>
      <c r="C454" s="37" t="s">
        <v>4059</v>
      </c>
      <c r="D454" s="37" t="s">
        <v>4670</v>
      </c>
      <c r="E454" s="18" t="s">
        <v>2466</v>
      </c>
      <c r="F454" s="37" t="s">
        <v>2115</v>
      </c>
      <c r="G454" s="35" t="s">
        <v>5985</v>
      </c>
      <c r="H454" s="36" t="s">
        <v>5986</v>
      </c>
      <c r="I454" s="37" t="s">
        <v>5987</v>
      </c>
      <c r="J454" s="18" t="s">
        <v>5988</v>
      </c>
      <c r="K454" s="37" t="s">
        <v>3435</v>
      </c>
      <c r="L454" s="37"/>
      <c r="M454" s="37">
        <v>-485</v>
      </c>
      <c r="N454" s="37">
        <v>-475</v>
      </c>
      <c r="O454" s="37">
        <v>-100</v>
      </c>
      <c r="P454" s="37">
        <v>-45</v>
      </c>
      <c r="Q454" s="38">
        <v>-402.03311157226602</v>
      </c>
    </row>
    <row r="455" spans="1:17" s="47" customFormat="1" ht="15.95">
      <c r="A455" s="34">
        <v>454</v>
      </c>
      <c r="B455" s="37" t="s">
        <v>30</v>
      </c>
      <c r="C455" s="37" t="s">
        <v>4059</v>
      </c>
      <c r="D455" s="18" t="s">
        <v>4380</v>
      </c>
      <c r="E455" s="18" t="s">
        <v>4381</v>
      </c>
      <c r="F455" s="18" t="s">
        <v>2086</v>
      </c>
      <c r="G455" s="35" t="s">
        <v>5989</v>
      </c>
      <c r="H455" s="36" t="s">
        <v>5990</v>
      </c>
      <c r="I455" s="37" t="s">
        <v>5991</v>
      </c>
      <c r="J455" s="18" t="s">
        <v>5992</v>
      </c>
      <c r="K455" s="37" t="s">
        <v>3435</v>
      </c>
      <c r="L455" s="37"/>
      <c r="M455" s="37">
        <v>-760</v>
      </c>
      <c r="N455" s="37">
        <v>-700</v>
      </c>
      <c r="O455" s="37">
        <v>-200</v>
      </c>
      <c r="P455" s="37">
        <v>-150</v>
      </c>
      <c r="Q455" s="38">
        <v>-530.444091796875</v>
      </c>
    </row>
    <row r="456" spans="1:17" s="47" customFormat="1" ht="15.95">
      <c r="A456" s="34">
        <v>455</v>
      </c>
      <c r="B456" s="37" t="s">
        <v>30</v>
      </c>
      <c r="C456" s="37" t="s">
        <v>4059</v>
      </c>
      <c r="D456" s="18" t="s">
        <v>4390</v>
      </c>
      <c r="E456" s="18" t="s">
        <v>4391</v>
      </c>
      <c r="F456" s="18" t="s">
        <v>2181</v>
      </c>
      <c r="G456" s="35" t="s">
        <v>5993</v>
      </c>
      <c r="H456" s="36" t="s">
        <v>5994</v>
      </c>
      <c r="I456" s="37" t="s">
        <v>5995</v>
      </c>
      <c r="J456" s="18" t="s">
        <v>5996</v>
      </c>
      <c r="K456" s="37" t="s">
        <v>3435</v>
      </c>
      <c r="L456" s="37"/>
      <c r="M456" s="37">
        <v>-760</v>
      </c>
      <c r="N456" s="37">
        <v>-700</v>
      </c>
      <c r="O456" s="37">
        <v>-200</v>
      </c>
      <c r="P456" s="37">
        <v>-150</v>
      </c>
      <c r="Q456" s="38">
        <v>-259.69088745117199</v>
      </c>
    </row>
    <row r="457" spans="1:17" s="47" customFormat="1" ht="15.95">
      <c r="A457" s="34">
        <v>456</v>
      </c>
      <c r="B457" s="37" t="s">
        <v>30</v>
      </c>
      <c r="C457" s="37" t="s">
        <v>4059</v>
      </c>
      <c r="D457" s="18" t="s">
        <v>4396</v>
      </c>
      <c r="E457" s="18" t="s">
        <v>4397</v>
      </c>
      <c r="F457" s="18" t="s">
        <v>2130</v>
      </c>
      <c r="G457" s="35" t="s">
        <v>5997</v>
      </c>
      <c r="H457" s="36" t="s">
        <v>5998</v>
      </c>
      <c r="I457" s="37" t="s">
        <v>5999</v>
      </c>
      <c r="J457" s="18" t="s">
        <v>6000</v>
      </c>
      <c r="K457" s="37" t="s">
        <v>3435</v>
      </c>
      <c r="L457" s="37"/>
      <c r="M457" s="37">
        <v>-760</v>
      </c>
      <c r="N457" s="37">
        <v>-700</v>
      </c>
      <c r="O457" s="37">
        <v>-200</v>
      </c>
      <c r="P457" s="37">
        <v>-150</v>
      </c>
      <c r="Q457" s="38">
        <v>-621.26867675781295</v>
      </c>
    </row>
    <row r="458" spans="1:17" s="47" customFormat="1" ht="15.95">
      <c r="A458" s="34">
        <v>457</v>
      </c>
      <c r="B458" s="37" t="s">
        <v>30</v>
      </c>
      <c r="C458" s="37" t="s">
        <v>4059</v>
      </c>
      <c r="D458" s="18" t="s">
        <v>4708</v>
      </c>
      <c r="E458" s="18" t="s">
        <v>4709</v>
      </c>
      <c r="F458" s="18" t="s">
        <v>2194</v>
      </c>
      <c r="G458" s="35" t="s">
        <v>6001</v>
      </c>
      <c r="H458" s="36" t="s">
        <v>6002</v>
      </c>
      <c r="I458" s="37" t="s">
        <v>6003</v>
      </c>
      <c r="J458" s="18" t="s">
        <v>6004</v>
      </c>
      <c r="K458" s="37" t="s">
        <v>3435</v>
      </c>
      <c r="L458" s="37"/>
      <c r="M458" s="37">
        <v>-710</v>
      </c>
      <c r="N458" s="37">
        <v>-680</v>
      </c>
      <c r="O458" s="37">
        <v>-600</v>
      </c>
      <c r="P458" s="37">
        <v>-200</v>
      </c>
      <c r="Q458" s="38">
        <v>-682.66558837890602</v>
      </c>
    </row>
    <row r="459" spans="1:17" ht="15.95">
      <c r="A459" s="34">
        <v>458</v>
      </c>
      <c r="B459" s="18" t="s">
        <v>30</v>
      </c>
      <c r="C459" s="18" t="s">
        <v>4059</v>
      </c>
      <c r="D459" s="18" t="s">
        <v>4722</v>
      </c>
      <c r="E459" s="18" t="s">
        <v>4723</v>
      </c>
      <c r="F459" s="18" t="s">
        <v>2086</v>
      </c>
      <c r="G459" s="35" t="s">
        <v>6005</v>
      </c>
      <c r="H459" s="36" t="s">
        <v>6006</v>
      </c>
      <c r="I459" s="18" t="s">
        <v>6007</v>
      </c>
      <c r="J459" s="18" t="s">
        <v>6008</v>
      </c>
      <c r="K459" s="18" t="s">
        <v>1690</v>
      </c>
      <c r="L459" s="18" t="s">
        <v>2100</v>
      </c>
      <c r="M459" s="18">
        <v>0.15</v>
      </c>
      <c r="N459" s="18">
        <v>0.45</v>
      </c>
      <c r="O459" s="18">
        <v>0.8</v>
      </c>
      <c r="P459" s="18">
        <v>0.9</v>
      </c>
      <c r="Q459" s="38">
        <v>0.172363296151161</v>
      </c>
    </row>
    <row r="460" spans="1:17" ht="15.95">
      <c r="A460" s="34">
        <v>459</v>
      </c>
      <c r="B460" s="18" t="s">
        <v>30</v>
      </c>
      <c r="C460" s="18" t="s">
        <v>4059</v>
      </c>
      <c r="D460" s="18" t="s">
        <v>4722</v>
      </c>
      <c r="E460" s="18" t="s">
        <v>4723</v>
      </c>
      <c r="F460" s="18" t="s">
        <v>2086</v>
      </c>
      <c r="G460" s="35" t="s">
        <v>6005</v>
      </c>
      <c r="H460" s="36" t="s">
        <v>6006</v>
      </c>
      <c r="I460" s="18" t="s">
        <v>6009</v>
      </c>
      <c r="J460" s="18" t="s">
        <v>6010</v>
      </c>
      <c r="K460" s="18" t="s">
        <v>1690</v>
      </c>
      <c r="L460" s="18" t="s">
        <v>2100</v>
      </c>
      <c r="M460" s="18">
        <v>0.15</v>
      </c>
      <c r="N460" s="18">
        <v>0.45</v>
      </c>
      <c r="O460" s="18">
        <v>0.8</v>
      </c>
      <c r="P460" s="18">
        <v>0.9</v>
      </c>
      <c r="Q460" s="38"/>
    </row>
    <row r="461" spans="1:17" ht="15.95">
      <c r="A461" s="34">
        <v>460</v>
      </c>
      <c r="B461" s="18" t="s">
        <v>30</v>
      </c>
      <c r="C461" s="18" t="s">
        <v>4059</v>
      </c>
      <c r="D461" s="18" t="s">
        <v>4722</v>
      </c>
      <c r="E461" s="18" t="s">
        <v>4723</v>
      </c>
      <c r="F461" s="18" t="s">
        <v>2086</v>
      </c>
      <c r="G461" s="35" t="s">
        <v>6005</v>
      </c>
      <c r="H461" s="36" t="s">
        <v>6006</v>
      </c>
      <c r="I461" s="18" t="s">
        <v>6011</v>
      </c>
      <c r="J461" s="18" t="s">
        <v>6012</v>
      </c>
      <c r="K461" s="18" t="s">
        <v>80</v>
      </c>
      <c r="L461" s="18" t="s">
        <v>38</v>
      </c>
      <c r="M461" s="18">
        <v>0</v>
      </c>
      <c r="N461" s="18"/>
      <c r="O461" s="18"/>
      <c r="P461" s="18">
        <v>100</v>
      </c>
      <c r="Q461" s="38"/>
    </row>
    <row r="462" spans="1:17" ht="15.95">
      <c r="A462" s="34">
        <v>461</v>
      </c>
      <c r="B462" s="18" t="s">
        <v>30</v>
      </c>
      <c r="C462" s="18" t="s">
        <v>4059</v>
      </c>
      <c r="D462" s="18" t="s">
        <v>4739</v>
      </c>
      <c r="E462" s="18" t="s">
        <v>4740</v>
      </c>
      <c r="F462" s="18" t="s">
        <v>2181</v>
      </c>
      <c r="G462" s="35" t="s">
        <v>6013</v>
      </c>
      <c r="H462" s="36" t="s">
        <v>6014</v>
      </c>
      <c r="I462" s="18" t="s">
        <v>6015</v>
      </c>
      <c r="J462" s="18" t="s">
        <v>6016</v>
      </c>
      <c r="K462" s="18" t="s">
        <v>1690</v>
      </c>
      <c r="L462" s="18" t="s">
        <v>2100</v>
      </c>
      <c r="M462" s="18">
        <v>0.15</v>
      </c>
      <c r="N462" s="18">
        <v>0.45</v>
      </c>
      <c r="O462" s="18">
        <v>0.8</v>
      </c>
      <c r="P462" s="18">
        <v>0.9</v>
      </c>
      <c r="Q462" s="38">
        <v>9.0285688638687099E-3</v>
      </c>
    </row>
    <row r="463" spans="1:17" ht="15.95">
      <c r="A463" s="34">
        <v>462</v>
      </c>
      <c r="B463" s="18" t="s">
        <v>30</v>
      </c>
      <c r="C463" s="18" t="s">
        <v>4059</v>
      </c>
      <c r="D463" s="18" t="s">
        <v>4739</v>
      </c>
      <c r="E463" s="18" t="s">
        <v>4740</v>
      </c>
      <c r="F463" s="18" t="s">
        <v>2181</v>
      </c>
      <c r="G463" s="35" t="s">
        <v>6013</v>
      </c>
      <c r="H463" s="36" t="s">
        <v>6014</v>
      </c>
      <c r="I463" s="18" t="s">
        <v>6017</v>
      </c>
      <c r="J463" s="18" t="s">
        <v>6018</v>
      </c>
      <c r="K463" s="18" t="s">
        <v>1690</v>
      </c>
      <c r="L463" s="18" t="s">
        <v>2100</v>
      </c>
      <c r="M463" s="18">
        <v>0.15</v>
      </c>
      <c r="N463" s="18">
        <v>0.45</v>
      </c>
      <c r="O463" s="18">
        <v>0.8</v>
      </c>
      <c r="P463" s="18">
        <v>0.9</v>
      </c>
      <c r="Q463" s="38"/>
    </row>
    <row r="464" spans="1:17" ht="15.95">
      <c r="A464" s="34">
        <v>463</v>
      </c>
      <c r="B464" s="18" t="s">
        <v>30</v>
      </c>
      <c r="C464" s="18" t="s">
        <v>4059</v>
      </c>
      <c r="D464" s="18" t="s">
        <v>4739</v>
      </c>
      <c r="E464" s="18" t="s">
        <v>4740</v>
      </c>
      <c r="F464" s="18" t="s">
        <v>2181</v>
      </c>
      <c r="G464" s="35" t="s">
        <v>6013</v>
      </c>
      <c r="H464" s="36" t="s">
        <v>6014</v>
      </c>
      <c r="I464" s="18" t="s">
        <v>6019</v>
      </c>
      <c r="J464" s="18" t="s">
        <v>6020</v>
      </c>
      <c r="K464" s="18" t="s">
        <v>80</v>
      </c>
      <c r="L464" s="18" t="s">
        <v>38</v>
      </c>
      <c r="M464" s="18">
        <v>0</v>
      </c>
      <c r="N464" s="18"/>
      <c r="O464" s="18"/>
      <c r="P464" s="18">
        <v>100</v>
      </c>
      <c r="Q464" s="38"/>
    </row>
    <row r="465" spans="1:17" ht="15.95">
      <c r="A465" s="34">
        <v>464</v>
      </c>
      <c r="B465" s="18" t="s">
        <v>30</v>
      </c>
      <c r="C465" s="18" t="s">
        <v>4059</v>
      </c>
      <c r="D465" s="18" t="s">
        <v>4756</v>
      </c>
      <c r="E465" s="18" t="s">
        <v>4757</v>
      </c>
      <c r="F465" s="18" t="s">
        <v>2130</v>
      </c>
      <c r="G465" s="35" t="s">
        <v>6021</v>
      </c>
      <c r="H465" s="36" t="s">
        <v>6022</v>
      </c>
      <c r="I465" s="18" t="s">
        <v>6023</v>
      </c>
      <c r="J465" s="18" t="s">
        <v>6024</v>
      </c>
      <c r="K465" s="18" t="s">
        <v>1690</v>
      </c>
      <c r="L465" s="18" t="s">
        <v>2100</v>
      </c>
      <c r="M465" s="18">
        <v>0.15</v>
      </c>
      <c r="N465" s="18">
        <v>0.45</v>
      </c>
      <c r="O465" s="18">
        <v>0.8</v>
      </c>
      <c r="P465" s="18">
        <v>0.9</v>
      </c>
      <c r="Q465" s="38">
        <v>0.91031301021575906</v>
      </c>
    </row>
    <row r="466" spans="1:17" ht="15.95">
      <c r="A466" s="34">
        <v>465</v>
      </c>
      <c r="B466" s="18" t="s">
        <v>30</v>
      </c>
      <c r="C466" s="18" t="s">
        <v>4059</v>
      </c>
      <c r="D466" s="18" t="s">
        <v>4756</v>
      </c>
      <c r="E466" s="18" t="s">
        <v>4757</v>
      </c>
      <c r="F466" s="18" t="s">
        <v>2130</v>
      </c>
      <c r="G466" s="35" t="s">
        <v>6021</v>
      </c>
      <c r="H466" s="36" t="s">
        <v>6022</v>
      </c>
      <c r="I466" s="18" t="s">
        <v>6025</v>
      </c>
      <c r="J466" s="18" t="s">
        <v>6026</v>
      </c>
      <c r="K466" s="18" t="s">
        <v>1690</v>
      </c>
      <c r="L466" s="18" t="s">
        <v>2100</v>
      </c>
      <c r="M466" s="18">
        <v>0.15</v>
      </c>
      <c r="N466" s="18">
        <v>0.45</v>
      </c>
      <c r="O466" s="18">
        <v>0.8</v>
      </c>
      <c r="P466" s="18">
        <v>0.9</v>
      </c>
      <c r="Q466" s="38"/>
    </row>
    <row r="467" spans="1:17" ht="15.95">
      <c r="A467" s="34">
        <v>466</v>
      </c>
      <c r="B467" s="18" t="s">
        <v>30</v>
      </c>
      <c r="C467" s="18" t="s">
        <v>4059</v>
      </c>
      <c r="D467" s="18" t="s">
        <v>4756</v>
      </c>
      <c r="E467" s="18" t="s">
        <v>4757</v>
      </c>
      <c r="F467" s="18" t="s">
        <v>2130</v>
      </c>
      <c r="G467" s="35" t="s">
        <v>6021</v>
      </c>
      <c r="H467" s="36" t="s">
        <v>6022</v>
      </c>
      <c r="I467" s="18" t="s">
        <v>6027</v>
      </c>
      <c r="J467" s="18" t="s">
        <v>6028</v>
      </c>
      <c r="K467" s="18" t="s">
        <v>80</v>
      </c>
      <c r="L467" s="18" t="s">
        <v>38</v>
      </c>
      <c r="M467" s="18">
        <v>0</v>
      </c>
      <c r="N467" s="18"/>
      <c r="O467" s="18"/>
      <c r="P467" s="18">
        <v>100</v>
      </c>
      <c r="Q467" s="38"/>
    </row>
    <row r="468" spans="1:17" ht="15.95">
      <c r="A468" s="34">
        <v>467</v>
      </c>
      <c r="B468" s="18" t="s">
        <v>30</v>
      </c>
      <c r="C468" s="18" t="s">
        <v>4059</v>
      </c>
      <c r="D468" s="18" t="s">
        <v>4217</v>
      </c>
      <c r="E468" s="18" t="s">
        <v>4218</v>
      </c>
      <c r="F468" s="18" t="s">
        <v>2194</v>
      </c>
      <c r="G468" s="35" t="s">
        <v>6029</v>
      </c>
      <c r="H468" s="36" t="s">
        <v>6030</v>
      </c>
      <c r="I468" s="18" t="s">
        <v>6031</v>
      </c>
      <c r="J468" s="18" t="s">
        <v>6032</v>
      </c>
      <c r="K468" s="18" t="s">
        <v>1690</v>
      </c>
      <c r="L468" s="18" t="s">
        <v>2100</v>
      </c>
      <c r="M468" s="18">
        <v>0.15</v>
      </c>
      <c r="N468" s="18">
        <v>0.45</v>
      </c>
      <c r="O468" s="18">
        <v>0.8</v>
      </c>
      <c r="P468" s="18">
        <v>0.9</v>
      </c>
      <c r="Q468" s="38">
        <v>0.72796179999999999</v>
      </c>
    </row>
    <row r="469" spans="1:17" ht="15.95">
      <c r="A469" s="34">
        <v>468</v>
      </c>
      <c r="B469" s="18" t="s">
        <v>30</v>
      </c>
      <c r="C469" s="18" t="s">
        <v>4059</v>
      </c>
      <c r="D469" s="18" t="s">
        <v>4217</v>
      </c>
      <c r="E469" s="18" t="s">
        <v>4218</v>
      </c>
      <c r="F469" s="18" t="s">
        <v>2194</v>
      </c>
      <c r="G469" s="35" t="s">
        <v>6029</v>
      </c>
      <c r="H469" s="36" t="s">
        <v>6030</v>
      </c>
      <c r="I469" s="18" t="s">
        <v>6033</v>
      </c>
      <c r="J469" s="18" t="s">
        <v>6034</v>
      </c>
      <c r="K469" s="18" t="s">
        <v>1690</v>
      </c>
      <c r="L469" s="18" t="s">
        <v>2100</v>
      </c>
      <c r="M469" s="18">
        <v>0.15</v>
      </c>
      <c r="N469" s="18">
        <v>0.45</v>
      </c>
      <c r="O469" s="18">
        <v>0.8</v>
      </c>
      <c r="P469" s="18">
        <v>0.9</v>
      </c>
      <c r="Q469" s="38"/>
    </row>
    <row r="470" spans="1:17" ht="15.95">
      <c r="A470" s="34">
        <v>469</v>
      </c>
      <c r="B470" s="18" t="s">
        <v>30</v>
      </c>
      <c r="C470" s="18" t="s">
        <v>4059</v>
      </c>
      <c r="D470" s="18" t="s">
        <v>4217</v>
      </c>
      <c r="E470" s="18" t="s">
        <v>4218</v>
      </c>
      <c r="F470" s="18" t="s">
        <v>2194</v>
      </c>
      <c r="G470" s="35" t="s">
        <v>6029</v>
      </c>
      <c r="H470" s="36" t="s">
        <v>6030</v>
      </c>
      <c r="I470" s="18" t="s">
        <v>6035</v>
      </c>
      <c r="J470" s="18" t="s">
        <v>6036</v>
      </c>
      <c r="K470" s="18" t="s">
        <v>80</v>
      </c>
      <c r="L470" s="18" t="s">
        <v>38</v>
      </c>
      <c r="M470" s="18">
        <v>0</v>
      </c>
      <c r="N470" s="18"/>
      <c r="O470" s="18"/>
      <c r="P470" s="18">
        <v>100</v>
      </c>
      <c r="Q470" s="38"/>
    </row>
    <row r="471" spans="1:17" ht="15.95">
      <c r="A471" s="34">
        <v>470</v>
      </c>
      <c r="B471" s="18" t="s">
        <v>30</v>
      </c>
      <c r="C471" s="18" t="s">
        <v>4059</v>
      </c>
      <c r="D471" s="18"/>
      <c r="E471" s="18"/>
      <c r="F471" s="18" t="s">
        <v>2158</v>
      </c>
      <c r="G471" s="35" t="s">
        <v>6037</v>
      </c>
      <c r="H471" s="36" t="s">
        <v>6038</v>
      </c>
      <c r="I471" s="18" t="s">
        <v>6039</v>
      </c>
      <c r="J471" s="18" t="s">
        <v>6040</v>
      </c>
      <c r="K471" s="18" t="s">
        <v>1690</v>
      </c>
      <c r="L471" s="18" t="s">
        <v>1992</v>
      </c>
      <c r="M471" s="18">
        <v>0.9</v>
      </c>
      <c r="N471" s="18">
        <v>1.1000000000000001</v>
      </c>
      <c r="O471" s="18">
        <v>1.5</v>
      </c>
      <c r="P471" s="18">
        <v>1.85</v>
      </c>
      <c r="Q471" s="38">
        <v>1.6988790035247801</v>
      </c>
    </row>
    <row r="472" spans="1:17" ht="15.95">
      <c r="A472" s="34">
        <v>471</v>
      </c>
      <c r="B472" s="18" t="s">
        <v>30</v>
      </c>
      <c r="C472" s="18" t="s">
        <v>4059</v>
      </c>
      <c r="D472" s="18"/>
      <c r="E472" s="18"/>
      <c r="F472" s="18" t="s">
        <v>2158</v>
      </c>
      <c r="G472" s="35" t="s">
        <v>6037</v>
      </c>
      <c r="H472" s="36" t="s">
        <v>6038</v>
      </c>
      <c r="I472" s="18" t="s">
        <v>6041</v>
      </c>
      <c r="J472" s="18" t="s">
        <v>6042</v>
      </c>
      <c r="K472" s="18" t="s">
        <v>1690</v>
      </c>
      <c r="L472" s="18" t="s">
        <v>1992</v>
      </c>
      <c r="M472" s="18">
        <v>0.9</v>
      </c>
      <c r="N472" s="18">
        <v>1.1000000000000001</v>
      </c>
      <c r="O472" s="18">
        <v>1.5</v>
      </c>
      <c r="P472" s="18">
        <v>1.85</v>
      </c>
      <c r="Q472" s="38"/>
    </row>
    <row r="473" spans="1:17" ht="15.95">
      <c r="A473" s="34">
        <v>472</v>
      </c>
      <c r="B473" s="18" t="s">
        <v>30</v>
      </c>
      <c r="C473" s="18" t="s">
        <v>4059</v>
      </c>
      <c r="D473" s="18"/>
      <c r="E473" s="18"/>
      <c r="F473" s="18" t="s">
        <v>2158</v>
      </c>
      <c r="G473" s="35" t="s">
        <v>6037</v>
      </c>
      <c r="H473" s="36" t="s">
        <v>6038</v>
      </c>
      <c r="I473" s="18" t="s">
        <v>6043</v>
      </c>
      <c r="J473" s="18" t="s">
        <v>6044</v>
      </c>
      <c r="K473" s="18" t="s">
        <v>80</v>
      </c>
      <c r="L473" s="18" t="s">
        <v>38</v>
      </c>
      <c r="M473" s="18">
        <v>0</v>
      </c>
      <c r="N473" s="18"/>
      <c r="O473" s="18"/>
      <c r="P473" s="18">
        <v>100</v>
      </c>
      <c r="Q473" s="38"/>
    </row>
    <row r="474" spans="1:17" ht="15.95">
      <c r="A474" s="34">
        <v>473</v>
      </c>
      <c r="B474" s="18" t="s">
        <v>30</v>
      </c>
      <c r="C474" s="18" t="s">
        <v>4059</v>
      </c>
      <c r="D474" s="18"/>
      <c r="E474" s="18"/>
      <c r="F474" s="18" t="s">
        <v>2158</v>
      </c>
      <c r="G474" s="35" t="s">
        <v>6045</v>
      </c>
      <c r="H474" s="36" t="s">
        <v>6046</v>
      </c>
      <c r="I474" s="18" t="s">
        <v>6047</v>
      </c>
      <c r="J474" s="18" t="s">
        <v>6048</v>
      </c>
      <c r="K474" s="18" t="s">
        <v>1690</v>
      </c>
      <c r="L474" s="18" t="s">
        <v>1992</v>
      </c>
      <c r="M474" s="18">
        <v>0.9</v>
      </c>
      <c r="N474" s="18">
        <v>1.1000000000000001</v>
      </c>
      <c r="O474" s="18">
        <v>1.5</v>
      </c>
      <c r="P474" s="18">
        <v>1.85</v>
      </c>
      <c r="Q474" s="38">
        <v>1.1202019999999999</v>
      </c>
    </row>
    <row r="475" spans="1:17" ht="15.95">
      <c r="A475" s="34">
        <v>474</v>
      </c>
      <c r="B475" s="18" t="s">
        <v>30</v>
      </c>
      <c r="C475" s="18" t="s">
        <v>4059</v>
      </c>
      <c r="D475" s="18"/>
      <c r="E475" s="18"/>
      <c r="F475" s="18" t="s">
        <v>2158</v>
      </c>
      <c r="G475" s="35" t="s">
        <v>6045</v>
      </c>
      <c r="H475" s="36" t="s">
        <v>6049</v>
      </c>
      <c r="I475" s="18" t="s">
        <v>6050</v>
      </c>
      <c r="J475" s="18" t="s">
        <v>6051</v>
      </c>
      <c r="K475" s="18" t="s">
        <v>1690</v>
      </c>
      <c r="L475" s="18" t="s">
        <v>1992</v>
      </c>
      <c r="M475" s="18">
        <v>0.9</v>
      </c>
      <c r="N475" s="18">
        <v>1.1000000000000001</v>
      </c>
      <c r="O475" s="18">
        <v>1.5</v>
      </c>
      <c r="P475" s="18">
        <v>1.85</v>
      </c>
      <c r="Q475" s="38"/>
    </row>
    <row r="476" spans="1:17" ht="15.95">
      <c r="A476" s="34">
        <v>475</v>
      </c>
      <c r="B476" s="18" t="s">
        <v>30</v>
      </c>
      <c r="C476" s="18" t="s">
        <v>4059</v>
      </c>
      <c r="D476" s="18"/>
      <c r="E476" s="18"/>
      <c r="F476" s="18" t="s">
        <v>2158</v>
      </c>
      <c r="G476" s="35" t="s">
        <v>6045</v>
      </c>
      <c r="H476" s="36" t="s">
        <v>6046</v>
      </c>
      <c r="I476" s="18" t="s">
        <v>6052</v>
      </c>
      <c r="J476" s="18" t="s">
        <v>6053</v>
      </c>
      <c r="K476" s="18" t="s">
        <v>80</v>
      </c>
      <c r="L476" s="18" t="s">
        <v>38</v>
      </c>
      <c r="M476" s="18">
        <v>0</v>
      </c>
      <c r="N476" s="18"/>
      <c r="O476" s="18"/>
      <c r="P476" s="18">
        <v>100</v>
      </c>
      <c r="Q476" s="38"/>
    </row>
    <row r="477" spans="1:17" ht="15.95">
      <c r="A477" s="34">
        <v>476</v>
      </c>
      <c r="B477" s="18" t="s">
        <v>30</v>
      </c>
      <c r="C477" s="18" t="s">
        <v>4059</v>
      </c>
      <c r="D477" s="18"/>
      <c r="E477" s="18"/>
      <c r="F477" s="18" t="s">
        <v>2095</v>
      </c>
      <c r="G477" s="35" t="s">
        <v>6054</v>
      </c>
      <c r="H477" s="35" t="s">
        <v>6055</v>
      </c>
      <c r="I477" s="18" t="s">
        <v>6056</v>
      </c>
      <c r="J477" s="18" t="s">
        <v>6057</v>
      </c>
      <c r="K477" s="18" t="s">
        <v>106</v>
      </c>
      <c r="L477" s="18" t="s">
        <v>450</v>
      </c>
      <c r="M477" s="18">
        <v>0</v>
      </c>
      <c r="N477" s="18"/>
      <c r="O477" s="18"/>
      <c r="P477" s="18">
        <v>800</v>
      </c>
      <c r="Q477" s="38">
        <v>262.68539428710898</v>
      </c>
    </row>
    <row r="478" spans="1:17" ht="15.95">
      <c r="A478" s="34">
        <v>477</v>
      </c>
      <c r="B478" s="18" t="s">
        <v>30</v>
      </c>
      <c r="C478" s="18" t="s">
        <v>4059</v>
      </c>
      <c r="D478" s="18"/>
      <c r="E478" s="18"/>
      <c r="F478" s="18" t="s">
        <v>2158</v>
      </c>
      <c r="G478" s="35" t="s">
        <v>6058</v>
      </c>
      <c r="H478" s="36" t="s">
        <v>6038</v>
      </c>
      <c r="I478" s="18" t="s">
        <v>6059</v>
      </c>
      <c r="J478" s="18" t="s">
        <v>6060</v>
      </c>
      <c r="K478" s="18" t="s">
        <v>1690</v>
      </c>
      <c r="L478" s="18" t="s">
        <v>1992</v>
      </c>
      <c r="M478" s="18">
        <v>0.9</v>
      </c>
      <c r="N478" s="18">
        <v>1.1000000000000001</v>
      </c>
      <c r="O478" s="18">
        <v>1.5</v>
      </c>
      <c r="P478" s="18">
        <v>1.85</v>
      </c>
      <c r="Q478" s="38">
        <v>1.53</v>
      </c>
    </row>
    <row r="479" spans="1:17" ht="17.45" customHeight="1">
      <c r="A479" s="34">
        <v>478</v>
      </c>
      <c r="B479" s="18" t="s">
        <v>30</v>
      </c>
      <c r="C479" s="18" t="s">
        <v>4059</v>
      </c>
      <c r="D479" s="18" t="s">
        <v>4261</v>
      </c>
      <c r="E479" s="18" t="s">
        <v>2094</v>
      </c>
      <c r="F479" s="18" t="s">
        <v>2251</v>
      </c>
      <c r="G479" s="35" t="s">
        <v>6061</v>
      </c>
      <c r="H479" s="35" t="s">
        <v>6062</v>
      </c>
      <c r="I479" s="18" t="s">
        <v>6063</v>
      </c>
      <c r="J479" s="18" t="s">
        <v>6064</v>
      </c>
      <c r="K479" s="18" t="s">
        <v>80</v>
      </c>
      <c r="L479" s="18" t="s">
        <v>804</v>
      </c>
      <c r="M479" s="18">
        <v>15</v>
      </c>
      <c r="N479" s="18">
        <v>20</v>
      </c>
      <c r="O479" s="18">
        <v>30</v>
      </c>
      <c r="P479" s="18">
        <v>33</v>
      </c>
      <c r="Q479" s="38">
        <v>21.367899999999999</v>
      </c>
    </row>
    <row r="480" spans="1:17" ht="15.95">
      <c r="A480" s="34">
        <v>479</v>
      </c>
      <c r="B480" s="18" t="s">
        <v>30</v>
      </c>
      <c r="C480" s="18" t="s">
        <v>4059</v>
      </c>
      <c r="D480" s="18" t="s">
        <v>4261</v>
      </c>
      <c r="E480" s="18" t="s">
        <v>2094</v>
      </c>
      <c r="F480" s="18" t="s">
        <v>2251</v>
      </c>
      <c r="G480" s="35" t="s">
        <v>6065</v>
      </c>
      <c r="H480" s="35" t="s">
        <v>6066</v>
      </c>
      <c r="I480" s="18" t="s">
        <v>6067</v>
      </c>
      <c r="J480" s="18" t="s">
        <v>6068</v>
      </c>
      <c r="K480" s="18" t="s">
        <v>2091</v>
      </c>
      <c r="L480" s="40" t="s">
        <v>4200</v>
      </c>
      <c r="M480" s="18">
        <v>1.35</v>
      </c>
      <c r="N480" s="18">
        <v>1.4</v>
      </c>
      <c r="O480" s="18">
        <v>1.52</v>
      </c>
      <c r="P480" s="18">
        <v>1.55</v>
      </c>
      <c r="Q480" s="38">
        <v>1.43</v>
      </c>
    </row>
    <row r="481" spans="1:17" ht="15.95">
      <c r="A481" s="34">
        <v>480</v>
      </c>
      <c r="B481" s="18" t="s">
        <v>30</v>
      </c>
      <c r="C481" s="18" t="s">
        <v>4059</v>
      </c>
      <c r="D481" s="18"/>
      <c r="E481" s="18"/>
      <c r="F481" s="18" t="s">
        <v>2095</v>
      </c>
      <c r="G481" s="35" t="s">
        <v>6069</v>
      </c>
      <c r="H481" s="35" t="s">
        <v>6070</v>
      </c>
      <c r="I481" s="18" t="s">
        <v>6071</v>
      </c>
      <c r="J481" s="18" t="s">
        <v>6072</v>
      </c>
      <c r="K481" s="18" t="s">
        <v>2091</v>
      </c>
      <c r="L481" s="40" t="s">
        <v>4200</v>
      </c>
      <c r="M481" s="18">
        <v>1.75</v>
      </c>
      <c r="N481" s="18">
        <v>1.8</v>
      </c>
      <c r="O481" s="18">
        <v>1.85</v>
      </c>
      <c r="P481" s="18">
        <v>1.88</v>
      </c>
      <c r="Q481" s="38">
        <v>1.8340000000000001</v>
      </c>
    </row>
    <row r="482" spans="1:17" ht="15.95">
      <c r="A482" s="34">
        <v>481</v>
      </c>
      <c r="B482" s="18" t="s">
        <v>30</v>
      </c>
      <c r="C482" s="18" t="s">
        <v>4059</v>
      </c>
      <c r="D482" s="18"/>
      <c r="E482" s="18"/>
      <c r="F482" s="18" t="s">
        <v>2095</v>
      </c>
      <c r="G482" s="35" t="s">
        <v>6069</v>
      </c>
      <c r="H482" s="35" t="s">
        <v>6073</v>
      </c>
      <c r="I482" s="18" t="s">
        <v>6074</v>
      </c>
      <c r="J482" s="18" t="s">
        <v>6075</v>
      </c>
      <c r="K482" s="18" t="s">
        <v>80</v>
      </c>
      <c r="L482" s="18" t="s">
        <v>38</v>
      </c>
      <c r="M482" s="18">
        <v>90</v>
      </c>
      <c r="N482" s="18">
        <v>95</v>
      </c>
      <c r="O482" s="18">
        <v>99</v>
      </c>
      <c r="P482" s="18">
        <v>99.5</v>
      </c>
      <c r="Q482" s="38">
        <v>98.25</v>
      </c>
    </row>
    <row r="483" spans="1:17" ht="15.95">
      <c r="A483" s="34">
        <v>482</v>
      </c>
      <c r="B483" s="18" t="s">
        <v>30</v>
      </c>
      <c r="C483" s="18" t="s">
        <v>4059</v>
      </c>
      <c r="D483" s="18"/>
      <c r="E483" s="18"/>
      <c r="F483" s="18" t="s">
        <v>2095</v>
      </c>
      <c r="G483" s="35" t="s">
        <v>6076</v>
      </c>
      <c r="H483" s="35" t="s">
        <v>6077</v>
      </c>
      <c r="I483" s="18" t="s">
        <v>6078</v>
      </c>
      <c r="J483" s="18" t="s">
        <v>6079</v>
      </c>
      <c r="K483" s="18" t="s">
        <v>2091</v>
      </c>
      <c r="L483" s="40" t="s">
        <v>4121</v>
      </c>
      <c r="M483" s="42">
        <v>2</v>
      </c>
      <c r="N483" s="42" t="s">
        <v>3675</v>
      </c>
      <c r="O483" s="42" t="s">
        <v>3675</v>
      </c>
      <c r="P483" s="42">
        <v>4</v>
      </c>
      <c r="Q483" s="38">
        <v>2.8540000915527299</v>
      </c>
    </row>
    <row r="484" spans="1:17" ht="15.95">
      <c r="A484" s="34">
        <v>483</v>
      </c>
      <c r="B484" s="18" t="s">
        <v>30</v>
      </c>
      <c r="C484" s="18" t="s">
        <v>4059</v>
      </c>
      <c r="D484" s="18"/>
      <c r="E484" s="18"/>
      <c r="F484" s="18" t="s">
        <v>2095</v>
      </c>
      <c r="G484" s="35" t="s">
        <v>6076</v>
      </c>
      <c r="H484" s="35" t="s">
        <v>6080</v>
      </c>
      <c r="I484" s="18" t="s">
        <v>6081</v>
      </c>
      <c r="J484" s="18" t="s">
        <v>6082</v>
      </c>
      <c r="K484" s="18" t="s">
        <v>2091</v>
      </c>
      <c r="L484" s="40" t="s">
        <v>4121</v>
      </c>
      <c r="M484" s="42">
        <v>2</v>
      </c>
      <c r="N484" s="42" t="s">
        <v>3675</v>
      </c>
      <c r="O484" s="42" t="s">
        <v>3675</v>
      </c>
      <c r="P484" s="42">
        <v>4</v>
      </c>
      <c r="Q484" s="38">
        <v>3.5499999523162802</v>
      </c>
    </row>
    <row r="485" spans="1:17" ht="15.95">
      <c r="A485" s="34">
        <v>484</v>
      </c>
      <c r="B485" s="18" t="s">
        <v>30</v>
      </c>
      <c r="C485" s="18" t="s">
        <v>4059</v>
      </c>
      <c r="D485" s="18" t="s">
        <v>5974</v>
      </c>
      <c r="E485" s="18" t="s">
        <v>5975</v>
      </c>
      <c r="F485" s="18" t="s">
        <v>2251</v>
      </c>
      <c r="G485" s="35" t="s">
        <v>6083</v>
      </c>
      <c r="H485" s="36" t="s">
        <v>6084</v>
      </c>
      <c r="I485" s="18" t="s">
        <v>6085</v>
      </c>
      <c r="J485" s="18" t="s">
        <v>6086</v>
      </c>
      <c r="K485" s="18" t="s">
        <v>299</v>
      </c>
      <c r="L485" s="18" t="s">
        <v>6087</v>
      </c>
      <c r="M485" s="18">
        <v>0</v>
      </c>
      <c r="N485" s="18">
        <v>1.5</v>
      </c>
      <c r="O485" s="18">
        <v>3</v>
      </c>
      <c r="P485" s="18">
        <v>3.5</v>
      </c>
      <c r="Q485" s="38">
        <v>1.3720630407333401</v>
      </c>
    </row>
    <row r="486" spans="1:17" ht="15.95">
      <c r="A486" s="34">
        <v>485</v>
      </c>
      <c r="B486" s="18" t="s">
        <v>30</v>
      </c>
      <c r="C486" s="18" t="s">
        <v>4059</v>
      </c>
      <c r="D486" s="18" t="s">
        <v>4250</v>
      </c>
      <c r="E486" s="18" t="s">
        <v>3903</v>
      </c>
      <c r="F486" s="18" t="s">
        <v>3852</v>
      </c>
      <c r="G486" s="35" t="s">
        <v>6088</v>
      </c>
      <c r="H486" s="36" t="s">
        <v>6089</v>
      </c>
      <c r="I486" s="18" t="s">
        <v>6090</v>
      </c>
      <c r="J486" s="18" t="s">
        <v>6091</v>
      </c>
      <c r="K486" s="18" t="s">
        <v>299</v>
      </c>
      <c r="L486" s="18" t="s">
        <v>182</v>
      </c>
      <c r="M486" s="18">
        <v>0</v>
      </c>
      <c r="N486" s="18">
        <v>0</v>
      </c>
      <c r="O486" s="18">
        <v>60</v>
      </c>
      <c r="P486" s="18">
        <v>65</v>
      </c>
      <c r="Q486" s="38">
        <v>43.792858123779297</v>
      </c>
    </row>
    <row r="487" spans="1:17" ht="15.95">
      <c r="A487" s="34">
        <v>486</v>
      </c>
      <c r="B487" s="18" t="s">
        <v>30</v>
      </c>
      <c r="C487" s="18" t="s">
        <v>4059</v>
      </c>
      <c r="D487" s="18" t="s">
        <v>4250</v>
      </c>
      <c r="E487" s="18" t="s">
        <v>3903</v>
      </c>
      <c r="F487" s="18" t="s">
        <v>3852</v>
      </c>
      <c r="G487" s="35" t="s">
        <v>6092</v>
      </c>
      <c r="H487" s="36" t="s">
        <v>6093</v>
      </c>
      <c r="I487" s="18" t="s">
        <v>6094</v>
      </c>
      <c r="J487" s="18" t="s">
        <v>6095</v>
      </c>
      <c r="K487" s="18" t="s">
        <v>299</v>
      </c>
      <c r="L487" s="18" t="s">
        <v>6096</v>
      </c>
      <c r="M487" s="18">
        <v>0</v>
      </c>
      <c r="N487" s="18">
        <v>0</v>
      </c>
      <c r="O487" s="18">
        <v>60</v>
      </c>
      <c r="P487" s="18">
        <v>65</v>
      </c>
      <c r="Q487" s="38">
        <v>43.432819366455099</v>
      </c>
    </row>
    <row r="488" spans="1:17" ht="15.95">
      <c r="A488" s="34">
        <v>487</v>
      </c>
      <c r="B488" s="18" t="s">
        <v>30</v>
      </c>
      <c r="C488" s="18" t="s">
        <v>4059</v>
      </c>
      <c r="D488" s="18" t="s">
        <v>4250</v>
      </c>
      <c r="E488" s="18" t="s">
        <v>3903</v>
      </c>
      <c r="F488" s="18" t="s">
        <v>3852</v>
      </c>
      <c r="G488" s="35" t="s">
        <v>6097</v>
      </c>
      <c r="H488" s="36" t="s">
        <v>6098</v>
      </c>
      <c r="I488" s="18" t="s">
        <v>6099</v>
      </c>
      <c r="J488" s="18" t="s">
        <v>6100</v>
      </c>
      <c r="K488" s="18" t="s">
        <v>299</v>
      </c>
      <c r="L488" s="18" t="s">
        <v>182</v>
      </c>
      <c r="M488" s="18">
        <v>0</v>
      </c>
      <c r="N488" s="18">
        <v>0</v>
      </c>
      <c r="O488" s="18">
        <v>60</v>
      </c>
      <c r="P488" s="18">
        <v>65</v>
      </c>
      <c r="Q488" s="38">
        <v>47.288169860839801</v>
      </c>
    </row>
    <row r="489" spans="1:17" ht="15.95">
      <c r="A489" s="34">
        <v>488</v>
      </c>
      <c r="B489" s="18" t="s">
        <v>30</v>
      </c>
      <c r="C489" s="18" t="s">
        <v>4059</v>
      </c>
      <c r="D489" s="18" t="s">
        <v>4250</v>
      </c>
      <c r="E489" s="18" t="s">
        <v>3903</v>
      </c>
      <c r="F489" s="18" t="s">
        <v>3852</v>
      </c>
      <c r="G489" s="35" t="s">
        <v>6101</v>
      </c>
      <c r="H489" s="36" t="s">
        <v>6089</v>
      </c>
      <c r="I489" s="18" t="s">
        <v>6102</v>
      </c>
      <c r="J489" s="18" t="s">
        <v>6103</v>
      </c>
      <c r="K489" s="18" t="s">
        <v>299</v>
      </c>
      <c r="L489" s="18" t="s">
        <v>182</v>
      </c>
      <c r="M489" s="18">
        <v>0</v>
      </c>
      <c r="N489" s="18">
        <v>0</v>
      </c>
      <c r="O489" s="18">
        <v>60</v>
      </c>
      <c r="P489" s="18">
        <v>65</v>
      </c>
      <c r="Q489" s="38">
        <v>43.7115287780762</v>
      </c>
    </row>
    <row r="490" spans="1:17" ht="15.95">
      <c r="A490" s="34">
        <v>489</v>
      </c>
      <c r="B490" s="18" t="s">
        <v>30</v>
      </c>
      <c r="C490" s="18" t="s">
        <v>4059</v>
      </c>
      <c r="D490" s="18" t="s">
        <v>4250</v>
      </c>
      <c r="E490" s="18" t="s">
        <v>3903</v>
      </c>
      <c r="F490" s="18" t="s">
        <v>3852</v>
      </c>
      <c r="G490" s="35" t="s">
        <v>6104</v>
      </c>
      <c r="H490" s="36" t="s">
        <v>6093</v>
      </c>
      <c r="I490" s="18" t="s">
        <v>6105</v>
      </c>
      <c r="J490" s="18" t="s">
        <v>6106</v>
      </c>
      <c r="K490" s="18" t="s">
        <v>299</v>
      </c>
      <c r="L490" s="18" t="s">
        <v>182</v>
      </c>
      <c r="M490" s="18">
        <v>0</v>
      </c>
      <c r="N490" s="18">
        <v>0</v>
      </c>
      <c r="O490" s="18">
        <v>60</v>
      </c>
      <c r="P490" s="18">
        <v>65</v>
      </c>
      <c r="Q490" s="38">
        <v>44.864151000976598</v>
      </c>
    </row>
    <row r="491" spans="1:17" ht="15.95">
      <c r="A491" s="34">
        <v>490</v>
      </c>
      <c r="B491" s="18" t="s">
        <v>30</v>
      </c>
      <c r="C491" s="18" t="s">
        <v>4059</v>
      </c>
      <c r="D491" s="18" t="s">
        <v>4250</v>
      </c>
      <c r="E491" s="18" t="s">
        <v>3903</v>
      </c>
      <c r="F491" s="18" t="s">
        <v>3852</v>
      </c>
      <c r="G491" s="35" t="s">
        <v>6107</v>
      </c>
      <c r="H491" s="36" t="s">
        <v>6108</v>
      </c>
      <c r="I491" s="18" t="s">
        <v>6109</v>
      </c>
      <c r="J491" s="18" t="s">
        <v>6110</v>
      </c>
      <c r="K491" s="18" t="s">
        <v>299</v>
      </c>
      <c r="L491" s="18" t="s">
        <v>182</v>
      </c>
      <c r="M491" s="18">
        <v>0</v>
      </c>
      <c r="N491" s="18">
        <v>0</v>
      </c>
      <c r="O491" s="18">
        <v>60</v>
      </c>
      <c r="P491" s="18">
        <v>65</v>
      </c>
      <c r="Q491" s="38">
        <v>45.8537406921387</v>
      </c>
    </row>
    <row r="492" spans="1:17" ht="15.95">
      <c r="A492" s="34">
        <v>491</v>
      </c>
      <c r="B492" s="18" t="s">
        <v>30</v>
      </c>
      <c r="C492" s="18" t="s">
        <v>4059</v>
      </c>
      <c r="D492" s="18" t="s">
        <v>4250</v>
      </c>
      <c r="E492" s="18" t="s">
        <v>3903</v>
      </c>
      <c r="F492" s="18" t="s">
        <v>3852</v>
      </c>
      <c r="G492" s="35" t="s">
        <v>6111</v>
      </c>
      <c r="H492" s="36" t="s">
        <v>6112</v>
      </c>
      <c r="I492" s="18" t="s">
        <v>6113</v>
      </c>
      <c r="J492" s="18" t="s">
        <v>6114</v>
      </c>
      <c r="K492" s="18" t="s">
        <v>299</v>
      </c>
      <c r="L492" s="18" t="s">
        <v>182</v>
      </c>
      <c r="M492" s="18">
        <v>0</v>
      </c>
      <c r="N492" s="18">
        <v>0</v>
      </c>
      <c r="O492" s="18">
        <v>60</v>
      </c>
      <c r="P492" s="18">
        <v>65</v>
      </c>
      <c r="Q492" s="38">
        <v>31.974889755248999</v>
      </c>
    </row>
    <row r="493" spans="1:17" ht="15.95">
      <c r="A493" s="34">
        <v>492</v>
      </c>
      <c r="B493" s="18" t="s">
        <v>30</v>
      </c>
      <c r="C493" s="18" t="s">
        <v>4059</v>
      </c>
      <c r="D493" s="18" t="s">
        <v>4250</v>
      </c>
      <c r="E493" s="18" t="s">
        <v>3903</v>
      </c>
      <c r="F493" s="18" t="s">
        <v>3852</v>
      </c>
      <c r="G493" s="35" t="s">
        <v>6115</v>
      </c>
      <c r="H493" s="36" t="s">
        <v>6116</v>
      </c>
      <c r="I493" s="18" t="s">
        <v>6117</v>
      </c>
      <c r="J493" s="18" t="s">
        <v>6118</v>
      </c>
      <c r="K493" s="18" t="s">
        <v>299</v>
      </c>
      <c r="L493" s="18" t="s">
        <v>182</v>
      </c>
      <c r="M493" s="18">
        <v>0</v>
      </c>
      <c r="N493" s="18">
        <v>0</v>
      </c>
      <c r="O493" s="18">
        <v>60</v>
      </c>
      <c r="P493" s="18">
        <v>65</v>
      </c>
      <c r="Q493" s="38">
        <v>42.918300628662102</v>
      </c>
    </row>
    <row r="494" spans="1:17" ht="15.95">
      <c r="A494" s="34">
        <v>493</v>
      </c>
      <c r="B494" s="18" t="s">
        <v>30</v>
      </c>
      <c r="C494" s="18" t="s">
        <v>4059</v>
      </c>
      <c r="D494" s="18" t="s">
        <v>4250</v>
      </c>
      <c r="E494" s="18" t="s">
        <v>3903</v>
      </c>
      <c r="F494" s="18" t="s">
        <v>3852</v>
      </c>
      <c r="G494" s="35" t="s">
        <v>6119</v>
      </c>
      <c r="H494" s="36" t="s">
        <v>6120</v>
      </c>
      <c r="I494" s="18" t="s">
        <v>6121</v>
      </c>
      <c r="J494" s="18" t="s">
        <v>6122</v>
      </c>
      <c r="K494" s="18" t="s">
        <v>299</v>
      </c>
      <c r="L494" s="18" t="s">
        <v>182</v>
      </c>
      <c r="M494" s="18">
        <v>0</v>
      </c>
      <c r="N494" s="18">
        <v>0</v>
      </c>
      <c r="O494" s="18">
        <v>60</v>
      </c>
      <c r="P494" s="18">
        <v>65</v>
      </c>
      <c r="Q494" s="38">
        <v>48.781379699707003</v>
      </c>
    </row>
    <row r="495" spans="1:17" ht="15.95">
      <c r="A495" s="34">
        <v>494</v>
      </c>
      <c r="B495" s="18" t="s">
        <v>30</v>
      </c>
      <c r="C495" s="18" t="s">
        <v>4059</v>
      </c>
      <c r="D495" s="18" t="s">
        <v>4250</v>
      </c>
      <c r="E495" s="18" t="s">
        <v>3903</v>
      </c>
      <c r="F495" s="18" t="s">
        <v>3852</v>
      </c>
      <c r="G495" s="35" t="s">
        <v>6123</v>
      </c>
      <c r="H495" s="36" t="s">
        <v>6124</v>
      </c>
      <c r="I495" s="18" t="s">
        <v>6125</v>
      </c>
      <c r="J495" s="18" t="s">
        <v>6126</v>
      </c>
      <c r="K495" s="18" t="s">
        <v>299</v>
      </c>
      <c r="L495" s="18" t="s">
        <v>182</v>
      </c>
      <c r="M495" s="18">
        <v>0</v>
      </c>
      <c r="N495" s="18">
        <v>0</v>
      </c>
      <c r="O495" s="18">
        <v>60</v>
      </c>
      <c r="P495" s="18">
        <v>65</v>
      </c>
      <c r="Q495" s="38">
        <v>42.124889373779297</v>
      </c>
    </row>
    <row r="496" spans="1:17" ht="15.95">
      <c r="A496" s="34">
        <v>495</v>
      </c>
      <c r="B496" s="18" t="s">
        <v>30</v>
      </c>
      <c r="C496" s="18" t="s">
        <v>4059</v>
      </c>
      <c r="D496" s="18" t="s">
        <v>4250</v>
      </c>
      <c r="E496" s="18" t="s">
        <v>3903</v>
      </c>
      <c r="F496" s="18" t="s">
        <v>3852</v>
      </c>
      <c r="G496" s="35" t="s">
        <v>6127</v>
      </c>
      <c r="H496" s="36" t="s">
        <v>6124</v>
      </c>
      <c r="I496" s="18" t="s">
        <v>6128</v>
      </c>
      <c r="J496" s="18" t="s">
        <v>6129</v>
      </c>
      <c r="K496" s="18" t="s">
        <v>299</v>
      </c>
      <c r="L496" s="18" t="s">
        <v>182</v>
      </c>
      <c r="M496" s="18">
        <v>0</v>
      </c>
      <c r="N496" s="18">
        <v>0</v>
      </c>
      <c r="O496" s="18">
        <v>60</v>
      </c>
      <c r="P496" s="18">
        <v>65</v>
      </c>
      <c r="Q496" s="38">
        <v>43.758659362792997</v>
      </c>
    </row>
    <row r="497" spans="1:17" ht="15.95">
      <c r="A497" s="34">
        <v>496</v>
      </c>
      <c r="B497" s="18" t="s">
        <v>30</v>
      </c>
      <c r="C497" s="18" t="s">
        <v>4059</v>
      </c>
      <c r="D497" s="18" t="s">
        <v>4250</v>
      </c>
      <c r="E497" s="18" t="s">
        <v>3903</v>
      </c>
      <c r="F497" s="18" t="s">
        <v>3852</v>
      </c>
      <c r="G497" s="35" t="s">
        <v>6130</v>
      </c>
      <c r="H497" s="36" t="s">
        <v>6124</v>
      </c>
      <c r="I497" s="18" t="s">
        <v>6131</v>
      </c>
      <c r="J497" s="18" t="s">
        <v>6132</v>
      </c>
      <c r="K497" s="18" t="s">
        <v>299</v>
      </c>
      <c r="L497" s="18" t="s">
        <v>182</v>
      </c>
      <c r="M497" s="18">
        <v>0</v>
      </c>
      <c r="N497" s="18">
        <v>0</v>
      </c>
      <c r="O497" s="18">
        <v>60</v>
      </c>
      <c r="P497" s="18">
        <v>65</v>
      </c>
      <c r="Q497" s="38">
        <v>64.573822021484403</v>
      </c>
    </row>
    <row r="498" spans="1:17" ht="15.95">
      <c r="A498" s="34">
        <v>497</v>
      </c>
      <c r="B498" s="18" t="s">
        <v>30</v>
      </c>
      <c r="C498" s="18" t="s">
        <v>4059</v>
      </c>
      <c r="D498" s="18" t="s">
        <v>4250</v>
      </c>
      <c r="E498" s="18" t="s">
        <v>3903</v>
      </c>
      <c r="F498" s="18" t="s">
        <v>3852</v>
      </c>
      <c r="G498" s="35" t="s">
        <v>6133</v>
      </c>
      <c r="H498" s="36" t="s">
        <v>6124</v>
      </c>
      <c r="I498" s="18" t="s">
        <v>6134</v>
      </c>
      <c r="J498" s="18" t="s">
        <v>6135</v>
      </c>
      <c r="K498" s="18" t="s">
        <v>299</v>
      </c>
      <c r="L498" s="18" t="s">
        <v>182</v>
      </c>
      <c r="M498" s="18">
        <v>0</v>
      </c>
      <c r="N498" s="18">
        <v>0</v>
      </c>
      <c r="O498" s="18">
        <v>60</v>
      </c>
      <c r="P498" s="18">
        <v>65</v>
      </c>
      <c r="Q498" s="38">
        <v>47.860519409179702</v>
      </c>
    </row>
    <row r="499" spans="1:17" ht="15.95">
      <c r="A499" s="34">
        <v>498</v>
      </c>
      <c r="B499" s="18" t="s">
        <v>30</v>
      </c>
      <c r="C499" s="18" t="s">
        <v>4059</v>
      </c>
      <c r="D499" s="18" t="s">
        <v>4250</v>
      </c>
      <c r="E499" s="18" t="s">
        <v>3903</v>
      </c>
      <c r="F499" s="18" t="s">
        <v>3852</v>
      </c>
      <c r="G499" s="35" t="s">
        <v>6136</v>
      </c>
      <c r="H499" s="36" t="s">
        <v>6124</v>
      </c>
      <c r="I499" s="18" t="s">
        <v>6137</v>
      </c>
      <c r="J499" s="18" t="s">
        <v>6138</v>
      </c>
      <c r="K499" s="18" t="s">
        <v>299</v>
      </c>
      <c r="L499" s="18" t="s">
        <v>182</v>
      </c>
      <c r="M499" s="18">
        <v>0</v>
      </c>
      <c r="N499" s="18">
        <v>0</v>
      </c>
      <c r="O499" s="18">
        <v>60</v>
      </c>
      <c r="P499" s="18">
        <v>65</v>
      </c>
      <c r="Q499" s="38">
        <v>44.111831665039098</v>
      </c>
    </row>
    <row r="500" spans="1:17" ht="15.95">
      <c r="A500" s="34">
        <v>499</v>
      </c>
      <c r="B500" s="18" t="s">
        <v>30</v>
      </c>
      <c r="C500" s="18" t="s">
        <v>4059</v>
      </c>
      <c r="D500" s="18" t="s">
        <v>4250</v>
      </c>
      <c r="E500" s="18" t="s">
        <v>3903</v>
      </c>
      <c r="F500" s="18" t="s">
        <v>3852</v>
      </c>
      <c r="G500" s="35" t="s">
        <v>6139</v>
      </c>
      <c r="H500" s="36" t="s">
        <v>6124</v>
      </c>
      <c r="I500" s="18" t="s">
        <v>6140</v>
      </c>
      <c r="J500" s="18" t="s">
        <v>6141</v>
      </c>
      <c r="K500" s="18" t="s">
        <v>299</v>
      </c>
      <c r="L500" s="18" t="s">
        <v>182</v>
      </c>
      <c r="M500" s="18">
        <v>0</v>
      </c>
      <c r="N500" s="18">
        <v>0</v>
      </c>
      <c r="O500" s="18">
        <v>60</v>
      </c>
      <c r="P500" s="18">
        <v>65</v>
      </c>
      <c r="Q500" s="38">
        <v>35.121089935302699</v>
      </c>
    </row>
    <row r="501" spans="1:17" ht="15.95">
      <c r="A501" s="34">
        <v>500</v>
      </c>
      <c r="B501" s="18" t="s">
        <v>30</v>
      </c>
      <c r="C501" s="18" t="s">
        <v>4059</v>
      </c>
      <c r="D501" s="18" t="s">
        <v>4250</v>
      </c>
      <c r="E501" s="18" t="s">
        <v>3903</v>
      </c>
      <c r="F501" s="18" t="s">
        <v>3852</v>
      </c>
      <c r="G501" s="35" t="s">
        <v>6142</v>
      </c>
      <c r="H501" s="36" t="s">
        <v>6143</v>
      </c>
      <c r="I501" s="18" t="s">
        <v>6144</v>
      </c>
      <c r="J501" s="18" t="s">
        <v>6145</v>
      </c>
      <c r="K501" s="18" t="s">
        <v>299</v>
      </c>
      <c r="L501" s="18" t="s">
        <v>1847</v>
      </c>
      <c r="M501" s="18">
        <v>0</v>
      </c>
      <c r="N501" s="18">
        <v>0</v>
      </c>
      <c r="O501" s="18">
        <v>110</v>
      </c>
      <c r="P501" s="18">
        <v>120</v>
      </c>
      <c r="Q501" s="38">
        <v>53.637519836425803</v>
      </c>
    </row>
    <row r="502" spans="1:17" ht="15.95">
      <c r="A502" s="34">
        <v>501</v>
      </c>
      <c r="B502" s="18" t="s">
        <v>30</v>
      </c>
      <c r="C502" s="18" t="s">
        <v>4059</v>
      </c>
      <c r="D502" s="18" t="s">
        <v>4250</v>
      </c>
      <c r="E502" s="18" t="s">
        <v>3903</v>
      </c>
      <c r="F502" s="18" t="s">
        <v>3852</v>
      </c>
      <c r="G502" s="35" t="s">
        <v>6146</v>
      </c>
      <c r="H502" s="36" t="s">
        <v>6143</v>
      </c>
      <c r="I502" s="18" t="s">
        <v>6147</v>
      </c>
      <c r="J502" s="18" t="s">
        <v>6148</v>
      </c>
      <c r="K502" s="18" t="s">
        <v>299</v>
      </c>
      <c r="L502" s="18" t="s">
        <v>1847</v>
      </c>
      <c r="M502" s="18">
        <v>0</v>
      </c>
      <c r="N502" s="18">
        <v>0</v>
      </c>
      <c r="O502" s="18">
        <v>110</v>
      </c>
      <c r="P502" s="18">
        <v>120</v>
      </c>
      <c r="Q502" s="38">
        <v>53.502288818359403</v>
      </c>
    </row>
    <row r="503" spans="1:17" ht="15.95">
      <c r="A503" s="34">
        <v>502</v>
      </c>
      <c r="B503" s="18" t="s">
        <v>30</v>
      </c>
      <c r="C503" s="18" t="s">
        <v>4059</v>
      </c>
      <c r="D503" s="18" t="s">
        <v>4250</v>
      </c>
      <c r="E503" s="18" t="s">
        <v>3903</v>
      </c>
      <c r="F503" s="18" t="s">
        <v>3852</v>
      </c>
      <c r="G503" s="35" t="s">
        <v>6149</v>
      </c>
      <c r="H503" s="36" t="s">
        <v>6143</v>
      </c>
      <c r="I503" s="18" t="s">
        <v>6150</v>
      </c>
      <c r="J503" s="18" t="s">
        <v>6151</v>
      </c>
      <c r="K503" s="18" t="s">
        <v>299</v>
      </c>
      <c r="L503" s="18" t="s">
        <v>1847</v>
      </c>
      <c r="M503" s="18">
        <v>0</v>
      </c>
      <c r="N503" s="18">
        <v>0</v>
      </c>
      <c r="O503" s="18">
        <v>110</v>
      </c>
      <c r="P503" s="18">
        <v>120</v>
      </c>
      <c r="Q503" s="38">
        <v>53.908229827880902</v>
      </c>
    </row>
    <row r="504" spans="1:17" ht="15.95">
      <c r="A504" s="34">
        <v>503</v>
      </c>
      <c r="B504" s="18" t="s">
        <v>30</v>
      </c>
      <c r="C504" s="18" t="s">
        <v>4059</v>
      </c>
      <c r="D504" s="18" t="s">
        <v>4250</v>
      </c>
      <c r="E504" s="18" t="s">
        <v>3903</v>
      </c>
      <c r="F504" s="18" t="s">
        <v>3852</v>
      </c>
      <c r="G504" s="35" t="s">
        <v>6152</v>
      </c>
      <c r="H504" s="36" t="s">
        <v>6143</v>
      </c>
      <c r="I504" s="18" t="s">
        <v>6153</v>
      </c>
      <c r="J504" s="18" t="s">
        <v>6154</v>
      </c>
      <c r="K504" s="18" t="s">
        <v>299</v>
      </c>
      <c r="L504" s="18" t="s">
        <v>1847</v>
      </c>
      <c r="M504" s="18">
        <v>0</v>
      </c>
      <c r="N504" s="18">
        <v>0</v>
      </c>
      <c r="O504" s="18">
        <v>110</v>
      </c>
      <c r="P504" s="18">
        <v>120</v>
      </c>
      <c r="Q504" s="38">
        <v>54.178539276122997</v>
      </c>
    </row>
    <row r="505" spans="1:17" ht="15.95">
      <c r="A505" s="34">
        <v>504</v>
      </c>
      <c r="B505" s="18" t="s">
        <v>30</v>
      </c>
      <c r="C505" s="18" t="s">
        <v>4059</v>
      </c>
      <c r="D505" s="18" t="s">
        <v>4250</v>
      </c>
      <c r="E505" s="18" t="s">
        <v>3903</v>
      </c>
      <c r="F505" s="18" t="s">
        <v>3852</v>
      </c>
      <c r="G505" s="35" t="s">
        <v>6155</v>
      </c>
      <c r="H505" s="36" t="s">
        <v>6143</v>
      </c>
      <c r="I505" s="18" t="s">
        <v>6156</v>
      </c>
      <c r="J505" s="18" t="s">
        <v>6157</v>
      </c>
      <c r="K505" s="18" t="s">
        <v>299</v>
      </c>
      <c r="L505" s="18" t="s">
        <v>1847</v>
      </c>
      <c r="M505" s="18">
        <v>0</v>
      </c>
      <c r="N505" s="18">
        <v>0</v>
      </c>
      <c r="O505" s="18">
        <v>110</v>
      </c>
      <c r="P505" s="18">
        <v>120</v>
      </c>
      <c r="Q505" s="38">
        <v>53.649978637695298</v>
      </c>
    </row>
    <row r="506" spans="1:17" ht="15.95">
      <c r="A506" s="34">
        <v>505</v>
      </c>
      <c r="B506" s="18" t="s">
        <v>30</v>
      </c>
      <c r="C506" s="18" t="s">
        <v>4059</v>
      </c>
      <c r="D506" s="18" t="s">
        <v>4250</v>
      </c>
      <c r="E506" s="18" t="s">
        <v>3903</v>
      </c>
      <c r="F506" s="18" t="s">
        <v>3852</v>
      </c>
      <c r="G506" s="35" t="s">
        <v>6158</v>
      </c>
      <c r="H506" s="36" t="s">
        <v>6143</v>
      </c>
      <c r="I506" s="18" t="s">
        <v>6159</v>
      </c>
      <c r="J506" s="18" t="s">
        <v>6160</v>
      </c>
      <c r="K506" s="18" t="s">
        <v>299</v>
      </c>
      <c r="L506" s="18" t="s">
        <v>1847</v>
      </c>
      <c r="M506" s="18">
        <v>0</v>
      </c>
      <c r="N506" s="18">
        <v>0</v>
      </c>
      <c r="O506" s="18">
        <v>110</v>
      </c>
      <c r="P506" s="18">
        <v>120</v>
      </c>
      <c r="Q506" s="38">
        <v>52.741661071777301</v>
      </c>
    </row>
    <row r="507" spans="1:17" ht="15.95">
      <c r="A507" s="34">
        <v>506</v>
      </c>
      <c r="B507" s="18" t="s">
        <v>30</v>
      </c>
      <c r="C507" s="18" t="s">
        <v>4059</v>
      </c>
      <c r="D507" s="18" t="s">
        <v>4250</v>
      </c>
      <c r="E507" s="18" t="s">
        <v>3903</v>
      </c>
      <c r="F507" s="18" t="s">
        <v>3852</v>
      </c>
      <c r="G507" s="35" t="s">
        <v>6161</v>
      </c>
      <c r="H507" s="36" t="s">
        <v>6162</v>
      </c>
      <c r="I507" s="18" t="s">
        <v>6163</v>
      </c>
      <c r="J507" s="18" t="s">
        <v>6164</v>
      </c>
      <c r="K507" s="18" t="s">
        <v>299</v>
      </c>
      <c r="L507" s="18" t="s">
        <v>1847</v>
      </c>
      <c r="M507" s="18">
        <v>0</v>
      </c>
      <c r="N507" s="18">
        <v>0</v>
      </c>
      <c r="O507" s="18">
        <v>80</v>
      </c>
      <c r="P507" s="18">
        <v>90</v>
      </c>
      <c r="Q507" s="38">
        <v>38.5431518554688</v>
      </c>
    </row>
    <row r="508" spans="1:17" ht="15.95">
      <c r="A508" s="34">
        <v>507</v>
      </c>
      <c r="B508" s="18" t="s">
        <v>30</v>
      </c>
      <c r="C508" s="18" t="s">
        <v>4059</v>
      </c>
      <c r="D508" s="18" t="s">
        <v>4250</v>
      </c>
      <c r="E508" s="18" t="s">
        <v>3903</v>
      </c>
      <c r="F508" s="18" t="s">
        <v>3852</v>
      </c>
      <c r="G508" s="35" t="s">
        <v>6165</v>
      </c>
      <c r="H508" s="36" t="s">
        <v>6166</v>
      </c>
      <c r="I508" s="18" t="s">
        <v>6167</v>
      </c>
      <c r="J508" s="18" t="s">
        <v>6168</v>
      </c>
      <c r="K508" s="18" t="s">
        <v>299</v>
      </c>
      <c r="L508" s="18" t="s">
        <v>1847</v>
      </c>
      <c r="M508" s="18">
        <v>0</v>
      </c>
      <c r="N508" s="18">
        <v>0</v>
      </c>
      <c r="O508" s="18">
        <v>80</v>
      </c>
      <c r="P508" s="18">
        <v>90</v>
      </c>
      <c r="Q508" s="38">
        <v>36.814201354980497</v>
      </c>
    </row>
    <row r="509" spans="1:17" ht="15.95">
      <c r="A509" s="34">
        <v>508</v>
      </c>
      <c r="B509" s="18" t="s">
        <v>30</v>
      </c>
      <c r="C509" s="18" t="s">
        <v>4059</v>
      </c>
      <c r="D509" s="18" t="s">
        <v>4553</v>
      </c>
      <c r="E509" s="18" t="s">
        <v>4554</v>
      </c>
      <c r="F509" s="18" t="s">
        <v>2251</v>
      </c>
      <c r="G509" s="35" t="s">
        <v>6169</v>
      </c>
      <c r="H509" s="36" t="s">
        <v>6170</v>
      </c>
      <c r="I509" s="18" t="s">
        <v>6171</v>
      </c>
      <c r="J509" s="18" t="s">
        <v>6172</v>
      </c>
      <c r="K509" s="18" t="s">
        <v>299</v>
      </c>
      <c r="L509" s="18" t="s">
        <v>2150</v>
      </c>
      <c r="M509" s="18">
        <v>0</v>
      </c>
      <c r="N509" s="18">
        <v>65</v>
      </c>
      <c r="O509" s="18">
        <v>82</v>
      </c>
      <c r="P509" s="18">
        <v>84</v>
      </c>
      <c r="Q509" s="38">
        <v>75.114120483398395</v>
      </c>
    </row>
    <row r="510" spans="1:17" ht="15.95">
      <c r="A510" s="34">
        <v>509</v>
      </c>
      <c r="B510" s="18" t="s">
        <v>30</v>
      </c>
      <c r="C510" s="18" t="s">
        <v>4059</v>
      </c>
      <c r="D510" s="18" t="s">
        <v>6173</v>
      </c>
      <c r="E510" s="18" t="s">
        <v>6174</v>
      </c>
      <c r="F510" s="18" t="s">
        <v>2251</v>
      </c>
      <c r="G510" s="35" t="s">
        <v>6175</v>
      </c>
      <c r="H510" s="36" t="s">
        <v>6176</v>
      </c>
      <c r="I510" s="18" t="s">
        <v>6177</v>
      </c>
      <c r="J510" s="18" t="s">
        <v>6178</v>
      </c>
      <c r="K510" s="18" t="s">
        <v>299</v>
      </c>
      <c r="L510" s="18" t="s">
        <v>2150</v>
      </c>
      <c r="M510" s="18">
        <v>0</v>
      </c>
      <c r="N510" s="18">
        <v>65</v>
      </c>
      <c r="O510" s="18">
        <v>82</v>
      </c>
      <c r="P510" s="18">
        <v>84</v>
      </c>
      <c r="Q510" s="38">
        <v>75.297523498535199</v>
      </c>
    </row>
    <row r="511" spans="1:17" ht="15.95">
      <c r="A511" s="34">
        <v>510</v>
      </c>
      <c r="B511" s="18" t="s">
        <v>30</v>
      </c>
      <c r="C511" s="18" t="s">
        <v>4059</v>
      </c>
      <c r="D511" s="18" t="s">
        <v>4162</v>
      </c>
      <c r="E511" s="18" t="s">
        <v>5613</v>
      </c>
      <c r="F511" s="18" t="s">
        <v>2251</v>
      </c>
      <c r="G511" s="35" t="s">
        <v>6179</v>
      </c>
      <c r="H511" s="36" t="s">
        <v>6180</v>
      </c>
      <c r="I511" s="18" t="s">
        <v>6181</v>
      </c>
      <c r="J511" s="18" t="s">
        <v>6182</v>
      </c>
      <c r="K511" s="18" t="s">
        <v>299</v>
      </c>
      <c r="L511" s="18" t="s">
        <v>2150</v>
      </c>
      <c r="M511" s="18">
        <v>0</v>
      </c>
      <c r="N511" s="18">
        <v>73</v>
      </c>
      <c r="O511" s="18">
        <v>84</v>
      </c>
      <c r="P511" s="18">
        <v>90</v>
      </c>
      <c r="Q511" s="38">
        <v>75.184387207031307</v>
      </c>
    </row>
    <row r="512" spans="1:17" ht="15.95">
      <c r="A512" s="34">
        <v>511</v>
      </c>
      <c r="B512" s="18" t="s">
        <v>30</v>
      </c>
      <c r="C512" s="18" t="s">
        <v>4059</v>
      </c>
      <c r="D512" s="18" t="s">
        <v>5974</v>
      </c>
      <c r="E512" s="18" t="s">
        <v>5975</v>
      </c>
      <c r="F512" s="18" t="s">
        <v>2251</v>
      </c>
      <c r="G512" s="35" t="s">
        <v>6183</v>
      </c>
      <c r="H512" s="36" t="s">
        <v>6184</v>
      </c>
      <c r="I512" s="18" t="s">
        <v>6185</v>
      </c>
      <c r="J512" s="18" t="s">
        <v>6186</v>
      </c>
      <c r="K512" s="18" t="s">
        <v>299</v>
      </c>
      <c r="L512" s="18" t="s">
        <v>50</v>
      </c>
      <c r="M512" s="18">
        <v>0</v>
      </c>
      <c r="N512" s="18">
        <v>0</v>
      </c>
      <c r="O512" s="18">
        <v>125</v>
      </c>
      <c r="P512" s="18">
        <v>135</v>
      </c>
      <c r="Q512" s="38">
        <v>74.641296386718807</v>
      </c>
    </row>
    <row r="513" spans="1:17" ht="15.95">
      <c r="A513" s="34">
        <v>512</v>
      </c>
      <c r="B513" s="18" t="s">
        <v>30</v>
      </c>
      <c r="C513" s="18" t="s">
        <v>4059</v>
      </c>
      <c r="D513" s="18" t="s">
        <v>4543</v>
      </c>
      <c r="E513" s="18" t="s">
        <v>4544</v>
      </c>
      <c r="F513" s="18" t="s">
        <v>2251</v>
      </c>
      <c r="G513" s="35" t="s">
        <v>6187</v>
      </c>
      <c r="H513" s="36" t="s">
        <v>6188</v>
      </c>
      <c r="I513" s="18" t="s">
        <v>6189</v>
      </c>
      <c r="J513" s="18" t="s">
        <v>6190</v>
      </c>
      <c r="K513" s="18" t="s">
        <v>299</v>
      </c>
      <c r="L513" s="18" t="s">
        <v>50</v>
      </c>
      <c r="M513" s="18">
        <v>0</v>
      </c>
      <c r="N513" s="18">
        <v>0</v>
      </c>
      <c r="O513" s="18">
        <v>125</v>
      </c>
      <c r="P513" s="18">
        <v>135</v>
      </c>
      <c r="Q513" s="38">
        <v>73.3023681640625</v>
      </c>
    </row>
    <row r="514" spans="1:17" ht="15.95">
      <c r="A514" s="34">
        <v>513</v>
      </c>
      <c r="B514" s="18" t="s">
        <v>30</v>
      </c>
      <c r="C514" s="18" t="s">
        <v>4059</v>
      </c>
      <c r="D514" s="18" t="s">
        <v>4290</v>
      </c>
      <c r="E514" s="18" t="s">
        <v>6191</v>
      </c>
      <c r="F514" s="18" t="s">
        <v>2251</v>
      </c>
      <c r="G514" s="35" t="s">
        <v>6192</v>
      </c>
      <c r="H514" s="36" t="s">
        <v>6193</v>
      </c>
      <c r="I514" s="18" t="s">
        <v>6194</v>
      </c>
      <c r="J514" s="18" t="s">
        <v>6195</v>
      </c>
      <c r="K514" s="18" t="s">
        <v>299</v>
      </c>
      <c r="L514" s="18" t="s">
        <v>38</v>
      </c>
      <c r="M514" s="18">
        <v>0</v>
      </c>
      <c r="N514" s="18">
        <v>0</v>
      </c>
      <c r="O514" s="18">
        <v>85</v>
      </c>
      <c r="P514" s="18">
        <v>90</v>
      </c>
      <c r="Q514" s="38">
        <v>28.780979156494102</v>
      </c>
    </row>
    <row r="515" spans="1:17" ht="15.95">
      <c r="A515" s="34">
        <v>514</v>
      </c>
      <c r="B515" s="18" t="s">
        <v>30</v>
      </c>
      <c r="C515" s="18" t="s">
        <v>4059</v>
      </c>
      <c r="D515" s="18" t="s">
        <v>4296</v>
      </c>
      <c r="E515" s="18" t="s">
        <v>6196</v>
      </c>
      <c r="F515" s="18" t="s">
        <v>2877</v>
      </c>
      <c r="G515" s="35" t="s">
        <v>6197</v>
      </c>
      <c r="H515" s="36" t="s">
        <v>6198</v>
      </c>
      <c r="I515" s="18" t="s">
        <v>6199</v>
      </c>
      <c r="J515" s="18" t="s">
        <v>6200</v>
      </c>
      <c r="K515" s="18" t="s">
        <v>299</v>
      </c>
      <c r="L515" s="18" t="s">
        <v>38</v>
      </c>
      <c r="M515" s="18">
        <v>0</v>
      </c>
      <c r="N515" s="18">
        <v>0</v>
      </c>
      <c r="O515" s="18">
        <v>85</v>
      </c>
      <c r="P515" s="18">
        <v>90</v>
      </c>
      <c r="Q515" s="38">
        <v>43.943241119384801</v>
      </c>
    </row>
    <row r="516" spans="1:17" ht="15.95">
      <c r="A516" s="34">
        <v>515</v>
      </c>
      <c r="B516" s="18" t="s">
        <v>30</v>
      </c>
      <c r="C516" s="18" t="s">
        <v>4059</v>
      </c>
      <c r="D516" s="18" t="s">
        <v>4302</v>
      </c>
      <c r="E516" s="18" t="s">
        <v>4303</v>
      </c>
      <c r="F516" s="18" t="s">
        <v>2251</v>
      </c>
      <c r="G516" s="35" t="s">
        <v>6201</v>
      </c>
      <c r="H516" s="36" t="s">
        <v>6202</v>
      </c>
      <c r="I516" s="18" t="s">
        <v>6203</v>
      </c>
      <c r="J516" s="18" t="s">
        <v>6204</v>
      </c>
      <c r="K516" s="18" t="s">
        <v>299</v>
      </c>
      <c r="L516" s="18" t="s">
        <v>38</v>
      </c>
      <c r="M516" s="18">
        <v>0</v>
      </c>
      <c r="N516" s="18">
        <v>0</v>
      </c>
      <c r="O516" s="18">
        <v>85</v>
      </c>
      <c r="P516" s="18">
        <v>90</v>
      </c>
      <c r="Q516" s="38">
        <v>29.397220611572301</v>
      </c>
    </row>
    <row r="517" spans="1:17" ht="15.95">
      <c r="A517" s="34">
        <v>516</v>
      </c>
      <c r="B517" s="18" t="s">
        <v>30</v>
      </c>
      <c r="C517" s="18" t="s">
        <v>4059</v>
      </c>
      <c r="D517" s="18" t="s">
        <v>5327</v>
      </c>
      <c r="E517" s="18" t="s">
        <v>5328</v>
      </c>
      <c r="F517" s="18" t="s">
        <v>2158</v>
      </c>
      <c r="G517" s="35" t="s">
        <v>6205</v>
      </c>
      <c r="H517" s="36" t="s">
        <v>6206</v>
      </c>
      <c r="I517" s="18" t="s">
        <v>6207</v>
      </c>
      <c r="J517" s="18" t="s">
        <v>6208</v>
      </c>
      <c r="K517" s="18" t="s">
        <v>299</v>
      </c>
      <c r="L517" s="18" t="s">
        <v>50</v>
      </c>
      <c r="M517" s="18">
        <v>0</v>
      </c>
      <c r="N517" s="18">
        <v>0</v>
      </c>
      <c r="O517" s="18">
        <v>110</v>
      </c>
      <c r="P517" s="18">
        <v>125</v>
      </c>
      <c r="Q517" s="38">
        <v>60.021030426025398</v>
      </c>
    </row>
    <row r="518" spans="1:17" ht="15.95">
      <c r="A518" s="34">
        <v>517</v>
      </c>
      <c r="B518" s="18" t="s">
        <v>30</v>
      </c>
      <c r="C518" s="18" t="s">
        <v>4059</v>
      </c>
      <c r="D518" s="18" t="s">
        <v>5327</v>
      </c>
      <c r="E518" s="18" t="s">
        <v>5328</v>
      </c>
      <c r="F518" s="18" t="s">
        <v>2158</v>
      </c>
      <c r="G518" s="35" t="s">
        <v>6209</v>
      </c>
      <c r="H518" s="36" t="s">
        <v>6206</v>
      </c>
      <c r="I518" s="18" t="s">
        <v>6210</v>
      </c>
      <c r="J518" s="18" t="s">
        <v>6211</v>
      </c>
      <c r="K518" s="18" t="s">
        <v>299</v>
      </c>
      <c r="L518" s="18" t="s">
        <v>50</v>
      </c>
      <c r="M518" s="18">
        <v>0</v>
      </c>
      <c r="N518" s="18">
        <v>0</v>
      </c>
      <c r="O518" s="18">
        <v>110</v>
      </c>
      <c r="P518" s="18">
        <v>125</v>
      </c>
      <c r="Q518" s="38">
        <v>60.157440185546903</v>
      </c>
    </row>
    <row r="519" spans="1:17" ht="15.95">
      <c r="A519" s="34">
        <v>518</v>
      </c>
      <c r="B519" s="18" t="s">
        <v>30</v>
      </c>
      <c r="C519" s="18" t="s">
        <v>4059</v>
      </c>
      <c r="D519" s="18" t="s">
        <v>5327</v>
      </c>
      <c r="E519" s="18" t="s">
        <v>5328</v>
      </c>
      <c r="F519" s="18" t="s">
        <v>2158</v>
      </c>
      <c r="G519" s="35" t="s">
        <v>6212</v>
      </c>
      <c r="H519" s="36" t="s">
        <v>6206</v>
      </c>
      <c r="I519" s="18" t="s">
        <v>6213</v>
      </c>
      <c r="J519" s="18" t="s">
        <v>6214</v>
      </c>
      <c r="K519" s="18" t="s">
        <v>299</v>
      </c>
      <c r="L519" s="18" t="s">
        <v>50</v>
      </c>
      <c r="M519" s="18">
        <v>0</v>
      </c>
      <c r="N519" s="18">
        <v>0</v>
      </c>
      <c r="O519" s="18">
        <v>110</v>
      </c>
      <c r="P519" s="18">
        <v>125</v>
      </c>
      <c r="Q519" s="38">
        <v>59.403110504150398</v>
      </c>
    </row>
    <row r="520" spans="1:17" ht="15.95">
      <c r="A520" s="34">
        <v>519</v>
      </c>
      <c r="B520" s="18" t="s">
        <v>30</v>
      </c>
      <c r="C520" s="18" t="s">
        <v>4059</v>
      </c>
      <c r="D520" s="18" t="s">
        <v>5327</v>
      </c>
      <c r="E520" s="18" t="s">
        <v>5328</v>
      </c>
      <c r="F520" s="18" t="s">
        <v>2158</v>
      </c>
      <c r="G520" s="35" t="s">
        <v>6215</v>
      </c>
      <c r="H520" s="36" t="s">
        <v>6206</v>
      </c>
      <c r="I520" s="18" t="s">
        <v>6216</v>
      </c>
      <c r="J520" s="18" t="s">
        <v>6217</v>
      </c>
      <c r="K520" s="18" t="s">
        <v>299</v>
      </c>
      <c r="L520" s="18" t="s">
        <v>50</v>
      </c>
      <c r="M520" s="18">
        <v>0</v>
      </c>
      <c r="N520" s="18">
        <v>0</v>
      </c>
      <c r="O520" s="18">
        <v>110</v>
      </c>
      <c r="P520" s="18">
        <v>125</v>
      </c>
      <c r="Q520" s="38">
        <v>61.3879203796387</v>
      </c>
    </row>
    <row r="521" spans="1:17" ht="15.95">
      <c r="A521" s="34">
        <v>520</v>
      </c>
      <c r="B521" s="18" t="s">
        <v>30</v>
      </c>
      <c r="C521" s="18" t="s">
        <v>4059</v>
      </c>
      <c r="D521" s="18" t="s">
        <v>5327</v>
      </c>
      <c r="E521" s="18" t="s">
        <v>5328</v>
      </c>
      <c r="F521" s="18" t="s">
        <v>2158</v>
      </c>
      <c r="G521" s="35" t="s">
        <v>6218</v>
      </c>
      <c r="H521" s="36" t="s">
        <v>6206</v>
      </c>
      <c r="I521" s="18" t="s">
        <v>6219</v>
      </c>
      <c r="J521" s="18" t="s">
        <v>6220</v>
      </c>
      <c r="K521" s="18" t="s">
        <v>299</v>
      </c>
      <c r="L521" s="18" t="s">
        <v>50</v>
      </c>
      <c r="M521" s="18">
        <v>0</v>
      </c>
      <c r="N521" s="18">
        <v>0</v>
      </c>
      <c r="O521" s="18">
        <v>110</v>
      </c>
      <c r="P521" s="18">
        <v>125</v>
      </c>
      <c r="Q521" s="38">
        <v>58.897720336914098</v>
      </c>
    </row>
    <row r="522" spans="1:17" ht="15.95">
      <c r="A522" s="34">
        <v>521</v>
      </c>
      <c r="B522" s="18" t="s">
        <v>30</v>
      </c>
      <c r="C522" s="18" t="s">
        <v>4059</v>
      </c>
      <c r="D522" s="18" t="s">
        <v>5327</v>
      </c>
      <c r="E522" s="18" t="s">
        <v>5328</v>
      </c>
      <c r="F522" s="18" t="s">
        <v>2158</v>
      </c>
      <c r="G522" s="35" t="s">
        <v>6221</v>
      </c>
      <c r="H522" s="36" t="s">
        <v>6206</v>
      </c>
      <c r="I522" s="18" t="s">
        <v>6222</v>
      </c>
      <c r="J522" s="18" t="s">
        <v>6223</v>
      </c>
      <c r="K522" s="18" t="s">
        <v>299</v>
      </c>
      <c r="L522" s="18" t="s">
        <v>50</v>
      </c>
      <c r="M522" s="18">
        <v>0</v>
      </c>
      <c r="N522" s="18">
        <v>0</v>
      </c>
      <c r="O522" s="18">
        <v>110</v>
      </c>
      <c r="P522" s="18">
        <v>125</v>
      </c>
      <c r="Q522" s="38">
        <v>60.132930755615199</v>
      </c>
    </row>
    <row r="523" spans="1:17" ht="15.95">
      <c r="A523" s="34">
        <v>522</v>
      </c>
      <c r="B523" s="18" t="s">
        <v>30</v>
      </c>
      <c r="C523" s="18" t="s">
        <v>4059</v>
      </c>
      <c r="D523" s="18" t="s">
        <v>5327</v>
      </c>
      <c r="E523" s="18" t="s">
        <v>5328</v>
      </c>
      <c r="F523" s="18" t="s">
        <v>2158</v>
      </c>
      <c r="G523" s="35" t="s">
        <v>6224</v>
      </c>
      <c r="H523" s="36" t="s">
        <v>6225</v>
      </c>
      <c r="I523" s="18" t="s">
        <v>6226</v>
      </c>
      <c r="J523" s="18" t="s">
        <v>6227</v>
      </c>
      <c r="K523" s="18" t="s">
        <v>299</v>
      </c>
      <c r="L523" s="18" t="s">
        <v>50</v>
      </c>
      <c r="M523" s="18">
        <v>0</v>
      </c>
      <c r="N523" s="18">
        <v>0</v>
      </c>
      <c r="O523" s="18">
        <v>110</v>
      </c>
      <c r="P523" s="18">
        <v>125</v>
      </c>
      <c r="Q523" s="38">
        <v>61.947780609130902</v>
      </c>
    </row>
    <row r="524" spans="1:17" ht="15.95">
      <c r="A524" s="34">
        <v>523</v>
      </c>
      <c r="B524" s="18" t="s">
        <v>30</v>
      </c>
      <c r="C524" s="18" t="s">
        <v>4059</v>
      </c>
      <c r="D524" s="18" t="s">
        <v>5327</v>
      </c>
      <c r="E524" s="18" t="s">
        <v>5328</v>
      </c>
      <c r="F524" s="18" t="s">
        <v>2158</v>
      </c>
      <c r="G524" s="35" t="s">
        <v>6228</v>
      </c>
      <c r="H524" s="36" t="s">
        <v>6229</v>
      </c>
      <c r="I524" s="18" t="s">
        <v>6230</v>
      </c>
      <c r="J524" s="18" t="s">
        <v>6231</v>
      </c>
      <c r="K524" s="18" t="s">
        <v>299</v>
      </c>
      <c r="L524" s="18" t="s">
        <v>50</v>
      </c>
      <c r="M524" s="18">
        <v>0</v>
      </c>
      <c r="N524" s="18">
        <v>0</v>
      </c>
      <c r="O524" s="18">
        <v>110</v>
      </c>
      <c r="P524" s="18">
        <v>125</v>
      </c>
      <c r="Q524" s="38">
        <v>60.7789916992188</v>
      </c>
    </row>
    <row r="525" spans="1:17" ht="15.95">
      <c r="A525" s="34">
        <v>524</v>
      </c>
      <c r="B525" s="18" t="s">
        <v>30</v>
      </c>
      <c r="C525" s="18" t="s">
        <v>4059</v>
      </c>
      <c r="D525" s="18" t="s">
        <v>5333</v>
      </c>
      <c r="E525" s="18" t="s">
        <v>5334</v>
      </c>
      <c r="F525" s="18" t="s">
        <v>2158</v>
      </c>
      <c r="G525" s="35" t="s">
        <v>6232</v>
      </c>
      <c r="H525" s="36" t="s">
        <v>6233</v>
      </c>
      <c r="I525" s="18" t="s">
        <v>6234</v>
      </c>
      <c r="J525" s="18" t="s">
        <v>6235</v>
      </c>
      <c r="K525" s="18" t="s">
        <v>299</v>
      </c>
      <c r="L525" s="18" t="s">
        <v>50</v>
      </c>
      <c r="M525" s="18">
        <v>0</v>
      </c>
      <c r="N525" s="18">
        <v>0</v>
      </c>
      <c r="O525" s="18">
        <v>110</v>
      </c>
      <c r="P525" s="18">
        <v>125</v>
      </c>
      <c r="Q525" s="38">
        <v>28.533340454101602</v>
      </c>
    </row>
    <row r="526" spans="1:17" ht="15.95">
      <c r="A526" s="34">
        <v>525</v>
      </c>
      <c r="B526" s="18" t="s">
        <v>30</v>
      </c>
      <c r="C526" s="18" t="s">
        <v>4059</v>
      </c>
      <c r="D526" s="18" t="s">
        <v>5333</v>
      </c>
      <c r="E526" s="18" t="s">
        <v>5334</v>
      </c>
      <c r="F526" s="18" t="s">
        <v>2158</v>
      </c>
      <c r="G526" s="35" t="s">
        <v>6236</v>
      </c>
      <c r="H526" s="36" t="s">
        <v>6233</v>
      </c>
      <c r="I526" s="18" t="s">
        <v>6237</v>
      </c>
      <c r="J526" s="18" t="s">
        <v>6238</v>
      </c>
      <c r="K526" s="18" t="s">
        <v>299</v>
      </c>
      <c r="L526" s="18" t="s">
        <v>50</v>
      </c>
      <c r="M526" s="18">
        <v>0</v>
      </c>
      <c r="N526" s="18">
        <v>0</v>
      </c>
      <c r="O526" s="18">
        <v>110</v>
      </c>
      <c r="P526" s="18">
        <v>125</v>
      </c>
      <c r="Q526" s="38">
        <v>28.7859897613525</v>
      </c>
    </row>
    <row r="527" spans="1:17" ht="15.95">
      <c r="A527" s="34">
        <v>526</v>
      </c>
      <c r="B527" s="18" t="s">
        <v>30</v>
      </c>
      <c r="C527" s="18" t="s">
        <v>4059</v>
      </c>
      <c r="D527" s="18" t="s">
        <v>5333</v>
      </c>
      <c r="E527" s="18" t="s">
        <v>5334</v>
      </c>
      <c r="F527" s="18" t="s">
        <v>2158</v>
      </c>
      <c r="G527" s="35" t="s">
        <v>6239</v>
      </c>
      <c r="H527" s="36" t="s">
        <v>6233</v>
      </c>
      <c r="I527" s="18" t="s">
        <v>6240</v>
      </c>
      <c r="J527" s="18" t="s">
        <v>6241</v>
      </c>
      <c r="K527" s="18" t="s">
        <v>299</v>
      </c>
      <c r="L527" s="18" t="s">
        <v>50</v>
      </c>
      <c r="M527" s="18">
        <v>0</v>
      </c>
      <c r="N527" s="18">
        <v>0</v>
      </c>
      <c r="O527" s="18">
        <v>110</v>
      </c>
      <c r="P527" s="18">
        <v>125</v>
      </c>
      <c r="Q527" s="38">
        <v>28.1291809082031</v>
      </c>
    </row>
    <row r="528" spans="1:17" ht="15.95">
      <c r="A528" s="34">
        <v>527</v>
      </c>
      <c r="B528" s="18" t="s">
        <v>30</v>
      </c>
      <c r="C528" s="18" t="s">
        <v>4059</v>
      </c>
      <c r="D528" s="18" t="s">
        <v>5333</v>
      </c>
      <c r="E528" s="18" t="s">
        <v>5334</v>
      </c>
      <c r="F528" s="18" t="s">
        <v>2158</v>
      </c>
      <c r="G528" s="35" t="s">
        <v>6242</v>
      </c>
      <c r="H528" s="36" t="s">
        <v>6233</v>
      </c>
      <c r="I528" s="18" t="s">
        <v>6243</v>
      </c>
      <c r="J528" s="18" t="s">
        <v>6244</v>
      </c>
      <c r="K528" s="18" t="s">
        <v>299</v>
      </c>
      <c r="L528" s="18" t="s">
        <v>50</v>
      </c>
      <c r="M528" s="18">
        <v>0</v>
      </c>
      <c r="N528" s="18">
        <v>0</v>
      </c>
      <c r="O528" s="18">
        <v>110</v>
      </c>
      <c r="P528" s="18">
        <v>125</v>
      </c>
      <c r="Q528" s="38">
        <v>28.450330734252901</v>
      </c>
    </row>
    <row r="529" spans="1:17" ht="15.95">
      <c r="A529" s="34">
        <v>528</v>
      </c>
      <c r="B529" s="18" t="s">
        <v>30</v>
      </c>
      <c r="C529" s="18" t="s">
        <v>4059</v>
      </c>
      <c r="D529" s="18" t="s">
        <v>5333</v>
      </c>
      <c r="E529" s="18" t="s">
        <v>5334</v>
      </c>
      <c r="F529" s="18" t="s">
        <v>2158</v>
      </c>
      <c r="G529" s="35" t="s">
        <v>6245</v>
      </c>
      <c r="H529" s="36" t="s">
        <v>6233</v>
      </c>
      <c r="I529" s="18" t="s">
        <v>6246</v>
      </c>
      <c r="J529" s="18" t="s">
        <v>6247</v>
      </c>
      <c r="K529" s="18" t="s">
        <v>299</v>
      </c>
      <c r="L529" s="18" t="s">
        <v>50</v>
      </c>
      <c r="M529" s="18">
        <v>0</v>
      </c>
      <c r="N529" s="18">
        <v>0</v>
      </c>
      <c r="O529" s="18">
        <v>110</v>
      </c>
      <c r="P529" s="18">
        <v>125</v>
      </c>
      <c r="Q529" s="38">
        <v>28.751409530639599</v>
      </c>
    </row>
    <row r="530" spans="1:17" ht="15.95">
      <c r="A530" s="34">
        <v>529</v>
      </c>
      <c r="B530" s="18" t="s">
        <v>30</v>
      </c>
      <c r="C530" s="18" t="s">
        <v>4059</v>
      </c>
      <c r="D530" s="18" t="s">
        <v>5333</v>
      </c>
      <c r="E530" s="18" t="s">
        <v>5334</v>
      </c>
      <c r="F530" s="18" t="s">
        <v>2158</v>
      </c>
      <c r="G530" s="35" t="s">
        <v>6248</v>
      </c>
      <c r="H530" s="36" t="s">
        <v>6233</v>
      </c>
      <c r="I530" s="18" t="s">
        <v>6249</v>
      </c>
      <c r="J530" s="18" t="s">
        <v>6250</v>
      </c>
      <c r="K530" s="18" t="s">
        <v>299</v>
      </c>
      <c r="L530" s="18" t="s">
        <v>50</v>
      </c>
      <c r="M530" s="18">
        <v>0</v>
      </c>
      <c r="N530" s="18">
        <v>0</v>
      </c>
      <c r="O530" s="18">
        <v>110</v>
      </c>
      <c r="P530" s="18">
        <v>125</v>
      </c>
      <c r="Q530" s="38">
        <v>27.881689071655298</v>
      </c>
    </row>
    <row r="531" spans="1:17" ht="15.95">
      <c r="A531" s="34">
        <v>530</v>
      </c>
      <c r="B531" s="18" t="s">
        <v>30</v>
      </c>
      <c r="C531" s="18" t="s">
        <v>4059</v>
      </c>
      <c r="D531" s="18" t="s">
        <v>5333</v>
      </c>
      <c r="E531" s="18" t="s">
        <v>5334</v>
      </c>
      <c r="F531" s="18" t="s">
        <v>2158</v>
      </c>
      <c r="G531" s="35" t="s">
        <v>6251</v>
      </c>
      <c r="H531" s="36" t="s">
        <v>6252</v>
      </c>
      <c r="I531" s="18" t="s">
        <v>6253</v>
      </c>
      <c r="J531" s="18" t="s">
        <v>6254</v>
      </c>
      <c r="K531" s="18" t="s">
        <v>299</v>
      </c>
      <c r="L531" s="18" t="s">
        <v>50</v>
      </c>
      <c r="M531" s="18">
        <v>0</v>
      </c>
      <c r="N531" s="18">
        <v>0</v>
      </c>
      <c r="O531" s="18">
        <v>110</v>
      </c>
      <c r="P531" s="18">
        <v>125</v>
      </c>
      <c r="Q531" s="38">
        <v>29.273799896240199</v>
      </c>
    </row>
    <row r="532" spans="1:17" ht="15.95">
      <c r="A532" s="34">
        <v>531</v>
      </c>
      <c r="B532" s="18" t="s">
        <v>30</v>
      </c>
      <c r="C532" s="18" t="s">
        <v>4059</v>
      </c>
      <c r="D532" s="18" t="s">
        <v>5333</v>
      </c>
      <c r="E532" s="18" t="s">
        <v>5334</v>
      </c>
      <c r="F532" s="18" t="s">
        <v>2158</v>
      </c>
      <c r="G532" s="35" t="s">
        <v>6255</v>
      </c>
      <c r="H532" s="36" t="s">
        <v>6256</v>
      </c>
      <c r="I532" s="18" t="s">
        <v>6257</v>
      </c>
      <c r="J532" s="18" t="s">
        <v>6258</v>
      </c>
      <c r="K532" s="18" t="s">
        <v>299</v>
      </c>
      <c r="L532" s="18" t="s">
        <v>50</v>
      </c>
      <c r="M532" s="18">
        <v>0</v>
      </c>
      <c r="N532" s="18">
        <v>0</v>
      </c>
      <c r="O532" s="18">
        <v>110</v>
      </c>
      <c r="P532" s="18">
        <v>125</v>
      </c>
      <c r="Q532" s="38">
        <v>28.051689147949201</v>
      </c>
    </row>
    <row r="533" spans="1:17" ht="15.95">
      <c r="A533" s="34">
        <v>532</v>
      </c>
      <c r="B533" s="18" t="s">
        <v>30</v>
      </c>
      <c r="C533" s="18" t="s">
        <v>4059</v>
      </c>
      <c r="D533" s="18"/>
      <c r="E533" s="18" t="s">
        <v>6259</v>
      </c>
      <c r="F533" s="18" t="s">
        <v>2158</v>
      </c>
      <c r="G533" s="35" t="s">
        <v>6260</v>
      </c>
      <c r="H533" s="36" t="s">
        <v>6261</v>
      </c>
      <c r="I533" s="18" t="s">
        <v>6262</v>
      </c>
      <c r="J533" s="18" t="s">
        <v>6263</v>
      </c>
      <c r="K533" s="18" t="s">
        <v>299</v>
      </c>
      <c r="L533" s="18" t="s">
        <v>50</v>
      </c>
      <c r="M533" s="18">
        <v>0</v>
      </c>
      <c r="N533" s="18">
        <v>0</v>
      </c>
      <c r="O533" s="18">
        <v>110</v>
      </c>
      <c r="P533" s="18">
        <v>125</v>
      </c>
      <c r="Q533" s="38">
        <v>41.3325004577637</v>
      </c>
    </row>
    <row r="534" spans="1:17" ht="15.95">
      <c r="A534" s="34">
        <v>533</v>
      </c>
      <c r="B534" s="18" t="s">
        <v>30</v>
      </c>
      <c r="C534" s="18" t="s">
        <v>4059</v>
      </c>
      <c r="D534" s="18"/>
      <c r="E534" s="18"/>
      <c r="F534" s="18" t="s">
        <v>2158</v>
      </c>
      <c r="G534" s="35" t="s">
        <v>6264</v>
      </c>
      <c r="H534" s="36" t="s">
        <v>6265</v>
      </c>
      <c r="I534" s="18" t="s">
        <v>6266</v>
      </c>
      <c r="J534" s="18" t="s">
        <v>6267</v>
      </c>
      <c r="K534" s="18" t="s">
        <v>299</v>
      </c>
      <c r="L534" s="18" t="s">
        <v>38</v>
      </c>
      <c r="M534" s="18">
        <v>0</v>
      </c>
      <c r="N534" s="18">
        <v>0</v>
      </c>
      <c r="O534" s="18">
        <v>85</v>
      </c>
      <c r="P534" s="18">
        <v>90</v>
      </c>
      <c r="Q534" s="38">
        <v>28.798610687255898</v>
      </c>
    </row>
    <row r="535" spans="1:17" ht="15.95">
      <c r="A535" s="34">
        <v>534</v>
      </c>
      <c r="B535" s="18" t="s">
        <v>30</v>
      </c>
      <c r="C535" s="18" t="s">
        <v>4059</v>
      </c>
      <c r="D535" s="18" t="s">
        <v>5370</v>
      </c>
      <c r="E535" s="18" t="s">
        <v>5371</v>
      </c>
      <c r="F535" s="18" t="s">
        <v>2251</v>
      </c>
      <c r="G535" s="35" t="s">
        <v>6268</v>
      </c>
      <c r="H535" s="48" t="s">
        <v>6269</v>
      </c>
      <c r="I535" s="18" t="s">
        <v>6270</v>
      </c>
      <c r="J535" s="18" t="s">
        <v>6271</v>
      </c>
      <c r="K535" s="18" t="s">
        <v>299</v>
      </c>
      <c r="L535" s="18" t="s">
        <v>38</v>
      </c>
      <c r="M535" s="18">
        <v>0</v>
      </c>
      <c r="N535" s="18">
        <v>0</v>
      </c>
      <c r="O535" s="18">
        <v>85</v>
      </c>
      <c r="P535" s="18">
        <v>90</v>
      </c>
      <c r="Q535" s="38">
        <v>86.287788391113295</v>
      </c>
    </row>
    <row r="536" spans="1:17" ht="15.95">
      <c r="A536" s="34">
        <v>535</v>
      </c>
      <c r="B536" s="18" t="s">
        <v>30</v>
      </c>
      <c r="C536" s="18" t="s">
        <v>4059</v>
      </c>
      <c r="D536" s="18" t="s">
        <v>5376</v>
      </c>
      <c r="E536" s="18" t="s">
        <v>5377</v>
      </c>
      <c r="F536" s="18" t="s">
        <v>2251</v>
      </c>
      <c r="G536" s="35" t="s">
        <v>6272</v>
      </c>
      <c r="H536" s="48" t="s">
        <v>6273</v>
      </c>
      <c r="I536" s="18" t="s">
        <v>6274</v>
      </c>
      <c r="J536" s="18" t="s">
        <v>6275</v>
      </c>
      <c r="K536" s="18" t="s">
        <v>299</v>
      </c>
      <c r="L536" s="18" t="s">
        <v>38</v>
      </c>
      <c r="M536" s="18">
        <v>0</v>
      </c>
      <c r="N536" s="18">
        <v>0</v>
      </c>
      <c r="O536" s="18">
        <v>85</v>
      </c>
      <c r="P536" s="18">
        <v>90</v>
      </c>
      <c r="Q536" s="38">
        <v>83.240730285644503</v>
      </c>
    </row>
    <row r="537" spans="1:17" ht="15.95">
      <c r="A537" s="34">
        <v>536</v>
      </c>
      <c r="B537" s="18" t="s">
        <v>30</v>
      </c>
      <c r="C537" s="18" t="s">
        <v>4059</v>
      </c>
      <c r="D537" s="18" t="s">
        <v>5382</v>
      </c>
      <c r="E537" s="18" t="s">
        <v>5383</v>
      </c>
      <c r="F537" s="18" t="s">
        <v>2251</v>
      </c>
      <c r="G537" s="35" t="s">
        <v>6276</v>
      </c>
      <c r="H537" s="48" t="s">
        <v>6277</v>
      </c>
      <c r="I537" s="18" t="s">
        <v>6278</v>
      </c>
      <c r="J537" s="18" t="s">
        <v>6279</v>
      </c>
      <c r="K537" s="18" t="s">
        <v>299</v>
      </c>
      <c r="L537" s="18" t="s">
        <v>38</v>
      </c>
      <c r="M537" s="18">
        <v>0</v>
      </c>
      <c r="N537" s="18">
        <v>0</v>
      </c>
      <c r="O537" s="18">
        <v>85</v>
      </c>
      <c r="P537" s="18">
        <v>90</v>
      </c>
      <c r="Q537" s="38">
        <v>76.057022094726605</v>
      </c>
    </row>
    <row r="538" spans="1:17" ht="15.95">
      <c r="A538" s="34">
        <v>537</v>
      </c>
      <c r="B538" s="18" t="s">
        <v>30</v>
      </c>
      <c r="C538" s="18" t="s">
        <v>4059</v>
      </c>
      <c r="D538" s="18" t="s">
        <v>5388</v>
      </c>
      <c r="E538" s="18" t="s">
        <v>5389</v>
      </c>
      <c r="F538" s="18" t="s">
        <v>2251</v>
      </c>
      <c r="G538" s="35" t="s">
        <v>6280</v>
      </c>
      <c r="H538" s="48" t="s">
        <v>6281</v>
      </c>
      <c r="I538" s="18" t="s">
        <v>6282</v>
      </c>
      <c r="J538" s="18" t="s">
        <v>6283</v>
      </c>
      <c r="K538" s="18" t="s">
        <v>299</v>
      </c>
      <c r="L538" s="18" t="s">
        <v>38</v>
      </c>
      <c r="M538" s="18">
        <v>0</v>
      </c>
      <c r="N538" s="18">
        <v>0</v>
      </c>
      <c r="O538" s="18">
        <v>85</v>
      </c>
      <c r="P538" s="18">
        <v>90</v>
      </c>
      <c r="Q538" s="38">
        <v>87.2139892578125</v>
      </c>
    </row>
    <row r="539" spans="1:17" ht="15.95">
      <c r="A539" s="34">
        <v>538</v>
      </c>
      <c r="B539" s="18" t="s">
        <v>30</v>
      </c>
      <c r="C539" s="18" t="s">
        <v>4059</v>
      </c>
      <c r="D539" s="18" t="s">
        <v>5394</v>
      </c>
      <c r="E539" s="18" t="s">
        <v>5395</v>
      </c>
      <c r="F539" s="18" t="s">
        <v>2251</v>
      </c>
      <c r="G539" s="35" t="s">
        <v>6284</v>
      </c>
      <c r="H539" s="36" t="s">
        <v>6285</v>
      </c>
      <c r="I539" s="18" t="s">
        <v>6286</v>
      </c>
      <c r="J539" s="18" t="s">
        <v>6287</v>
      </c>
      <c r="K539" s="18" t="s">
        <v>299</v>
      </c>
      <c r="L539" s="18" t="s">
        <v>38</v>
      </c>
      <c r="M539" s="18">
        <v>0</v>
      </c>
      <c r="N539" s="18">
        <v>0</v>
      </c>
      <c r="O539" s="18">
        <v>75</v>
      </c>
      <c r="P539" s="18">
        <v>83</v>
      </c>
      <c r="Q539" s="38">
        <v>56.765171051025398</v>
      </c>
    </row>
    <row r="540" spans="1:17" ht="15.95">
      <c r="A540" s="34">
        <v>539</v>
      </c>
      <c r="B540" s="18" t="s">
        <v>30</v>
      </c>
      <c r="C540" s="18" t="s">
        <v>4059</v>
      </c>
      <c r="D540" s="37" t="s">
        <v>4670</v>
      </c>
      <c r="E540" s="18" t="s">
        <v>2466</v>
      </c>
      <c r="F540" s="18" t="s">
        <v>2115</v>
      </c>
      <c r="G540" s="35" t="s">
        <v>6288</v>
      </c>
      <c r="H540" s="36" t="s">
        <v>6289</v>
      </c>
      <c r="I540" s="18" t="s">
        <v>6290</v>
      </c>
      <c r="J540" s="18" t="s">
        <v>6291</v>
      </c>
      <c r="K540" s="18" t="s">
        <v>299</v>
      </c>
      <c r="L540" s="18" t="s">
        <v>38</v>
      </c>
      <c r="M540" s="18">
        <v>0</v>
      </c>
      <c r="N540" s="18">
        <v>45</v>
      </c>
      <c r="O540" s="18">
        <v>80</v>
      </c>
      <c r="P540" s="18">
        <v>95</v>
      </c>
      <c r="Q540" s="38">
        <v>79.283950805664105</v>
      </c>
    </row>
    <row r="541" spans="1:17" ht="15.95">
      <c r="A541" s="34">
        <v>540</v>
      </c>
      <c r="B541" s="18" t="s">
        <v>30</v>
      </c>
      <c r="C541" s="18" t="s">
        <v>4059</v>
      </c>
      <c r="D541" s="37" t="s">
        <v>4670</v>
      </c>
      <c r="E541" s="18" t="s">
        <v>2466</v>
      </c>
      <c r="F541" s="18" t="s">
        <v>2115</v>
      </c>
      <c r="G541" s="35" t="s">
        <v>6292</v>
      </c>
      <c r="H541" s="36" t="s">
        <v>6289</v>
      </c>
      <c r="I541" s="18" t="s">
        <v>6293</v>
      </c>
      <c r="J541" s="18" t="s">
        <v>6294</v>
      </c>
      <c r="K541" s="18" t="s">
        <v>299</v>
      </c>
      <c r="L541" s="18" t="s">
        <v>38</v>
      </c>
      <c r="M541" s="18">
        <v>0</v>
      </c>
      <c r="N541" s="18">
        <v>45</v>
      </c>
      <c r="O541" s="18">
        <v>80</v>
      </c>
      <c r="P541" s="18">
        <v>95</v>
      </c>
      <c r="Q541" s="38">
        <v>78.499938964843807</v>
      </c>
    </row>
    <row r="542" spans="1:17" ht="15.95">
      <c r="A542" s="34">
        <v>541</v>
      </c>
      <c r="B542" s="18" t="s">
        <v>30</v>
      </c>
      <c r="C542" s="18" t="s">
        <v>4059</v>
      </c>
      <c r="D542" s="37" t="s">
        <v>4670</v>
      </c>
      <c r="E542" s="18" t="s">
        <v>2466</v>
      </c>
      <c r="F542" s="18" t="s">
        <v>2115</v>
      </c>
      <c r="G542" s="35" t="s">
        <v>6295</v>
      </c>
      <c r="H542" s="36" t="s">
        <v>6296</v>
      </c>
      <c r="I542" s="18" t="s">
        <v>6297</v>
      </c>
      <c r="J542" s="18" t="s">
        <v>6298</v>
      </c>
      <c r="K542" s="18" t="s">
        <v>299</v>
      </c>
      <c r="L542" s="18" t="s">
        <v>38</v>
      </c>
      <c r="M542" s="18">
        <v>0</v>
      </c>
      <c r="N542" s="18">
        <v>45</v>
      </c>
      <c r="O542" s="18">
        <v>80</v>
      </c>
      <c r="P542" s="18">
        <v>95</v>
      </c>
      <c r="Q542" s="38">
        <v>52.4947509765625</v>
      </c>
    </row>
    <row r="543" spans="1:17" ht="15.95">
      <c r="A543" s="34">
        <v>542</v>
      </c>
      <c r="B543" s="18" t="s">
        <v>30</v>
      </c>
      <c r="C543" s="18" t="s">
        <v>4059</v>
      </c>
      <c r="D543" s="37" t="s">
        <v>4670</v>
      </c>
      <c r="E543" s="18" t="s">
        <v>2466</v>
      </c>
      <c r="F543" s="18" t="s">
        <v>2115</v>
      </c>
      <c r="G543" s="35" t="s">
        <v>6299</v>
      </c>
      <c r="H543" s="36" t="s">
        <v>6300</v>
      </c>
      <c r="I543" s="18" t="s">
        <v>6301</v>
      </c>
      <c r="J543" s="18" t="s">
        <v>6302</v>
      </c>
      <c r="K543" s="18" t="s">
        <v>299</v>
      </c>
      <c r="L543" s="18" t="s">
        <v>38</v>
      </c>
      <c r="M543" s="18">
        <v>0</v>
      </c>
      <c r="N543" s="18">
        <v>45</v>
      </c>
      <c r="O543" s="18">
        <v>80</v>
      </c>
      <c r="P543" s="18">
        <v>95</v>
      </c>
      <c r="Q543" s="38">
        <v>44.023059844970703</v>
      </c>
    </row>
    <row r="544" spans="1:17" ht="15.95">
      <c r="A544" s="34">
        <v>543</v>
      </c>
      <c r="B544" s="18" t="s">
        <v>30</v>
      </c>
      <c r="C544" s="18" t="s">
        <v>4059</v>
      </c>
      <c r="D544" s="37" t="s">
        <v>4670</v>
      </c>
      <c r="E544" s="18" t="s">
        <v>2466</v>
      </c>
      <c r="F544" s="18" t="s">
        <v>2115</v>
      </c>
      <c r="G544" s="35" t="s">
        <v>6303</v>
      </c>
      <c r="H544" s="36" t="s">
        <v>6304</v>
      </c>
      <c r="I544" s="18" t="s">
        <v>6305</v>
      </c>
      <c r="J544" s="18" t="s">
        <v>6306</v>
      </c>
      <c r="K544" s="18" t="s">
        <v>299</v>
      </c>
      <c r="L544" s="18" t="s">
        <v>38</v>
      </c>
      <c r="M544" s="18">
        <v>0</v>
      </c>
      <c r="N544" s="18">
        <v>20</v>
      </c>
      <c r="O544" s="18">
        <v>80</v>
      </c>
      <c r="P544" s="18">
        <v>100</v>
      </c>
      <c r="Q544" s="38">
        <v>24.443710327148398</v>
      </c>
    </row>
    <row r="545" spans="1:17" ht="15.95">
      <c r="A545" s="34">
        <v>544</v>
      </c>
      <c r="B545" s="18" t="s">
        <v>30</v>
      </c>
      <c r="C545" s="18" t="s">
        <v>4059</v>
      </c>
      <c r="D545" s="18" t="s">
        <v>4722</v>
      </c>
      <c r="E545" s="18" t="s">
        <v>4723</v>
      </c>
      <c r="F545" s="18" t="s">
        <v>2086</v>
      </c>
      <c r="G545" s="35" t="s">
        <v>6307</v>
      </c>
      <c r="H545" s="36" t="s">
        <v>6308</v>
      </c>
      <c r="I545" s="18" t="s">
        <v>6309</v>
      </c>
      <c r="J545" s="18" t="s">
        <v>6310</v>
      </c>
      <c r="K545" s="18" t="s">
        <v>299</v>
      </c>
      <c r="L545" s="18" t="s">
        <v>38</v>
      </c>
      <c r="M545" s="18">
        <v>0</v>
      </c>
      <c r="N545" s="18">
        <v>45</v>
      </c>
      <c r="O545" s="18">
        <v>90</v>
      </c>
      <c r="P545" s="18">
        <v>92</v>
      </c>
      <c r="Q545" s="38">
        <v>82.092811584472699</v>
      </c>
    </row>
    <row r="546" spans="1:17" ht="15.95">
      <c r="A546" s="34">
        <v>545</v>
      </c>
      <c r="B546" s="18" t="s">
        <v>30</v>
      </c>
      <c r="C546" s="18" t="s">
        <v>4059</v>
      </c>
      <c r="D546" s="18" t="s">
        <v>4739</v>
      </c>
      <c r="E546" s="18" t="s">
        <v>4740</v>
      </c>
      <c r="F546" s="18" t="s">
        <v>2181</v>
      </c>
      <c r="G546" s="35" t="s">
        <v>6311</v>
      </c>
      <c r="H546" s="36" t="s">
        <v>6312</v>
      </c>
      <c r="I546" s="18" t="s">
        <v>6313</v>
      </c>
      <c r="J546" s="18" t="s">
        <v>6314</v>
      </c>
      <c r="K546" s="18" t="s">
        <v>299</v>
      </c>
      <c r="L546" s="18" t="s">
        <v>38</v>
      </c>
      <c r="M546" s="18">
        <v>0</v>
      </c>
      <c r="N546" s="18">
        <v>45</v>
      </c>
      <c r="O546" s="18">
        <v>90</v>
      </c>
      <c r="P546" s="18">
        <v>92</v>
      </c>
      <c r="Q546" s="38">
        <v>71.521270751953097</v>
      </c>
    </row>
    <row r="547" spans="1:17" ht="15.95">
      <c r="A547" s="34">
        <v>546</v>
      </c>
      <c r="B547" s="18" t="s">
        <v>30</v>
      </c>
      <c r="C547" s="18" t="s">
        <v>4059</v>
      </c>
      <c r="D547" s="18" t="s">
        <v>4756</v>
      </c>
      <c r="E547" s="18" t="s">
        <v>4757</v>
      </c>
      <c r="F547" s="18" t="s">
        <v>2130</v>
      </c>
      <c r="G547" s="35" t="s">
        <v>6315</v>
      </c>
      <c r="H547" s="36" t="s">
        <v>6316</v>
      </c>
      <c r="I547" s="18" t="s">
        <v>6317</v>
      </c>
      <c r="J547" s="18" t="s">
        <v>6318</v>
      </c>
      <c r="K547" s="18" t="s">
        <v>299</v>
      </c>
      <c r="L547" s="18" t="s">
        <v>38</v>
      </c>
      <c r="M547" s="18">
        <v>0</v>
      </c>
      <c r="N547" s="18">
        <v>45</v>
      </c>
      <c r="O547" s="18">
        <v>90</v>
      </c>
      <c r="P547" s="18">
        <v>92</v>
      </c>
      <c r="Q547" s="38">
        <v>60.759250640869098</v>
      </c>
    </row>
    <row r="548" spans="1:17" ht="15.95">
      <c r="A548" s="34">
        <v>547</v>
      </c>
      <c r="B548" s="18" t="s">
        <v>30</v>
      </c>
      <c r="C548" s="18" t="s">
        <v>4059</v>
      </c>
      <c r="D548" s="18" t="s">
        <v>4217</v>
      </c>
      <c r="E548" s="18" t="s">
        <v>4218</v>
      </c>
      <c r="F548" s="18" t="s">
        <v>2194</v>
      </c>
      <c r="G548" s="35" t="s">
        <v>6319</v>
      </c>
      <c r="H548" s="36" t="s">
        <v>6320</v>
      </c>
      <c r="I548" s="18" t="s">
        <v>6321</v>
      </c>
      <c r="J548" s="18" t="s">
        <v>6322</v>
      </c>
      <c r="K548" s="18" t="s">
        <v>299</v>
      </c>
      <c r="L548" s="18" t="s">
        <v>38</v>
      </c>
      <c r="M548" s="18">
        <v>0</v>
      </c>
      <c r="N548" s="18">
        <v>50</v>
      </c>
      <c r="O548" s="18">
        <v>90</v>
      </c>
      <c r="P548" s="18">
        <v>92</v>
      </c>
      <c r="Q548" s="38">
        <v>82.802459999999996</v>
      </c>
    </row>
    <row r="549" spans="1:17" ht="15.95">
      <c r="A549" s="34">
        <v>548</v>
      </c>
      <c r="B549" s="18" t="s">
        <v>30</v>
      </c>
      <c r="C549" s="18" t="s">
        <v>4059</v>
      </c>
      <c r="D549" s="18" t="s">
        <v>4722</v>
      </c>
      <c r="E549" s="18" t="s">
        <v>4723</v>
      </c>
      <c r="F549" s="18" t="s">
        <v>2086</v>
      </c>
      <c r="G549" s="35" t="s">
        <v>6323</v>
      </c>
      <c r="H549" s="36" t="s">
        <v>6324</v>
      </c>
      <c r="I549" s="18" t="s">
        <v>6325</v>
      </c>
      <c r="J549" s="18" t="s">
        <v>6326</v>
      </c>
      <c r="K549" s="18" t="s">
        <v>299</v>
      </c>
      <c r="L549" s="18" t="s">
        <v>38</v>
      </c>
      <c r="M549" s="18">
        <v>0</v>
      </c>
      <c r="N549" s="18">
        <v>45</v>
      </c>
      <c r="O549" s="18">
        <v>91.5</v>
      </c>
      <c r="P549" s="18">
        <v>92</v>
      </c>
      <c r="Q549" s="38">
        <v>83.323638916015597</v>
      </c>
    </row>
    <row r="550" spans="1:17" ht="15.95">
      <c r="A550" s="34">
        <v>549</v>
      </c>
      <c r="B550" s="18" t="s">
        <v>30</v>
      </c>
      <c r="C550" s="18" t="s">
        <v>4059</v>
      </c>
      <c r="D550" s="18" t="s">
        <v>4739</v>
      </c>
      <c r="E550" s="18" t="s">
        <v>4740</v>
      </c>
      <c r="F550" s="18" t="s">
        <v>2181</v>
      </c>
      <c r="G550" s="35" t="s">
        <v>6327</v>
      </c>
      <c r="H550" s="36" t="s">
        <v>6328</v>
      </c>
      <c r="I550" s="18" t="s">
        <v>6329</v>
      </c>
      <c r="J550" s="18" t="s">
        <v>6330</v>
      </c>
      <c r="K550" s="18" t="s">
        <v>299</v>
      </c>
      <c r="L550" s="18" t="s">
        <v>38</v>
      </c>
      <c r="M550" s="18">
        <v>0</v>
      </c>
      <c r="N550" s="18">
        <v>45</v>
      </c>
      <c r="O550" s="18">
        <v>91.5</v>
      </c>
      <c r="P550" s="18">
        <v>92</v>
      </c>
      <c r="Q550" s="38">
        <v>71.195083618164105</v>
      </c>
    </row>
    <row r="551" spans="1:17" ht="15.95">
      <c r="A551" s="34">
        <v>550</v>
      </c>
      <c r="B551" s="18" t="s">
        <v>30</v>
      </c>
      <c r="C551" s="18" t="s">
        <v>4059</v>
      </c>
      <c r="D551" s="18" t="s">
        <v>4756</v>
      </c>
      <c r="E551" s="18" t="s">
        <v>4757</v>
      </c>
      <c r="F551" s="18" t="s">
        <v>2130</v>
      </c>
      <c r="G551" s="35" t="s">
        <v>6331</v>
      </c>
      <c r="H551" s="36" t="s">
        <v>6332</v>
      </c>
      <c r="I551" s="18" t="s">
        <v>6333</v>
      </c>
      <c r="J551" s="18" t="s">
        <v>6334</v>
      </c>
      <c r="K551" s="18" t="s">
        <v>299</v>
      </c>
      <c r="L551" s="18" t="s">
        <v>38</v>
      </c>
      <c r="M551" s="18">
        <v>0</v>
      </c>
      <c r="N551" s="18">
        <v>45</v>
      </c>
      <c r="O551" s="18">
        <v>91.5</v>
      </c>
      <c r="P551" s="18">
        <v>92</v>
      </c>
      <c r="Q551" s="38">
        <v>71.497543334960895</v>
      </c>
    </row>
    <row r="552" spans="1:17" ht="15.95">
      <c r="A552" s="34">
        <v>551</v>
      </c>
      <c r="B552" s="18" t="s">
        <v>30</v>
      </c>
      <c r="C552" s="18" t="s">
        <v>4059</v>
      </c>
      <c r="D552" s="18" t="s">
        <v>4217</v>
      </c>
      <c r="E552" s="18" t="s">
        <v>4218</v>
      </c>
      <c r="F552" s="18" t="s">
        <v>2194</v>
      </c>
      <c r="G552" s="35" t="s">
        <v>6335</v>
      </c>
      <c r="H552" s="36" t="s">
        <v>6336</v>
      </c>
      <c r="I552" s="18" t="s">
        <v>6337</v>
      </c>
      <c r="J552" s="18" t="s">
        <v>6338</v>
      </c>
      <c r="K552" s="18" t="s">
        <v>299</v>
      </c>
      <c r="L552" s="18" t="s">
        <v>38</v>
      </c>
      <c r="M552" s="18">
        <v>0</v>
      </c>
      <c r="N552" s="18">
        <v>45</v>
      </c>
      <c r="O552" s="18">
        <v>91.5</v>
      </c>
      <c r="P552" s="18">
        <v>92</v>
      </c>
      <c r="Q552" s="38">
        <v>85.755769999999998</v>
      </c>
    </row>
    <row r="553" spans="1:17" ht="15.95">
      <c r="A553" s="34">
        <v>552</v>
      </c>
      <c r="B553" s="18" t="s">
        <v>30</v>
      </c>
      <c r="C553" s="18" t="s">
        <v>4059</v>
      </c>
      <c r="D553" s="18"/>
      <c r="E553" s="18"/>
      <c r="F553" s="18" t="s">
        <v>2158</v>
      </c>
      <c r="G553" s="35" t="s">
        <v>6339</v>
      </c>
      <c r="H553" s="36" t="s">
        <v>6340</v>
      </c>
      <c r="I553" s="18" t="s">
        <v>6341</v>
      </c>
      <c r="J553" s="18" t="s">
        <v>6342</v>
      </c>
      <c r="K553" s="18" t="s">
        <v>299</v>
      </c>
      <c r="L553" s="18" t="s">
        <v>605</v>
      </c>
      <c r="M553" s="18">
        <v>0</v>
      </c>
      <c r="N553" s="18">
        <v>100</v>
      </c>
      <c r="O553" s="18">
        <v>145</v>
      </c>
      <c r="P553" s="18">
        <v>165</v>
      </c>
      <c r="Q553" s="38">
        <v>134.52209472656301</v>
      </c>
    </row>
    <row r="554" spans="1:17" ht="15.95">
      <c r="A554" s="34">
        <v>553</v>
      </c>
      <c r="B554" s="18" t="s">
        <v>30</v>
      </c>
      <c r="C554" s="18" t="s">
        <v>4059</v>
      </c>
      <c r="D554" s="18" t="s">
        <v>4370</v>
      </c>
      <c r="E554" s="18" t="s">
        <v>4371</v>
      </c>
      <c r="F554" s="18" t="s">
        <v>2115</v>
      </c>
      <c r="G554" s="35" t="s">
        <v>6343</v>
      </c>
      <c r="H554" s="36" t="s">
        <v>6344</v>
      </c>
      <c r="I554" s="18" t="s">
        <v>6345</v>
      </c>
      <c r="J554" s="18" t="s">
        <v>6346</v>
      </c>
      <c r="K554" s="18" t="s">
        <v>299</v>
      </c>
      <c r="L554" s="18" t="s">
        <v>38</v>
      </c>
      <c r="M554" s="18">
        <v>0</v>
      </c>
      <c r="N554" s="18">
        <v>50</v>
      </c>
      <c r="O554" s="18">
        <v>80</v>
      </c>
      <c r="P554" s="18">
        <v>90</v>
      </c>
      <c r="Q554" s="38">
        <v>36.881439208984403</v>
      </c>
    </row>
    <row r="555" spans="1:17" ht="15.95">
      <c r="A555" s="34">
        <v>554</v>
      </c>
      <c r="B555" s="18" t="s">
        <v>30</v>
      </c>
      <c r="C555" s="18" t="s">
        <v>4059</v>
      </c>
      <c r="D555" s="18" t="s">
        <v>4339</v>
      </c>
      <c r="E555" s="18" t="s">
        <v>4340</v>
      </c>
      <c r="F555" s="18" t="s">
        <v>2115</v>
      </c>
      <c r="G555" s="35" t="s">
        <v>6347</v>
      </c>
      <c r="H555" s="36" t="s">
        <v>6348</v>
      </c>
      <c r="I555" s="18" t="s">
        <v>6349</v>
      </c>
      <c r="J555" s="18" t="s">
        <v>6350</v>
      </c>
      <c r="K555" s="18" t="s">
        <v>299</v>
      </c>
      <c r="L555" s="18" t="s">
        <v>38</v>
      </c>
      <c r="M555" s="18">
        <v>0</v>
      </c>
      <c r="N555" s="18">
        <v>50</v>
      </c>
      <c r="O555" s="18">
        <v>80</v>
      </c>
      <c r="P555" s="18">
        <v>90</v>
      </c>
      <c r="Q555" s="38">
        <v>38.144779205322301</v>
      </c>
    </row>
    <row r="556" spans="1:17" ht="15.95">
      <c r="A556" s="34">
        <v>555</v>
      </c>
      <c r="B556" s="18" t="s">
        <v>30</v>
      </c>
      <c r="C556" s="18" t="s">
        <v>4059</v>
      </c>
      <c r="D556" s="18"/>
      <c r="E556" s="18"/>
      <c r="F556" s="18" t="s">
        <v>2158</v>
      </c>
      <c r="G556" s="35" t="s">
        <v>6351</v>
      </c>
      <c r="H556" s="36" t="s">
        <v>6352</v>
      </c>
      <c r="I556" s="18" t="s">
        <v>6353</v>
      </c>
      <c r="J556" s="18" t="s">
        <v>6354</v>
      </c>
      <c r="K556" s="18" t="s">
        <v>299</v>
      </c>
      <c r="L556" s="18" t="s">
        <v>50</v>
      </c>
      <c r="M556" s="18">
        <v>95</v>
      </c>
      <c r="N556" s="18">
        <v>100</v>
      </c>
      <c r="O556" s="18">
        <v>140</v>
      </c>
      <c r="P556" s="18">
        <v>145</v>
      </c>
      <c r="Q556" s="38">
        <v>118.0956</v>
      </c>
    </row>
    <row r="557" spans="1:17" ht="15.95">
      <c r="A557" s="34">
        <v>556</v>
      </c>
      <c r="B557" s="18" t="s">
        <v>30</v>
      </c>
      <c r="C557" s="18" t="s">
        <v>4059</v>
      </c>
      <c r="D557" s="18"/>
      <c r="E557" s="18"/>
      <c r="F557" s="18" t="s">
        <v>2158</v>
      </c>
      <c r="G557" s="35" t="s">
        <v>6351</v>
      </c>
      <c r="H557" s="36" t="s">
        <v>6352</v>
      </c>
      <c r="I557" s="18" t="s">
        <v>6355</v>
      </c>
      <c r="J557" s="18" t="s">
        <v>6356</v>
      </c>
      <c r="K557" s="18" t="s">
        <v>299</v>
      </c>
      <c r="L557" s="18" t="s">
        <v>50</v>
      </c>
      <c r="M557" s="18">
        <v>95</v>
      </c>
      <c r="N557" s="18">
        <v>100</v>
      </c>
      <c r="O557" s="18">
        <v>140</v>
      </c>
      <c r="P557" s="18">
        <v>145</v>
      </c>
      <c r="Q557" s="38"/>
    </row>
    <row r="558" spans="1:17" ht="15.95">
      <c r="A558" s="34">
        <v>557</v>
      </c>
      <c r="B558" s="18" t="s">
        <v>30</v>
      </c>
      <c r="C558" s="18" t="s">
        <v>4059</v>
      </c>
      <c r="D558" s="18"/>
      <c r="E558" s="18"/>
      <c r="F558" s="18" t="s">
        <v>2158</v>
      </c>
      <c r="G558" s="35" t="s">
        <v>6351</v>
      </c>
      <c r="H558" s="36" t="s">
        <v>6352</v>
      </c>
      <c r="I558" s="18" t="s">
        <v>6357</v>
      </c>
      <c r="J558" s="18" t="s">
        <v>6358</v>
      </c>
      <c r="K558" s="18" t="s">
        <v>80</v>
      </c>
      <c r="L558" s="18" t="s">
        <v>38</v>
      </c>
      <c r="M558" s="18">
        <v>0</v>
      </c>
      <c r="N558" s="18"/>
      <c r="O558" s="18"/>
      <c r="P558" s="18">
        <v>100</v>
      </c>
      <c r="Q558" s="38"/>
    </row>
    <row r="559" spans="1:17" ht="15.95">
      <c r="A559" s="34">
        <v>558</v>
      </c>
      <c r="B559" s="18" t="s">
        <v>30</v>
      </c>
      <c r="C559" s="18" t="s">
        <v>4059</v>
      </c>
      <c r="D559" s="18"/>
      <c r="E559" s="18"/>
      <c r="F559" s="18" t="s">
        <v>2158</v>
      </c>
      <c r="G559" s="35" t="s">
        <v>6359</v>
      </c>
      <c r="H559" s="36" t="s">
        <v>6360</v>
      </c>
      <c r="I559" s="18" t="s">
        <v>6361</v>
      </c>
      <c r="J559" s="18" t="s">
        <v>6362</v>
      </c>
      <c r="K559" s="18" t="s">
        <v>299</v>
      </c>
      <c r="L559" s="18" t="s">
        <v>50</v>
      </c>
      <c r="M559" s="18">
        <v>95</v>
      </c>
      <c r="N559" s="18">
        <v>100</v>
      </c>
      <c r="O559" s="18">
        <v>140</v>
      </c>
      <c r="P559" s="18">
        <v>145</v>
      </c>
      <c r="Q559" s="38">
        <v>127.833503723145</v>
      </c>
    </row>
    <row r="560" spans="1:17" ht="15.95">
      <c r="A560" s="34">
        <v>559</v>
      </c>
      <c r="B560" s="18" t="s">
        <v>30</v>
      </c>
      <c r="C560" s="18" t="s">
        <v>4059</v>
      </c>
      <c r="D560" s="18"/>
      <c r="E560" s="18"/>
      <c r="F560" s="18" t="s">
        <v>2158</v>
      </c>
      <c r="G560" s="35" t="s">
        <v>6359</v>
      </c>
      <c r="H560" s="36" t="s">
        <v>6360</v>
      </c>
      <c r="I560" s="18" t="s">
        <v>6363</v>
      </c>
      <c r="J560" s="18" t="s">
        <v>6364</v>
      </c>
      <c r="K560" s="18" t="s">
        <v>299</v>
      </c>
      <c r="L560" s="18" t="s">
        <v>50</v>
      </c>
      <c r="M560" s="18">
        <v>95</v>
      </c>
      <c r="N560" s="18">
        <v>100</v>
      </c>
      <c r="O560" s="18">
        <v>140</v>
      </c>
      <c r="P560" s="18">
        <v>145</v>
      </c>
      <c r="Q560" s="38"/>
    </row>
    <row r="561" spans="1:17" ht="15.95">
      <c r="A561" s="34">
        <v>560</v>
      </c>
      <c r="B561" s="18" t="s">
        <v>30</v>
      </c>
      <c r="C561" s="18" t="s">
        <v>4059</v>
      </c>
      <c r="D561" s="18"/>
      <c r="E561" s="18"/>
      <c r="F561" s="18" t="s">
        <v>2158</v>
      </c>
      <c r="G561" s="35" t="s">
        <v>6359</v>
      </c>
      <c r="H561" s="36" t="s">
        <v>6360</v>
      </c>
      <c r="I561" s="18" t="s">
        <v>6365</v>
      </c>
      <c r="J561" s="18" t="s">
        <v>6366</v>
      </c>
      <c r="K561" s="18" t="s">
        <v>80</v>
      </c>
      <c r="L561" s="18" t="s">
        <v>38</v>
      </c>
      <c r="M561" s="18">
        <v>0</v>
      </c>
      <c r="N561" s="18"/>
      <c r="O561" s="18"/>
      <c r="P561" s="18">
        <v>100</v>
      </c>
      <c r="Q561" s="38"/>
    </row>
    <row r="562" spans="1:17" ht="15.95">
      <c r="A562" s="34">
        <v>561</v>
      </c>
      <c r="B562" s="18" t="s">
        <v>30</v>
      </c>
      <c r="C562" s="18" t="s">
        <v>4059</v>
      </c>
      <c r="D562" s="18" t="s">
        <v>4478</v>
      </c>
      <c r="E562" s="18" t="s">
        <v>4479</v>
      </c>
      <c r="F562" s="18" t="s">
        <v>2095</v>
      </c>
      <c r="G562" s="35" t="s">
        <v>6367</v>
      </c>
      <c r="H562" s="36" t="s">
        <v>6368</v>
      </c>
      <c r="I562" s="18" t="s">
        <v>6369</v>
      </c>
      <c r="J562" s="18" t="s">
        <v>6370</v>
      </c>
      <c r="K562" s="18" t="s">
        <v>299</v>
      </c>
      <c r="L562" s="18" t="s">
        <v>38</v>
      </c>
      <c r="M562" s="18">
        <v>0</v>
      </c>
      <c r="N562" s="18">
        <v>45</v>
      </c>
      <c r="O562" s="18">
        <v>75</v>
      </c>
      <c r="P562" s="18">
        <v>95</v>
      </c>
      <c r="Q562" s="38">
        <v>37.180210113525398</v>
      </c>
    </row>
    <row r="563" spans="1:17" ht="15.95">
      <c r="A563" s="34">
        <v>562</v>
      </c>
      <c r="B563" s="18" t="s">
        <v>30</v>
      </c>
      <c r="C563" s="18" t="s">
        <v>4059</v>
      </c>
      <c r="D563" s="18" t="s">
        <v>4261</v>
      </c>
      <c r="E563" s="18" t="s">
        <v>2094</v>
      </c>
      <c r="F563" s="18" t="s">
        <v>2251</v>
      </c>
      <c r="G563" s="35" t="s">
        <v>6371</v>
      </c>
      <c r="H563" s="35" t="s">
        <v>6372</v>
      </c>
      <c r="I563" s="18" t="s">
        <v>6373</v>
      </c>
      <c r="J563" s="18" t="s">
        <v>6374</v>
      </c>
      <c r="K563" s="18" t="s">
        <v>106</v>
      </c>
      <c r="L563" s="18" t="s">
        <v>1847</v>
      </c>
      <c r="M563" s="18">
        <v>0</v>
      </c>
      <c r="N563" s="18">
        <v>40</v>
      </c>
      <c r="O563" s="18">
        <v>90</v>
      </c>
      <c r="P563" s="18">
        <v>110</v>
      </c>
      <c r="Q563" s="38">
        <v>23.416149999999998</v>
      </c>
    </row>
    <row r="564" spans="1:17" ht="15.95">
      <c r="A564" s="34">
        <v>563</v>
      </c>
      <c r="B564" s="18" t="s">
        <v>30</v>
      </c>
      <c r="C564" s="18" t="s">
        <v>4059</v>
      </c>
      <c r="D564" s="18" t="s">
        <v>4250</v>
      </c>
      <c r="E564" s="18" t="s">
        <v>3903</v>
      </c>
      <c r="F564" s="18" t="s">
        <v>3852</v>
      </c>
      <c r="G564" s="35" t="s">
        <v>6375</v>
      </c>
      <c r="H564" s="36" t="s">
        <v>6376</v>
      </c>
      <c r="I564" s="37" t="s">
        <v>6377</v>
      </c>
      <c r="J564" s="18" t="s">
        <v>6378</v>
      </c>
      <c r="K564" s="37" t="s">
        <v>70</v>
      </c>
      <c r="L564" s="37" t="s">
        <v>793</v>
      </c>
      <c r="M564" s="37">
        <v>0</v>
      </c>
      <c r="N564" s="37">
        <v>0</v>
      </c>
      <c r="O564" s="37">
        <v>6</v>
      </c>
      <c r="P564" s="37">
        <v>8</v>
      </c>
      <c r="Q564" s="38">
        <v>9.0706028044223799E-2</v>
      </c>
    </row>
    <row r="565" spans="1:17" ht="15.95">
      <c r="A565" s="34">
        <v>564</v>
      </c>
      <c r="B565" s="18" t="s">
        <v>30</v>
      </c>
      <c r="C565" s="18" t="s">
        <v>4059</v>
      </c>
      <c r="D565" s="18" t="s">
        <v>4250</v>
      </c>
      <c r="E565" s="18" t="s">
        <v>3903</v>
      </c>
      <c r="F565" s="18" t="s">
        <v>3852</v>
      </c>
      <c r="G565" s="35" t="s">
        <v>6379</v>
      </c>
      <c r="H565" s="36" t="s">
        <v>6376</v>
      </c>
      <c r="I565" s="37" t="s">
        <v>6380</v>
      </c>
      <c r="J565" s="18" t="s">
        <v>6381</v>
      </c>
      <c r="K565" s="37" t="s">
        <v>70</v>
      </c>
      <c r="L565" s="37" t="s">
        <v>793</v>
      </c>
      <c r="M565" s="37">
        <v>0</v>
      </c>
      <c r="N565" s="37">
        <v>0</v>
      </c>
      <c r="O565" s="37">
        <v>6</v>
      </c>
      <c r="P565" s="37">
        <v>8</v>
      </c>
      <c r="Q565" s="38">
        <v>9.5048919320106506E-2</v>
      </c>
    </row>
    <row r="566" spans="1:17" ht="15.95">
      <c r="A566" s="34">
        <v>565</v>
      </c>
      <c r="B566" s="18" t="s">
        <v>30</v>
      </c>
      <c r="C566" s="18" t="s">
        <v>4059</v>
      </c>
      <c r="D566" s="18" t="s">
        <v>4250</v>
      </c>
      <c r="E566" s="18" t="s">
        <v>3903</v>
      </c>
      <c r="F566" s="18" t="s">
        <v>3852</v>
      </c>
      <c r="G566" s="35" t="s">
        <v>6382</v>
      </c>
      <c r="H566" s="36" t="s">
        <v>6376</v>
      </c>
      <c r="I566" s="37" t="s">
        <v>6383</v>
      </c>
      <c r="J566" s="18" t="s">
        <v>6384</v>
      </c>
      <c r="K566" s="37" t="s">
        <v>70</v>
      </c>
      <c r="L566" s="37" t="s">
        <v>793</v>
      </c>
      <c r="M566" s="37">
        <v>0</v>
      </c>
      <c r="N566" s="37">
        <v>0</v>
      </c>
      <c r="O566" s="37">
        <v>6</v>
      </c>
      <c r="P566" s="37">
        <v>8</v>
      </c>
      <c r="Q566" s="38">
        <v>9.2598833143711104E-2</v>
      </c>
    </row>
    <row r="567" spans="1:17" ht="15.95">
      <c r="A567" s="34">
        <v>566</v>
      </c>
      <c r="B567" s="18" t="s">
        <v>30</v>
      </c>
      <c r="C567" s="18" t="s">
        <v>4059</v>
      </c>
      <c r="D567" s="18" t="s">
        <v>4250</v>
      </c>
      <c r="E567" s="18" t="s">
        <v>3903</v>
      </c>
      <c r="F567" s="18" t="s">
        <v>3852</v>
      </c>
      <c r="G567" s="35" t="s">
        <v>6385</v>
      </c>
      <c r="H567" s="36" t="s">
        <v>6376</v>
      </c>
      <c r="I567" s="37" t="s">
        <v>6386</v>
      </c>
      <c r="J567" s="18" t="s">
        <v>6387</v>
      </c>
      <c r="K567" s="37" t="s">
        <v>70</v>
      </c>
      <c r="L567" s="37" t="s">
        <v>793</v>
      </c>
      <c r="M567" s="37">
        <v>0</v>
      </c>
      <c r="N567" s="37">
        <v>0</v>
      </c>
      <c r="O567" s="37">
        <v>6</v>
      </c>
      <c r="P567" s="37">
        <v>8</v>
      </c>
      <c r="Q567" s="38">
        <v>5.4114609956741298E-2</v>
      </c>
    </row>
    <row r="568" spans="1:17" ht="15.95">
      <c r="A568" s="34">
        <v>567</v>
      </c>
      <c r="B568" s="18" t="s">
        <v>30</v>
      </c>
      <c r="C568" s="18" t="s">
        <v>4059</v>
      </c>
      <c r="D568" s="18" t="s">
        <v>4250</v>
      </c>
      <c r="E568" s="18" t="s">
        <v>3903</v>
      </c>
      <c r="F568" s="18" t="s">
        <v>3852</v>
      </c>
      <c r="G568" s="35" t="s">
        <v>6388</v>
      </c>
      <c r="H568" s="29" t="s">
        <v>6389</v>
      </c>
      <c r="I568" s="37" t="s">
        <v>6390</v>
      </c>
      <c r="J568" s="18" t="s">
        <v>6391</v>
      </c>
      <c r="K568" s="37" t="s">
        <v>70</v>
      </c>
      <c r="L568" s="37" t="s">
        <v>71</v>
      </c>
      <c r="M568" s="49">
        <v>0</v>
      </c>
      <c r="N568" s="49">
        <v>1.8</v>
      </c>
      <c r="O568" s="49">
        <v>4.5</v>
      </c>
      <c r="P568" s="49">
        <v>11.2</v>
      </c>
      <c r="Q568" s="38">
        <v>6.6319952011108398</v>
      </c>
    </row>
    <row r="569" spans="1:17" ht="15.95">
      <c r="A569" s="34">
        <v>568</v>
      </c>
      <c r="B569" s="18" t="s">
        <v>30</v>
      </c>
      <c r="C569" s="18" t="s">
        <v>4059</v>
      </c>
      <c r="D569" s="18" t="s">
        <v>4250</v>
      </c>
      <c r="E569" s="18" t="s">
        <v>3903</v>
      </c>
      <c r="F569" s="18" t="s">
        <v>3852</v>
      </c>
      <c r="G569" s="35" t="s">
        <v>6392</v>
      </c>
      <c r="H569" s="29" t="s">
        <v>6393</v>
      </c>
      <c r="I569" s="37" t="s">
        <v>6394</v>
      </c>
      <c r="J569" s="18" t="s">
        <v>6395</v>
      </c>
      <c r="K569" s="37" t="s">
        <v>70</v>
      </c>
      <c r="L569" s="37" t="s">
        <v>71</v>
      </c>
      <c r="M569" s="49">
        <v>0</v>
      </c>
      <c r="N569" s="49">
        <v>1.8</v>
      </c>
      <c r="O569" s="49">
        <v>4.5</v>
      </c>
      <c r="P569" s="49">
        <v>11.2</v>
      </c>
      <c r="Q569" s="38">
        <v>4.7235140800476101</v>
      </c>
    </row>
    <row r="570" spans="1:17" ht="15.95">
      <c r="A570" s="34">
        <v>569</v>
      </c>
      <c r="B570" s="18" t="s">
        <v>30</v>
      </c>
      <c r="C570" s="18" t="s">
        <v>4059</v>
      </c>
      <c r="D570" s="18" t="s">
        <v>4862</v>
      </c>
      <c r="E570" s="18" t="s">
        <v>5321</v>
      </c>
      <c r="F570" s="18" t="s">
        <v>2877</v>
      </c>
      <c r="G570" s="35" t="s">
        <v>6396</v>
      </c>
      <c r="H570" s="29" t="s">
        <v>6397</v>
      </c>
      <c r="I570" s="37" t="s">
        <v>6398</v>
      </c>
      <c r="J570" s="18" t="s">
        <v>6399</v>
      </c>
      <c r="K570" s="37" t="s">
        <v>70</v>
      </c>
      <c r="L570" s="37" t="s">
        <v>71</v>
      </c>
      <c r="M570" s="49">
        <v>0</v>
      </c>
      <c r="N570" s="49">
        <v>1.8</v>
      </c>
      <c r="O570" s="49">
        <v>4.5</v>
      </c>
      <c r="P570" s="49">
        <v>11.2</v>
      </c>
      <c r="Q570" s="38">
        <v>6.2472572326660201</v>
      </c>
    </row>
    <row r="571" spans="1:17" ht="15.95">
      <c r="A571" s="34">
        <v>570</v>
      </c>
      <c r="B571" s="18" t="s">
        <v>30</v>
      </c>
      <c r="C571" s="18" t="s">
        <v>4059</v>
      </c>
      <c r="D571" s="18" t="s">
        <v>5327</v>
      </c>
      <c r="E571" s="18" t="s">
        <v>5328</v>
      </c>
      <c r="F571" s="18" t="s">
        <v>2158</v>
      </c>
      <c r="G571" s="35" t="s">
        <v>6400</v>
      </c>
      <c r="H571" s="29" t="s">
        <v>6401</v>
      </c>
      <c r="I571" s="37" t="s">
        <v>6402</v>
      </c>
      <c r="J571" s="18" t="s">
        <v>6403</v>
      </c>
      <c r="K571" s="37" t="s">
        <v>70</v>
      </c>
      <c r="L571" s="37" t="s">
        <v>71</v>
      </c>
      <c r="M571" s="49">
        <v>0</v>
      </c>
      <c r="N571" s="49">
        <v>1.1200000000000001</v>
      </c>
      <c r="O571" s="49">
        <v>2.8</v>
      </c>
      <c r="P571" s="49">
        <v>7.1</v>
      </c>
      <c r="Q571" s="38">
        <v>7.9868140220642099</v>
      </c>
    </row>
    <row r="572" spans="1:17" ht="15.95">
      <c r="A572" s="34">
        <v>571</v>
      </c>
      <c r="B572" s="18" t="s">
        <v>30</v>
      </c>
      <c r="C572" s="18" t="s">
        <v>4059</v>
      </c>
      <c r="D572" s="18" t="s">
        <v>5333</v>
      </c>
      <c r="E572" s="18" t="s">
        <v>5334</v>
      </c>
      <c r="F572" s="18" t="s">
        <v>2158</v>
      </c>
      <c r="G572" s="35" t="s">
        <v>6404</v>
      </c>
      <c r="H572" s="29" t="s">
        <v>6405</v>
      </c>
      <c r="I572" s="37" t="s">
        <v>6406</v>
      </c>
      <c r="J572" s="18" t="s">
        <v>6407</v>
      </c>
      <c r="K572" s="37" t="s">
        <v>70</v>
      </c>
      <c r="L572" s="37" t="s">
        <v>71</v>
      </c>
      <c r="M572" s="49">
        <v>0</v>
      </c>
      <c r="N572" s="49">
        <v>1.1200000000000001</v>
      </c>
      <c r="O572" s="49">
        <v>2.8</v>
      </c>
      <c r="P572" s="49">
        <v>7.1</v>
      </c>
      <c r="Q572" s="38">
        <v>5.7643661499023402</v>
      </c>
    </row>
    <row r="573" spans="1:17" ht="15.95">
      <c r="A573" s="34">
        <v>572</v>
      </c>
      <c r="B573" s="18" t="s">
        <v>30</v>
      </c>
      <c r="C573" s="18" t="s">
        <v>4059</v>
      </c>
      <c r="D573" s="18" t="s">
        <v>4915</v>
      </c>
      <c r="E573" s="18" t="s">
        <v>4916</v>
      </c>
      <c r="F573" s="18" t="s">
        <v>2158</v>
      </c>
      <c r="G573" s="35" t="s">
        <v>6408</v>
      </c>
      <c r="H573" s="29" t="s">
        <v>6409</v>
      </c>
      <c r="I573" s="37" t="s">
        <v>6410</v>
      </c>
      <c r="J573" s="18" t="s">
        <v>6411</v>
      </c>
      <c r="K573" s="37" t="s">
        <v>70</v>
      </c>
      <c r="L573" s="37" t="s">
        <v>71</v>
      </c>
      <c r="M573" s="49">
        <v>0</v>
      </c>
      <c r="N573" s="49">
        <v>1.8</v>
      </c>
      <c r="O573" s="49">
        <v>4.5</v>
      </c>
      <c r="P573" s="49">
        <v>11.2</v>
      </c>
      <c r="Q573" s="38">
        <v>2.26931404322386E-2</v>
      </c>
    </row>
    <row r="574" spans="1:17" ht="15.95">
      <c r="A574" s="34">
        <v>573</v>
      </c>
      <c r="B574" s="18" t="s">
        <v>30</v>
      </c>
      <c r="C574" s="18" t="s">
        <v>4059</v>
      </c>
      <c r="D574" s="18" t="s">
        <v>4921</v>
      </c>
      <c r="E574" s="18" t="s">
        <v>4922</v>
      </c>
      <c r="F574" s="18" t="s">
        <v>2158</v>
      </c>
      <c r="G574" s="35" t="s">
        <v>6412</v>
      </c>
      <c r="H574" s="29" t="s">
        <v>6413</v>
      </c>
      <c r="I574" s="37" t="s">
        <v>6414</v>
      </c>
      <c r="J574" s="18" t="s">
        <v>6415</v>
      </c>
      <c r="K574" s="37" t="s">
        <v>70</v>
      </c>
      <c r="L574" s="37" t="s">
        <v>71</v>
      </c>
      <c r="M574" s="49">
        <v>0</v>
      </c>
      <c r="N574" s="49">
        <v>1.8</v>
      </c>
      <c r="O574" s="49">
        <v>4.5</v>
      </c>
      <c r="P574" s="49">
        <v>11.2</v>
      </c>
      <c r="Q574" s="38">
        <v>0.417705088853836</v>
      </c>
    </row>
    <row r="575" spans="1:17" ht="15.95">
      <c r="A575" s="34">
        <v>574</v>
      </c>
      <c r="B575" s="18" t="s">
        <v>30</v>
      </c>
      <c r="C575" s="18" t="s">
        <v>4059</v>
      </c>
      <c r="D575" s="18" t="s">
        <v>5370</v>
      </c>
      <c r="E575" s="18" t="s">
        <v>5371</v>
      </c>
      <c r="F575" s="18" t="s">
        <v>2251</v>
      </c>
      <c r="G575" s="35" t="s">
        <v>6416</v>
      </c>
      <c r="H575" s="35" t="s">
        <v>6417</v>
      </c>
      <c r="I575" s="37" t="s">
        <v>6418</v>
      </c>
      <c r="J575" s="18" t="s">
        <v>6419</v>
      </c>
      <c r="K575" s="37" t="s">
        <v>70</v>
      </c>
      <c r="L575" s="37" t="s">
        <v>71</v>
      </c>
      <c r="M575" s="49">
        <v>0</v>
      </c>
      <c r="N575" s="49">
        <v>1.8</v>
      </c>
      <c r="O575" s="49">
        <v>4.5</v>
      </c>
      <c r="P575" s="49">
        <v>11.2</v>
      </c>
      <c r="Q575" s="38">
        <v>-1.56402599811554</v>
      </c>
    </row>
    <row r="576" spans="1:17" ht="15.95">
      <c r="A576" s="34">
        <v>575</v>
      </c>
      <c r="B576" s="18" t="s">
        <v>30</v>
      </c>
      <c r="C576" s="18" t="s">
        <v>4059</v>
      </c>
      <c r="D576" s="18" t="s">
        <v>5376</v>
      </c>
      <c r="E576" s="18" t="s">
        <v>5377</v>
      </c>
      <c r="F576" s="18" t="s">
        <v>2251</v>
      </c>
      <c r="G576" s="35" t="s">
        <v>6420</v>
      </c>
      <c r="H576" s="35" t="s">
        <v>6421</v>
      </c>
      <c r="I576" s="37" t="s">
        <v>6422</v>
      </c>
      <c r="J576" s="18" t="s">
        <v>6423</v>
      </c>
      <c r="K576" s="37" t="s">
        <v>70</v>
      </c>
      <c r="L576" s="37" t="s">
        <v>71</v>
      </c>
      <c r="M576" s="49">
        <v>0</v>
      </c>
      <c r="N576" s="49">
        <v>1.8</v>
      </c>
      <c r="O576" s="49">
        <v>4.5</v>
      </c>
      <c r="P576" s="49">
        <v>11.2</v>
      </c>
      <c r="Q576" s="38">
        <v>0.58262610435485795</v>
      </c>
    </row>
    <row r="577" spans="1:17" ht="15.95">
      <c r="A577" s="34">
        <v>576</v>
      </c>
      <c r="B577" s="18" t="s">
        <v>30</v>
      </c>
      <c r="C577" s="18" t="s">
        <v>4059</v>
      </c>
      <c r="D577" s="18" t="s">
        <v>5382</v>
      </c>
      <c r="E577" s="18" t="s">
        <v>5383</v>
      </c>
      <c r="F577" s="18" t="s">
        <v>2251</v>
      </c>
      <c r="G577" s="35" t="s">
        <v>6424</v>
      </c>
      <c r="H577" s="35" t="s">
        <v>6425</v>
      </c>
      <c r="I577" s="37" t="s">
        <v>6426</v>
      </c>
      <c r="J577" s="18" t="s">
        <v>6427</v>
      </c>
      <c r="K577" s="37" t="s">
        <v>70</v>
      </c>
      <c r="L577" s="37" t="s">
        <v>71</v>
      </c>
      <c r="M577" s="49">
        <v>0</v>
      </c>
      <c r="N577" s="49">
        <v>1.8</v>
      </c>
      <c r="O577" s="49">
        <v>4.5</v>
      </c>
      <c r="P577" s="49">
        <v>11.2</v>
      </c>
      <c r="Q577" s="38">
        <v>1.4934539794921899</v>
      </c>
    </row>
    <row r="578" spans="1:17" ht="15.95">
      <c r="A578" s="34">
        <v>577</v>
      </c>
      <c r="B578" s="18" t="s">
        <v>30</v>
      </c>
      <c r="C578" s="18" t="s">
        <v>4059</v>
      </c>
      <c r="D578" s="18" t="s">
        <v>5388</v>
      </c>
      <c r="E578" s="18" t="s">
        <v>5389</v>
      </c>
      <c r="F578" s="18" t="s">
        <v>2251</v>
      </c>
      <c r="G578" s="35" t="s">
        <v>6428</v>
      </c>
      <c r="H578" s="35" t="s">
        <v>6429</v>
      </c>
      <c r="I578" s="37" t="s">
        <v>6430</v>
      </c>
      <c r="J578" s="18" t="s">
        <v>6431</v>
      </c>
      <c r="K578" s="37" t="s">
        <v>70</v>
      </c>
      <c r="L578" s="37" t="s">
        <v>71</v>
      </c>
      <c r="M578" s="49">
        <v>0</v>
      </c>
      <c r="N578" s="49">
        <v>1.8</v>
      </c>
      <c r="O578" s="49">
        <v>4.5</v>
      </c>
      <c r="P578" s="49">
        <v>11.2</v>
      </c>
      <c r="Q578" s="38">
        <v>0.230709999799728</v>
      </c>
    </row>
    <row r="579" spans="1:17" ht="15.95">
      <c r="A579" s="34">
        <v>578</v>
      </c>
      <c r="B579" s="18" t="s">
        <v>30</v>
      </c>
      <c r="C579" s="18" t="s">
        <v>4059</v>
      </c>
      <c r="D579" s="50" t="s">
        <v>4670</v>
      </c>
      <c r="E579" s="50" t="s">
        <v>6432</v>
      </c>
      <c r="F579" s="18" t="s">
        <v>2115</v>
      </c>
      <c r="G579" s="35" t="s">
        <v>4670</v>
      </c>
      <c r="H579" s="29" t="s">
        <v>6433</v>
      </c>
      <c r="I579" s="51" t="s">
        <v>6434</v>
      </c>
      <c r="J579" s="18" t="s">
        <v>6435</v>
      </c>
      <c r="K579" s="37" t="s">
        <v>70</v>
      </c>
      <c r="L579" s="19" t="s">
        <v>71</v>
      </c>
      <c r="M579" s="49">
        <v>0</v>
      </c>
      <c r="N579" s="49">
        <v>1.8</v>
      </c>
      <c r="O579" s="49">
        <v>4.5</v>
      </c>
      <c r="P579" s="49">
        <v>11.2</v>
      </c>
      <c r="Q579" s="52">
        <v>2</v>
      </c>
    </row>
    <row r="580" spans="1:17" ht="15.95">
      <c r="A580" s="34">
        <v>579</v>
      </c>
      <c r="B580" s="18" t="s">
        <v>30</v>
      </c>
      <c r="C580" s="18" t="s">
        <v>4059</v>
      </c>
      <c r="D580" s="50" t="s">
        <v>5347</v>
      </c>
      <c r="E580" s="50" t="s">
        <v>6436</v>
      </c>
      <c r="F580" s="18" t="s">
        <v>2115</v>
      </c>
      <c r="G580" s="35" t="s">
        <v>5347</v>
      </c>
      <c r="H580" s="29" t="s">
        <v>6437</v>
      </c>
      <c r="I580" s="51" t="s">
        <v>6438</v>
      </c>
      <c r="J580" s="18" t="s">
        <v>6439</v>
      </c>
      <c r="K580" s="37" t="s">
        <v>70</v>
      </c>
      <c r="L580" s="19" t="s">
        <v>71</v>
      </c>
      <c r="M580" s="49">
        <v>0</v>
      </c>
      <c r="N580" s="49">
        <v>1.1200000000000001</v>
      </c>
      <c r="O580" s="49">
        <v>2.8</v>
      </c>
      <c r="P580" s="49">
        <v>7.1</v>
      </c>
      <c r="Q580" s="52">
        <v>2</v>
      </c>
    </row>
  </sheetData>
  <autoFilter ref="A1:Q580" xr:uid="{31269077-7EC2-41C6-8B7E-2AFB2EBEAF3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D228-4B75-46BF-9CE3-07D69CA4FF77}">
  <dimension ref="A1:P236"/>
  <sheetViews>
    <sheetView topLeftCell="A224" workbookViewId="0">
      <selection activeCell="J2" sqref="J2:J235"/>
    </sheetView>
  </sheetViews>
  <sheetFormatPr defaultRowHeight="14.45"/>
  <cols>
    <col min="2" max="2" width="6.5703125" bestFit="1" customWidth="1"/>
    <col min="3" max="3" width="4.7109375" bestFit="1" customWidth="1"/>
    <col min="4" max="4" width="13.7109375" bestFit="1" customWidth="1"/>
    <col min="5" max="5" width="6.7109375" bestFit="1" customWidth="1"/>
    <col min="6" max="6" width="19.7109375" bestFit="1" customWidth="1"/>
    <col min="7" max="7" width="10.5703125" bestFit="1" customWidth="1"/>
    <col min="8" max="8" width="11.42578125" bestFit="1" customWidth="1"/>
    <col min="9" max="9" width="17.7109375" bestFit="1" customWidth="1"/>
    <col min="10" max="10" width="38" bestFit="1" customWidth="1"/>
    <col min="11" max="11" width="11.7109375" bestFit="1" customWidth="1"/>
    <col min="13" max="13" width="10.42578125" bestFit="1" customWidth="1"/>
    <col min="16" max="16" width="11.140625" bestFit="1" customWidth="1"/>
  </cols>
  <sheetData>
    <row r="1" spans="1:16" ht="15">
      <c r="A1" s="95" t="s">
        <v>1381</v>
      </c>
      <c r="B1" s="67" t="s">
        <v>2075</v>
      </c>
      <c r="C1" s="67" t="s">
        <v>17</v>
      </c>
      <c r="D1" s="67" t="s">
        <v>6440</v>
      </c>
      <c r="E1" s="67" t="s">
        <v>2077</v>
      </c>
      <c r="F1" s="67" t="s">
        <v>20</v>
      </c>
      <c r="G1" s="67" t="s">
        <v>21</v>
      </c>
      <c r="H1" s="67" t="s">
        <v>6441</v>
      </c>
      <c r="I1" s="67" t="s">
        <v>6442</v>
      </c>
      <c r="J1" s="67" t="s">
        <v>23</v>
      </c>
      <c r="K1" s="67" t="s">
        <v>24</v>
      </c>
      <c r="L1" s="67" t="s">
        <v>6443</v>
      </c>
      <c r="M1" s="67" t="s">
        <v>1385</v>
      </c>
      <c r="N1" s="67" t="s">
        <v>1386</v>
      </c>
      <c r="O1" s="67" t="s">
        <v>1387</v>
      </c>
      <c r="P1" s="67" t="s">
        <v>1388</v>
      </c>
    </row>
    <row r="2" spans="1:16" ht="15">
      <c r="A2" s="96">
        <v>1</v>
      </c>
      <c r="B2" s="97" t="s">
        <v>30</v>
      </c>
      <c r="C2" s="97" t="s">
        <v>10</v>
      </c>
      <c r="D2" s="97" t="s">
        <v>6444</v>
      </c>
      <c r="E2" s="97" t="s">
        <v>6445</v>
      </c>
      <c r="F2" s="97" t="s">
        <v>6446</v>
      </c>
      <c r="G2" s="97" t="s">
        <v>6447</v>
      </c>
      <c r="H2" s="97" t="s">
        <v>6448</v>
      </c>
      <c r="I2" s="97" t="s">
        <v>6449</v>
      </c>
      <c r="J2" s="97" t="s">
        <v>6450</v>
      </c>
      <c r="K2" s="97" t="s">
        <v>4872</v>
      </c>
      <c r="L2" s="97" t="s">
        <v>6451</v>
      </c>
      <c r="M2" s="97">
        <v>0</v>
      </c>
      <c r="N2" s="97">
        <v>0</v>
      </c>
      <c r="O2" s="97">
        <v>3600</v>
      </c>
      <c r="P2" s="98">
        <v>3800</v>
      </c>
    </row>
    <row r="3" spans="1:16" ht="15">
      <c r="A3" s="99">
        <v>2</v>
      </c>
      <c r="B3" s="100" t="s">
        <v>30</v>
      </c>
      <c r="C3" s="100" t="s">
        <v>10</v>
      </c>
      <c r="D3" s="100" t="s">
        <v>6444</v>
      </c>
      <c r="E3" s="100" t="s">
        <v>6452</v>
      </c>
      <c r="F3" s="100" t="s">
        <v>6446</v>
      </c>
      <c r="G3" s="100" t="s">
        <v>6453</v>
      </c>
      <c r="H3" s="100" t="s">
        <v>6454</v>
      </c>
      <c r="I3" s="100" t="s">
        <v>6455</v>
      </c>
      <c r="J3" s="100" t="s">
        <v>6456</v>
      </c>
      <c r="K3" s="100" t="s">
        <v>4872</v>
      </c>
      <c r="L3" s="100" t="s">
        <v>6457</v>
      </c>
      <c r="M3" s="100">
        <v>0</v>
      </c>
      <c r="N3" s="100">
        <v>0</v>
      </c>
      <c r="O3" s="100">
        <v>3800</v>
      </c>
      <c r="P3" s="101">
        <v>3840</v>
      </c>
    </row>
    <row r="4" spans="1:16" ht="15">
      <c r="A4" s="99">
        <v>3</v>
      </c>
      <c r="B4" s="100" t="s">
        <v>30</v>
      </c>
      <c r="C4" s="100" t="s">
        <v>10</v>
      </c>
      <c r="D4" s="100" t="s">
        <v>6444</v>
      </c>
      <c r="E4" s="100" t="s">
        <v>6458</v>
      </c>
      <c r="F4" s="100" t="s">
        <v>6459</v>
      </c>
      <c r="G4" s="100" t="s">
        <v>6460</v>
      </c>
      <c r="H4" s="100" t="s">
        <v>6461</v>
      </c>
      <c r="I4" s="100" t="s">
        <v>6462</v>
      </c>
      <c r="J4" s="100" t="s">
        <v>6463</v>
      </c>
      <c r="K4" s="100" t="s">
        <v>37</v>
      </c>
      <c r="L4" s="100" t="s">
        <v>6464</v>
      </c>
      <c r="M4" s="100">
        <v>0</v>
      </c>
      <c r="N4" s="100">
        <v>12</v>
      </c>
      <c r="O4" s="100">
        <v>18</v>
      </c>
      <c r="P4" s="101">
        <v>20</v>
      </c>
    </row>
    <row r="5" spans="1:16" ht="15">
      <c r="A5" s="99">
        <v>4</v>
      </c>
      <c r="B5" s="100" t="s">
        <v>30</v>
      </c>
      <c r="C5" s="100" t="s">
        <v>10</v>
      </c>
      <c r="D5" s="100" t="s">
        <v>6444</v>
      </c>
      <c r="E5" s="100" t="s">
        <v>6465</v>
      </c>
      <c r="F5" s="100" t="s">
        <v>6466</v>
      </c>
      <c r="G5" s="100" t="s">
        <v>6467</v>
      </c>
      <c r="H5" s="100" t="s">
        <v>6468</v>
      </c>
      <c r="I5" s="100" t="s">
        <v>6469</v>
      </c>
      <c r="J5" s="100" t="s">
        <v>6470</v>
      </c>
      <c r="K5" s="100" t="s">
        <v>37</v>
      </c>
      <c r="L5" s="100" t="s">
        <v>6471</v>
      </c>
      <c r="M5" s="100">
        <v>11</v>
      </c>
      <c r="N5" s="100">
        <v>12.5</v>
      </c>
      <c r="O5" s="100">
        <v>18</v>
      </c>
      <c r="P5" s="101">
        <v>20</v>
      </c>
    </row>
    <row r="6" spans="1:16" ht="15">
      <c r="A6" s="99">
        <v>5</v>
      </c>
      <c r="B6" s="100" t="s">
        <v>30</v>
      </c>
      <c r="C6" s="100" t="s">
        <v>10</v>
      </c>
      <c r="D6" s="100" t="s">
        <v>6444</v>
      </c>
      <c r="E6" s="100" t="s">
        <v>6472</v>
      </c>
      <c r="F6" s="100" t="s">
        <v>6473</v>
      </c>
      <c r="G6" s="100" t="s">
        <v>6474</v>
      </c>
      <c r="H6" s="100" t="s">
        <v>6475</v>
      </c>
      <c r="I6" s="100" t="s">
        <v>6476</v>
      </c>
      <c r="J6" s="100" t="s">
        <v>6477</v>
      </c>
      <c r="K6" s="100" t="s">
        <v>37</v>
      </c>
      <c r="L6" s="100" t="s">
        <v>6478</v>
      </c>
      <c r="M6" s="100">
        <v>20</v>
      </c>
      <c r="N6" s="100">
        <v>21</v>
      </c>
      <c r="O6" s="100">
        <v>65</v>
      </c>
      <c r="P6" s="101">
        <v>75</v>
      </c>
    </row>
    <row r="7" spans="1:16" ht="15">
      <c r="A7" s="99">
        <v>6</v>
      </c>
      <c r="B7" s="100" t="s">
        <v>30</v>
      </c>
      <c r="C7" s="100" t="s">
        <v>10</v>
      </c>
      <c r="D7" s="100" t="s">
        <v>6444</v>
      </c>
      <c r="E7" s="100" t="s">
        <v>6479</v>
      </c>
      <c r="F7" s="100" t="s">
        <v>6480</v>
      </c>
      <c r="G7" s="100" t="s">
        <v>6481</v>
      </c>
      <c r="H7" s="100" t="s">
        <v>6482</v>
      </c>
      <c r="I7" s="100" t="s">
        <v>6483</v>
      </c>
      <c r="J7" s="100" t="s">
        <v>6484</v>
      </c>
      <c r="K7" s="100" t="s">
        <v>37</v>
      </c>
      <c r="L7" s="100" t="s">
        <v>6485</v>
      </c>
      <c r="M7" s="100">
        <v>0</v>
      </c>
      <c r="N7" s="100">
        <v>0</v>
      </c>
      <c r="O7" s="100">
        <v>40</v>
      </c>
      <c r="P7" s="101">
        <v>45</v>
      </c>
    </row>
    <row r="8" spans="1:16" ht="15">
      <c r="A8" s="99">
        <v>7</v>
      </c>
      <c r="B8" s="100" t="s">
        <v>30</v>
      </c>
      <c r="C8" s="100" t="s">
        <v>10</v>
      </c>
      <c r="D8" s="100" t="s">
        <v>6444</v>
      </c>
      <c r="E8" s="100" t="s">
        <v>6486</v>
      </c>
      <c r="F8" s="100" t="s">
        <v>6487</v>
      </c>
      <c r="G8" s="100" t="s">
        <v>6488</v>
      </c>
      <c r="H8" s="100" t="s">
        <v>6489</v>
      </c>
      <c r="I8" s="100" t="s">
        <v>6490</v>
      </c>
      <c r="J8" s="100" t="s">
        <v>6491</v>
      </c>
      <c r="K8" s="100" t="s">
        <v>37</v>
      </c>
      <c r="L8" s="100" t="s">
        <v>6492</v>
      </c>
      <c r="M8" s="100">
        <v>0</v>
      </c>
      <c r="N8" s="100">
        <v>0</v>
      </c>
      <c r="O8" s="100">
        <v>40</v>
      </c>
      <c r="P8" s="101">
        <v>45</v>
      </c>
    </row>
    <row r="9" spans="1:16" ht="15">
      <c r="A9" s="99">
        <v>8</v>
      </c>
      <c r="B9" s="100" t="s">
        <v>30</v>
      </c>
      <c r="C9" s="100" t="s">
        <v>10</v>
      </c>
      <c r="D9" s="100" t="s">
        <v>6444</v>
      </c>
      <c r="E9" s="100" t="s">
        <v>6493</v>
      </c>
      <c r="F9" s="100" t="s">
        <v>6494</v>
      </c>
      <c r="G9" s="100" t="s">
        <v>6495</v>
      </c>
      <c r="H9" s="100" t="s">
        <v>6496</v>
      </c>
      <c r="I9" s="100" t="s">
        <v>6497</v>
      </c>
      <c r="J9" s="100" t="s">
        <v>6498</v>
      </c>
      <c r="K9" s="100" t="s">
        <v>37</v>
      </c>
      <c r="L9" s="100" t="s">
        <v>6499</v>
      </c>
      <c r="M9" s="100">
        <v>22</v>
      </c>
      <c r="N9" s="100">
        <v>28</v>
      </c>
      <c r="O9" s="100">
        <v>50</v>
      </c>
      <c r="P9" s="101">
        <v>60</v>
      </c>
    </row>
    <row r="10" spans="1:16" ht="15">
      <c r="A10" s="102">
        <v>9</v>
      </c>
      <c r="B10" s="103" t="s">
        <v>30</v>
      </c>
      <c r="C10" s="103" t="s">
        <v>10</v>
      </c>
      <c r="D10" s="103" t="s">
        <v>6444</v>
      </c>
      <c r="E10" s="103" t="s">
        <v>6500</v>
      </c>
      <c r="F10" s="103" t="s">
        <v>6444</v>
      </c>
      <c r="G10" s="103" t="s">
        <v>6501</v>
      </c>
      <c r="H10" s="104" t="s">
        <v>6502</v>
      </c>
      <c r="I10" s="105" t="s">
        <v>6503</v>
      </c>
      <c r="J10" s="103" t="s">
        <v>6504</v>
      </c>
      <c r="K10" s="103" t="s">
        <v>6505</v>
      </c>
      <c r="L10" s="103" t="s">
        <v>6506</v>
      </c>
      <c r="M10" s="103">
        <v>120</v>
      </c>
      <c r="N10" s="103">
        <v>121</v>
      </c>
      <c r="O10" s="103">
        <v>135</v>
      </c>
      <c r="P10" s="106">
        <v>145</v>
      </c>
    </row>
    <row r="11" spans="1:16" ht="15">
      <c r="A11" s="99">
        <v>10</v>
      </c>
      <c r="B11" s="100" t="s">
        <v>30</v>
      </c>
      <c r="C11" s="100" t="s">
        <v>10</v>
      </c>
      <c r="D11" s="100" t="s">
        <v>6507</v>
      </c>
      <c r="E11" s="100" t="s">
        <v>6508</v>
      </c>
      <c r="F11" s="100" t="s">
        <v>6509</v>
      </c>
      <c r="G11" s="100" t="s">
        <v>6510</v>
      </c>
      <c r="H11" s="100" t="s">
        <v>6511</v>
      </c>
      <c r="I11" s="97" t="s">
        <v>6512</v>
      </c>
      <c r="J11" s="100" t="s">
        <v>6513</v>
      </c>
      <c r="K11" s="100" t="s">
        <v>1898</v>
      </c>
      <c r="L11" s="100" t="s">
        <v>6514</v>
      </c>
      <c r="M11" s="100">
        <v>0</v>
      </c>
      <c r="N11" s="100">
        <v>0</v>
      </c>
      <c r="O11" s="100">
        <v>750</v>
      </c>
      <c r="P11" s="101">
        <v>750</v>
      </c>
    </row>
    <row r="12" spans="1:16" ht="15">
      <c r="A12" s="99">
        <v>11</v>
      </c>
      <c r="B12" s="100" t="s">
        <v>30</v>
      </c>
      <c r="C12" s="100" t="s">
        <v>10</v>
      </c>
      <c r="D12" s="100" t="s">
        <v>6507</v>
      </c>
      <c r="E12" s="100" t="s">
        <v>6515</v>
      </c>
      <c r="F12" s="100" t="s">
        <v>6509</v>
      </c>
      <c r="G12" s="100" t="s">
        <v>6516</v>
      </c>
      <c r="H12" s="100" t="s">
        <v>6517</v>
      </c>
      <c r="I12" s="100" t="s">
        <v>6518</v>
      </c>
      <c r="J12" s="100" t="s">
        <v>6519</v>
      </c>
      <c r="K12" s="100" t="s">
        <v>1898</v>
      </c>
      <c r="L12" s="100" t="s">
        <v>6514</v>
      </c>
      <c r="M12" s="100">
        <v>0</v>
      </c>
      <c r="N12" s="100">
        <v>0</v>
      </c>
      <c r="O12" s="100">
        <v>750</v>
      </c>
      <c r="P12" s="101">
        <v>750</v>
      </c>
    </row>
    <row r="13" spans="1:16" ht="15">
      <c r="A13" s="99">
        <v>12</v>
      </c>
      <c r="B13" s="100" t="s">
        <v>30</v>
      </c>
      <c r="C13" s="100" t="s">
        <v>10</v>
      </c>
      <c r="D13" s="100" t="s">
        <v>6507</v>
      </c>
      <c r="E13" s="100" t="s">
        <v>6520</v>
      </c>
      <c r="F13" s="100" t="s">
        <v>6521</v>
      </c>
      <c r="G13" s="100" t="s">
        <v>6522</v>
      </c>
      <c r="H13" s="100" t="s">
        <v>6523</v>
      </c>
      <c r="I13" s="100" t="s">
        <v>6524</v>
      </c>
      <c r="J13" s="100" t="s">
        <v>6525</v>
      </c>
      <c r="K13" s="100" t="s">
        <v>1898</v>
      </c>
      <c r="L13" s="100" t="s">
        <v>6526</v>
      </c>
      <c r="M13" s="100">
        <v>0</v>
      </c>
      <c r="N13" s="100">
        <v>0</v>
      </c>
      <c r="O13" s="100">
        <v>800</v>
      </c>
      <c r="P13" s="101">
        <v>800</v>
      </c>
    </row>
    <row r="14" spans="1:16" ht="15">
      <c r="A14" s="99">
        <v>13</v>
      </c>
      <c r="B14" s="100" t="s">
        <v>30</v>
      </c>
      <c r="C14" s="100" t="s">
        <v>10</v>
      </c>
      <c r="D14" s="100" t="s">
        <v>6507</v>
      </c>
      <c r="E14" s="100" t="s">
        <v>6527</v>
      </c>
      <c r="F14" s="100" t="s">
        <v>6528</v>
      </c>
      <c r="G14" s="100" t="s">
        <v>6529</v>
      </c>
      <c r="H14" s="100" t="s">
        <v>6530</v>
      </c>
      <c r="I14" s="100" t="s">
        <v>6531</v>
      </c>
      <c r="J14" s="100" t="s">
        <v>6532</v>
      </c>
      <c r="K14" s="100" t="s">
        <v>1898</v>
      </c>
      <c r="L14" s="100" t="s">
        <v>6533</v>
      </c>
      <c r="M14" s="100">
        <v>0</v>
      </c>
      <c r="N14" s="100">
        <v>0</v>
      </c>
      <c r="O14" s="100">
        <v>1000</v>
      </c>
      <c r="P14" s="101">
        <v>1000</v>
      </c>
    </row>
    <row r="15" spans="1:16" ht="15">
      <c r="A15" s="99">
        <v>14</v>
      </c>
      <c r="B15" s="100" t="s">
        <v>30</v>
      </c>
      <c r="C15" s="100" t="s">
        <v>10</v>
      </c>
      <c r="D15" s="100" t="s">
        <v>6507</v>
      </c>
      <c r="E15" s="100" t="s">
        <v>6534</v>
      </c>
      <c r="F15" s="100" t="s">
        <v>6535</v>
      </c>
      <c r="G15" s="100" t="s">
        <v>6536</v>
      </c>
      <c r="H15" s="100" t="s">
        <v>6537</v>
      </c>
      <c r="I15" s="100" t="s">
        <v>6538</v>
      </c>
      <c r="J15" s="100" t="s">
        <v>6539</v>
      </c>
      <c r="K15" s="100" t="s">
        <v>1898</v>
      </c>
      <c r="L15" s="100" t="s">
        <v>6540</v>
      </c>
      <c r="M15" s="100">
        <v>0</v>
      </c>
      <c r="N15" s="100">
        <v>0</v>
      </c>
      <c r="O15" s="100">
        <v>200</v>
      </c>
      <c r="P15" s="101">
        <v>250</v>
      </c>
    </row>
    <row r="16" spans="1:16" ht="15">
      <c r="A16" s="99">
        <v>15</v>
      </c>
      <c r="B16" s="100" t="s">
        <v>30</v>
      </c>
      <c r="C16" s="100" t="s">
        <v>10</v>
      </c>
      <c r="D16" s="100" t="s">
        <v>6507</v>
      </c>
      <c r="E16" s="100" t="s">
        <v>6534</v>
      </c>
      <c r="F16" s="100" t="s">
        <v>6535</v>
      </c>
      <c r="G16" s="100" t="s">
        <v>6541</v>
      </c>
      <c r="H16" s="100" t="s">
        <v>6542</v>
      </c>
      <c r="I16" s="100" t="s">
        <v>6543</v>
      </c>
      <c r="J16" s="100" t="s">
        <v>6544</v>
      </c>
      <c r="K16" s="100" t="s">
        <v>1898</v>
      </c>
      <c r="L16" s="100" t="s">
        <v>6545</v>
      </c>
      <c r="M16" s="100">
        <v>85</v>
      </c>
      <c r="N16" s="100">
        <v>100</v>
      </c>
      <c r="O16" s="100">
        <v>345</v>
      </c>
      <c r="P16" s="101">
        <v>370</v>
      </c>
    </row>
    <row r="17" spans="1:16" ht="15">
      <c r="A17" s="99">
        <v>16</v>
      </c>
      <c r="B17" s="100" t="s">
        <v>30</v>
      </c>
      <c r="C17" s="100" t="s">
        <v>10</v>
      </c>
      <c r="D17" s="100" t="s">
        <v>6507</v>
      </c>
      <c r="E17" s="100" t="s">
        <v>6546</v>
      </c>
      <c r="F17" s="100" t="s">
        <v>6547</v>
      </c>
      <c r="G17" s="100" t="s">
        <v>6548</v>
      </c>
      <c r="H17" s="100" t="s">
        <v>6549</v>
      </c>
      <c r="I17" s="100" t="s">
        <v>6550</v>
      </c>
      <c r="J17" s="100" t="s">
        <v>6551</v>
      </c>
      <c r="K17" s="100" t="s">
        <v>1898</v>
      </c>
      <c r="L17" s="100" t="s">
        <v>6552</v>
      </c>
      <c r="M17" s="100">
        <v>0</v>
      </c>
      <c r="N17" s="100">
        <v>0</v>
      </c>
      <c r="O17" s="100">
        <v>800</v>
      </c>
      <c r="P17" s="101">
        <v>1200</v>
      </c>
    </row>
    <row r="18" spans="1:16" ht="15">
      <c r="A18" s="99">
        <v>17</v>
      </c>
      <c r="B18" s="100" t="s">
        <v>30</v>
      </c>
      <c r="C18" s="100" t="s">
        <v>10</v>
      </c>
      <c r="D18" s="100" t="s">
        <v>6507</v>
      </c>
      <c r="E18" s="100" t="s">
        <v>6546</v>
      </c>
      <c r="F18" s="100" t="s">
        <v>6547</v>
      </c>
      <c r="G18" s="100" t="s">
        <v>6553</v>
      </c>
      <c r="H18" s="100" t="s">
        <v>6554</v>
      </c>
      <c r="I18" s="100" t="s">
        <v>6555</v>
      </c>
      <c r="J18" s="100" t="s">
        <v>6556</v>
      </c>
      <c r="K18" s="100" t="s">
        <v>1898</v>
      </c>
      <c r="L18" s="100" t="s">
        <v>6526</v>
      </c>
      <c r="M18" s="100">
        <v>0</v>
      </c>
      <c r="N18" s="100">
        <v>0</v>
      </c>
      <c r="O18" s="100">
        <v>500</v>
      </c>
      <c r="P18" s="101">
        <v>800</v>
      </c>
    </row>
    <row r="19" spans="1:16" ht="15">
      <c r="A19" s="99">
        <v>18</v>
      </c>
      <c r="B19" s="100" t="s">
        <v>30</v>
      </c>
      <c r="C19" s="100" t="s">
        <v>10</v>
      </c>
      <c r="D19" s="100" t="s">
        <v>6507</v>
      </c>
      <c r="E19" s="100" t="s">
        <v>6546</v>
      </c>
      <c r="F19" s="100" t="s">
        <v>6547</v>
      </c>
      <c r="G19" s="100" t="s">
        <v>6557</v>
      </c>
      <c r="H19" s="100" t="s">
        <v>6558</v>
      </c>
      <c r="I19" s="100" t="s">
        <v>6559</v>
      </c>
      <c r="J19" s="100" t="s">
        <v>6560</v>
      </c>
      <c r="K19" s="100" t="s">
        <v>1898</v>
      </c>
      <c r="L19" s="100" t="s">
        <v>6561</v>
      </c>
      <c r="M19" s="100">
        <v>0</v>
      </c>
      <c r="N19" s="100">
        <v>0</v>
      </c>
      <c r="O19" s="100">
        <v>350</v>
      </c>
      <c r="P19" s="101">
        <v>400</v>
      </c>
    </row>
    <row r="20" spans="1:16" ht="15">
      <c r="A20" s="99">
        <v>19</v>
      </c>
      <c r="B20" s="100" t="s">
        <v>30</v>
      </c>
      <c r="C20" s="100" t="s">
        <v>10</v>
      </c>
      <c r="D20" s="100" t="s">
        <v>6507</v>
      </c>
      <c r="E20" s="100" t="s">
        <v>6546</v>
      </c>
      <c r="F20" s="100" t="s">
        <v>6547</v>
      </c>
      <c r="G20" s="100" t="s">
        <v>6562</v>
      </c>
      <c r="H20" s="100" t="s">
        <v>6563</v>
      </c>
      <c r="I20" s="100" t="s">
        <v>6564</v>
      </c>
      <c r="J20" s="100" t="s">
        <v>6565</v>
      </c>
      <c r="K20" s="100" t="s">
        <v>1898</v>
      </c>
      <c r="L20" s="100" t="s">
        <v>6533</v>
      </c>
      <c r="M20" s="100">
        <v>0</v>
      </c>
      <c r="N20" s="100">
        <v>0</v>
      </c>
      <c r="O20" s="100">
        <v>300</v>
      </c>
      <c r="P20" s="101">
        <v>1000</v>
      </c>
    </row>
    <row r="21" spans="1:16" ht="15">
      <c r="A21" s="99">
        <v>20</v>
      </c>
      <c r="B21" s="100" t="s">
        <v>30</v>
      </c>
      <c r="C21" s="100" t="s">
        <v>10</v>
      </c>
      <c r="D21" s="100" t="s">
        <v>6507</v>
      </c>
      <c r="E21" s="100" t="s">
        <v>6546</v>
      </c>
      <c r="F21" s="100" t="s">
        <v>6547</v>
      </c>
      <c r="G21" s="100" t="s">
        <v>6566</v>
      </c>
      <c r="H21" s="100" t="s">
        <v>6567</v>
      </c>
      <c r="I21" s="100" t="s">
        <v>6568</v>
      </c>
      <c r="J21" s="100" t="s">
        <v>6569</v>
      </c>
      <c r="K21" s="100" t="s">
        <v>1898</v>
      </c>
      <c r="L21" s="100" t="s">
        <v>6533</v>
      </c>
      <c r="M21" s="100">
        <v>0</v>
      </c>
      <c r="N21" s="100">
        <v>0</v>
      </c>
      <c r="O21" s="100">
        <v>300</v>
      </c>
      <c r="P21" s="101">
        <v>1000</v>
      </c>
    </row>
    <row r="22" spans="1:16" ht="15">
      <c r="A22" s="99">
        <v>21</v>
      </c>
      <c r="B22" s="100" t="s">
        <v>30</v>
      </c>
      <c r="C22" s="100" t="s">
        <v>10</v>
      </c>
      <c r="D22" s="100" t="s">
        <v>6507</v>
      </c>
      <c r="E22" s="100" t="s">
        <v>6570</v>
      </c>
      <c r="F22" s="100" t="s">
        <v>6571</v>
      </c>
      <c r="G22" s="100" t="s">
        <v>6572</v>
      </c>
      <c r="H22" s="100" t="s">
        <v>6573</v>
      </c>
      <c r="I22" s="100" t="s">
        <v>6574</v>
      </c>
      <c r="J22" s="100" t="s">
        <v>6575</v>
      </c>
      <c r="K22" s="100" t="s">
        <v>1898</v>
      </c>
      <c r="L22" s="100" t="s">
        <v>6576</v>
      </c>
      <c r="M22" s="100">
        <v>0</v>
      </c>
      <c r="N22" s="100">
        <v>0</v>
      </c>
      <c r="O22" s="100">
        <v>450</v>
      </c>
      <c r="P22" s="101">
        <v>480</v>
      </c>
    </row>
    <row r="23" spans="1:16" ht="15">
      <c r="A23" s="99">
        <v>22</v>
      </c>
      <c r="B23" s="100" t="s">
        <v>30</v>
      </c>
      <c r="C23" s="100" t="s">
        <v>10</v>
      </c>
      <c r="D23" s="100" t="s">
        <v>6507</v>
      </c>
      <c r="E23" s="100" t="s">
        <v>6577</v>
      </c>
      <c r="F23" s="100" t="s">
        <v>6578</v>
      </c>
      <c r="G23" s="100" t="s">
        <v>6579</v>
      </c>
      <c r="H23" s="100" t="s">
        <v>6580</v>
      </c>
      <c r="I23" s="100" t="s">
        <v>6581</v>
      </c>
      <c r="J23" s="100" t="s">
        <v>6582</v>
      </c>
      <c r="K23" s="100" t="s">
        <v>6583</v>
      </c>
      <c r="L23" s="100" t="s">
        <v>6584</v>
      </c>
      <c r="M23" s="100">
        <v>9</v>
      </c>
      <c r="N23" s="100">
        <v>14</v>
      </c>
      <c r="O23" s="100">
        <v>25</v>
      </c>
      <c r="P23" s="101">
        <v>30</v>
      </c>
    </row>
    <row r="24" spans="1:16" ht="15">
      <c r="A24" s="99">
        <v>23</v>
      </c>
      <c r="B24" s="100" t="s">
        <v>30</v>
      </c>
      <c r="C24" s="100" t="s">
        <v>10</v>
      </c>
      <c r="D24" s="100" t="s">
        <v>6507</v>
      </c>
      <c r="E24" s="100" t="s">
        <v>6585</v>
      </c>
      <c r="F24" s="100" t="s">
        <v>6578</v>
      </c>
      <c r="G24" s="100" t="s">
        <v>6586</v>
      </c>
      <c r="H24" s="100" t="s">
        <v>6587</v>
      </c>
      <c r="I24" s="100" t="s">
        <v>6588</v>
      </c>
      <c r="J24" s="100" t="s">
        <v>6589</v>
      </c>
      <c r="K24" s="100" t="s">
        <v>6583</v>
      </c>
      <c r="L24" s="100" t="s">
        <v>6590</v>
      </c>
      <c r="M24" s="100">
        <v>0</v>
      </c>
      <c r="N24" s="100">
        <v>0</v>
      </c>
      <c r="O24" s="100">
        <v>25</v>
      </c>
      <c r="P24" s="101">
        <v>30</v>
      </c>
    </row>
    <row r="25" spans="1:16" ht="15">
      <c r="A25" s="99">
        <v>24</v>
      </c>
      <c r="B25" s="100" t="s">
        <v>30</v>
      </c>
      <c r="C25" s="100" t="s">
        <v>10</v>
      </c>
      <c r="D25" s="100" t="s">
        <v>6507</v>
      </c>
      <c r="E25" s="100" t="s">
        <v>6591</v>
      </c>
      <c r="F25" s="100" t="s">
        <v>6592</v>
      </c>
      <c r="G25" s="100" t="s">
        <v>6593</v>
      </c>
      <c r="H25" s="100" t="s">
        <v>6594</v>
      </c>
      <c r="I25" s="100" t="s">
        <v>6595</v>
      </c>
      <c r="J25" s="100" t="s">
        <v>6596</v>
      </c>
      <c r="K25" s="100" t="s">
        <v>1898</v>
      </c>
      <c r="L25" s="100" t="s">
        <v>6597</v>
      </c>
      <c r="M25" s="100">
        <v>0</v>
      </c>
      <c r="N25" s="100">
        <v>10</v>
      </c>
      <c r="O25" s="100">
        <v>450</v>
      </c>
      <c r="P25" s="101">
        <v>600</v>
      </c>
    </row>
    <row r="26" spans="1:16" ht="15">
      <c r="A26" s="99">
        <v>25</v>
      </c>
      <c r="B26" s="100" t="s">
        <v>30</v>
      </c>
      <c r="C26" s="100" t="s">
        <v>10</v>
      </c>
      <c r="D26" s="100" t="s">
        <v>6507</v>
      </c>
      <c r="E26" s="100" t="s">
        <v>6591</v>
      </c>
      <c r="F26" s="100" t="s">
        <v>6592</v>
      </c>
      <c r="G26" s="100" t="s">
        <v>6598</v>
      </c>
      <c r="H26" s="100" t="s">
        <v>6599</v>
      </c>
      <c r="I26" s="100" t="s">
        <v>6600</v>
      </c>
      <c r="J26" s="100" t="s">
        <v>6601</v>
      </c>
      <c r="K26" s="100" t="s">
        <v>1898</v>
      </c>
      <c r="L26" s="100" t="s">
        <v>6602</v>
      </c>
      <c r="M26" s="100">
        <v>180</v>
      </c>
      <c r="N26" s="100">
        <v>200</v>
      </c>
      <c r="O26" s="100">
        <v>420</v>
      </c>
      <c r="P26" s="101">
        <v>500</v>
      </c>
    </row>
    <row r="27" spans="1:16" ht="15">
      <c r="A27" s="99">
        <v>26</v>
      </c>
      <c r="B27" s="100" t="s">
        <v>30</v>
      </c>
      <c r="C27" s="100" t="s">
        <v>10</v>
      </c>
      <c r="D27" s="100" t="s">
        <v>6507</v>
      </c>
      <c r="E27" s="100" t="s">
        <v>6603</v>
      </c>
      <c r="F27" s="100" t="s">
        <v>6604</v>
      </c>
      <c r="G27" s="100" t="s">
        <v>6605</v>
      </c>
      <c r="H27" s="100" t="s">
        <v>6606</v>
      </c>
      <c r="I27" s="100" t="s">
        <v>6607</v>
      </c>
      <c r="J27" s="100" t="s">
        <v>6608</v>
      </c>
      <c r="K27" s="100" t="s">
        <v>1898</v>
      </c>
      <c r="L27" s="100" t="s">
        <v>6514</v>
      </c>
      <c r="M27" s="100">
        <v>0</v>
      </c>
      <c r="N27" s="100">
        <v>0</v>
      </c>
      <c r="O27" s="100">
        <v>690</v>
      </c>
      <c r="P27" s="101">
        <v>750</v>
      </c>
    </row>
    <row r="28" spans="1:16" ht="15">
      <c r="A28" s="99">
        <v>27</v>
      </c>
      <c r="B28" s="100" t="s">
        <v>30</v>
      </c>
      <c r="C28" s="100" t="s">
        <v>10</v>
      </c>
      <c r="D28" s="100" t="s">
        <v>6507</v>
      </c>
      <c r="E28" s="100" t="s">
        <v>6603</v>
      </c>
      <c r="F28" s="100" t="s">
        <v>6604</v>
      </c>
      <c r="G28" s="100" t="s">
        <v>6609</v>
      </c>
      <c r="H28" s="100" t="s">
        <v>6610</v>
      </c>
      <c r="I28" s="100" t="s">
        <v>6611</v>
      </c>
      <c r="J28" s="100" t="s">
        <v>6612</v>
      </c>
      <c r="K28" s="100" t="s">
        <v>1898</v>
      </c>
      <c r="L28" s="100" t="s">
        <v>6514</v>
      </c>
      <c r="M28" s="100">
        <v>0</v>
      </c>
      <c r="N28" s="100">
        <v>0</v>
      </c>
      <c r="O28" s="100">
        <v>690</v>
      </c>
      <c r="P28" s="101">
        <v>750</v>
      </c>
    </row>
    <row r="29" spans="1:16" ht="15">
      <c r="A29" s="99">
        <v>28</v>
      </c>
      <c r="B29" s="100" t="s">
        <v>30</v>
      </c>
      <c r="C29" s="100" t="s">
        <v>10</v>
      </c>
      <c r="D29" s="100" t="s">
        <v>6507</v>
      </c>
      <c r="E29" s="100" t="s">
        <v>6613</v>
      </c>
      <c r="F29" s="100" t="s">
        <v>6614</v>
      </c>
      <c r="G29" s="100" t="s">
        <v>6615</v>
      </c>
      <c r="H29" s="100" t="s">
        <v>6616</v>
      </c>
      <c r="I29" s="100" t="s">
        <v>6617</v>
      </c>
      <c r="J29" s="100" t="s">
        <v>6618</v>
      </c>
      <c r="K29" s="100" t="s">
        <v>1898</v>
      </c>
      <c r="L29" s="100" t="s">
        <v>6619</v>
      </c>
      <c r="M29" s="100">
        <v>-100</v>
      </c>
      <c r="N29" s="100">
        <v>20</v>
      </c>
      <c r="O29" s="100">
        <v>50</v>
      </c>
      <c r="P29" s="101">
        <v>100</v>
      </c>
    </row>
    <row r="30" spans="1:16" ht="15">
      <c r="A30" s="99">
        <v>29</v>
      </c>
      <c r="B30" s="100" t="s">
        <v>30</v>
      </c>
      <c r="C30" s="100" t="s">
        <v>10</v>
      </c>
      <c r="D30" s="100" t="s">
        <v>6507</v>
      </c>
      <c r="E30" s="100" t="s">
        <v>6613</v>
      </c>
      <c r="F30" s="100" t="s">
        <v>6614</v>
      </c>
      <c r="G30" s="100" t="s">
        <v>6620</v>
      </c>
      <c r="H30" s="100" t="s">
        <v>6621</v>
      </c>
      <c r="I30" s="100" t="s">
        <v>6622</v>
      </c>
      <c r="J30" s="100" t="s">
        <v>6623</v>
      </c>
      <c r="K30" s="100" t="s">
        <v>1898</v>
      </c>
      <c r="L30" s="100" t="s">
        <v>6624</v>
      </c>
      <c r="M30" s="100">
        <v>0</v>
      </c>
      <c r="N30" s="100">
        <v>0</v>
      </c>
      <c r="O30" s="100">
        <v>200</v>
      </c>
      <c r="P30" s="101">
        <v>200</v>
      </c>
    </row>
    <row r="31" spans="1:16" ht="15">
      <c r="A31" s="99">
        <v>30</v>
      </c>
      <c r="B31" s="100" t="s">
        <v>30</v>
      </c>
      <c r="C31" s="100" t="s">
        <v>10</v>
      </c>
      <c r="D31" s="100" t="s">
        <v>6507</v>
      </c>
      <c r="E31" s="100" t="s">
        <v>6625</v>
      </c>
      <c r="F31" s="100" t="s">
        <v>6626</v>
      </c>
      <c r="G31" s="100" t="s">
        <v>6627</v>
      </c>
      <c r="H31" s="100" t="s">
        <v>6628</v>
      </c>
      <c r="I31" s="100" t="s">
        <v>6629</v>
      </c>
      <c r="J31" s="100" t="s">
        <v>6630</v>
      </c>
      <c r="K31" s="100" t="s">
        <v>6505</v>
      </c>
      <c r="L31" s="100" t="s">
        <v>6631</v>
      </c>
      <c r="M31" s="100">
        <v>0</v>
      </c>
      <c r="N31" s="100">
        <v>0</v>
      </c>
      <c r="O31" s="100">
        <v>350</v>
      </c>
      <c r="P31" s="101">
        <v>355</v>
      </c>
    </row>
    <row r="32" spans="1:16" ht="15">
      <c r="A32" s="99">
        <v>31</v>
      </c>
      <c r="B32" s="100" t="s">
        <v>30</v>
      </c>
      <c r="C32" s="100" t="s">
        <v>10</v>
      </c>
      <c r="D32" s="100" t="s">
        <v>6507</v>
      </c>
      <c r="E32" s="100" t="s">
        <v>6570</v>
      </c>
      <c r="F32" s="100" t="s">
        <v>6571</v>
      </c>
      <c r="G32" s="100" t="s">
        <v>6632</v>
      </c>
      <c r="H32" s="100" t="s">
        <v>6633</v>
      </c>
      <c r="I32" s="100" t="s">
        <v>6634</v>
      </c>
      <c r="J32" s="100" t="s">
        <v>6635</v>
      </c>
      <c r="K32" s="100" t="s">
        <v>6505</v>
      </c>
      <c r="L32" s="100" t="s">
        <v>6526</v>
      </c>
      <c r="M32" s="100">
        <v>0</v>
      </c>
      <c r="N32" s="100">
        <v>0</v>
      </c>
      <c r="O32" s="100">
        <v>800</v>
      </c>
      <c r="P32" s="101">
        <v>800</v>
      </c>
    </row>
    <row r="33" spans="1:16" ht="15">
      <c r="A33" s="99">
        <v>32</v>
      </c>
      <c r="B33" s="100" t="s">
        <v>30</v>
      </c>
      <c r="C33" s="100" t="s">
        <v>10</v>
      </c>
      <c r="D33" s="100" t="s">
        <v>6507</v>
      </c>
      <c r="E33" s="100" t="s">
        <v>6546</v>
      </c>
      <c r="F33" s="100" t="s">
        <v>6547</v>
      </c>
      <c r="G33" s="100" t="s">
        <v>6636</v>
      </c>
      <c r="H33" s="107" t="s">
        <v>6637</v>
      </c>
      <c r="I33" s="100" t="s">
        <v>6638</v>
      </c>
      <c r="J33" s="100" t="s">
        <v>6639</v>
      </c>
      <c r="K33" s="100" t="s">
        <v>6505</v>
      </c>
      <c r="L33" s="100" t="s">
        <v>6640</v>
      </c>
      <c r="M33" s="100">
        <v>390</v>
      </c>
      <c r="N33" s="100">
        <v>400</v>
      </c>
      <c r="O33" s="100">
        <v>445</v>
      </c>
      <c r="P33" s="101">
        <v>450</v>
      </c>
    </row>
    <row r="34" spans="1:16" ht="15">
      <c r="A34" s="99">
        <v>33</v>
      </c>
      <c r="B34" s="100" t="s">
        <v>30</v>
      </c>
      <c r="C34" s="100" t="s">
        <v>10</v>
      </c>
      <c r="D34" s="100" t="s">
        <v>6507</v>
      </c>
      <c r="E34" s="100" t="s">
        <v>6546</v>
      </c>
      <c r="F34" s="100" t="s">
        <v>6547</v>
      </c>
      <c r="G34" s="100" t="s">
        <v>6641</v>
      </c>
      <c r="H34" s="107" t="s">
        <v>6642</v>
      </c>
      <c r="I34" s="100" t="s">
        <v>6643</v>
      </c>
      <c r="J34" s="100" t="s">
        <v>6644</v>
      </c>
      <c r="K34" s="100" t="s">
        <v>6505</v>
      </c>
      <c r="L34" s="100" t="s">
        <v>6645</v>
      </c>
      <c r="M34" s="100">
        <v>560</v>
      </c>
      <c r="N34" s="100">
        <v>575</v>
      </c>
      <c r="O34" s="100">
        <v>630</v>
      </c>
      <c r="P34" s="101">
        <v>620</v>
      </c>
    </row>
    <row r="35" spans="1:16" ht="15">
      <c r="A35" s="99">
        <v>34</v>
      </c>
      <c r="B35" s="100" t="s">
        <v>30</v>
      </c>
      <c r="C35" s="100" t="s">
        <v>10</v>
      </c>
      <c r="D35" s="100" t="s">
        <v>6507</v>
      </c>
      <c r="E35" s="100" t="s">
        <v>6546</v>
      </c>
      <c r="F35" s="100" t="s">
        <v>6547</v>
      </c>
      <c r="G35" s="100" t="s">
        <v>6646</v>
      </c>
      <c r="H35" s="107" t="s">
        <v>6647</v>
      </c>
      <c r="I35" s="100" t="s">
        <v>6648</v>
      </c>
      <c r="J35" s="100" t="s">
        <v>6649</v>
      </c>
      <c r="K35" s="100" t="s">
        <v>6505</v>
      </c>
      <c r="L35" s="100" t="s">
        <v>6650</v>
      </c>
      <c r="M35" s="100">
        <v>500</v>
      </c>
      <c r="N35" s="100">
        <v>513</v>
      </c>
      <c r="O35" s="100">
        <v>535</v>
      </c>
      <c r="P35" s="101">
        <v>540</v>
      </c>
    </row>
    <row r="36" spans="1:16" ht="15">
      <c r="A36" s="99">
        <v>35</v>
      </c>
      <c r="B36" s="100" t="s">
        <v>30</v>
      </c>
      <c r="C36" s="100" t="s">
        <v>10</v>
      </c>
      <c r="D36" s="100" t="s">
        <v>6507</v>
      </c>
      <c r="E36" s="100" t="s">
        <v>6546</v>
      </c>
      <c r="F36" s="100" t="s">
        <v>6547</v>
      </c>
      <c r="G36" s="100" t="s">
        <v>6651</v>
      </c>
      <c r="H36" s="107" t="s">
        <v>6652</v>
      </c>
      <c r="I36" s="100" t="s">
        <v>6653</v>
      </c>
      <c r="J36" s="100" t="s">
        <v>6654</v>
      </c>
      <c r="K36" s="100" t="s">
        <v>6505</v>
      </c>
      <c r="L36" s="100" t="s">
        <v>6655</v>
      </c>
      <c r="M36" s="100">
        <v>435</v>
      </c>
      <c r="N36" s="100">
        <v>440</v>
      </c>
      <c r="O36" s="100">
        <v>452</v>
      </c>
      <c r="P36" s="101">
        <v>455</v>
      </c>
    </row>
    <row r="37" spans="1:16" ht="15">
      <c r="A37" s="99">
        <v>36</v>
      </c>
      <c r="B37" s="100" t="s">
        <v>30</v>
      </c>
      <c r="C37" s="100" t="s">
        <v>10</v>
      </c>
      <c r="D37" s="100" t="s">
        <v>6507</v>
      </c>
      <c r="E37" s="100" t="s">
        <v>6546</v>
      </c>
      <c r="F37" s="100" t="s">
        <v>6547</v>
      </c>
      <c r="G37" s="100" t="s">
        <v>6656</v>
      </c>
      <c r="H37" s="107" t="s">
        <v>6657</v>
      </c>
      <c r="I37" s="100" t="s">
        <v>6658</v>
      </c>
      <c r="J37" s="100" t="s">
        <v>6659</v>
      </c>
      <c r="K37" s="100" t="s">
        <v>6505</v>
      </c>
      <c r="L37" s="100" t="s">
        <v>6660</v>
      </c>
      <c r="M37" s="100">
        <v>420</v>
      </c>
      <c r="N37" s="100">
        <v>440</v>
      </c>
      <c r="O37" s="100">
        <v>475</v>
      </c>
      <c r="P37" s="101">
        <v>480</v>
      </c>
    </row>
    <row r="38" spans="1:16" ht="15">
      <c r="A38" s="99">
        <v>37</v>
      </c>
      <c r="B38" s="100" t="s">
        <v>30</v>
      </c>
      <c r="C38" s="100" t="s">
        <v>10</v>
      </c>
      <c r="D38" s="100" t="s">
        <v>6507</v>
      </c>
      <c r="E38" s="100" t="s">
        <v>6546</v>
      </c>
      <c r="F38" s="100" t="s">
        <v>6547</v>
      </c>
      <c r="G38" s="100" t="s">
        <v>6661</v>
      </c>
      <c r="H38" s="107" t="s">
        <v>6662</v>
      </c>
      <c r="I38" s="100" t="s">
        <v>6663</v>
      </c>
      <c r="J38" s="100" t="s">
        <v>6664</v>
      </c>
      <c r="K38" s="100" t="s">
        <v>6505</v>
      </c>
      <c r="L38" s="100" t="s">
        <v>6665</v>
      </c>
      <c r="M38" s="100">
        <v>395</v>
      </c>
      <c r="N38" s="100">
        <v>400</v>
      </c>
      <c r="O38" s="100">
        <v>430</v>
      </c>
      <c r="P38" s="101">
        <v>435</v>
      </c>
    </row>
    <row r="39" spans="1:16" ht="15">
      <c r="A39" s="99">
        <v>38</v>
      </c>
      <c r="B39" s="100" t="s">
        <v>30</v>
      </c>
      <c r="C39" s="100" t="s">
        <v>10</v>
      </c>
      <c r="D39" s="100" t="s">
        <v>6507</v>
      </c>
      <c r="E39" s="100" t="s">
        <v>6546</v>
      </c>
      <c r="F39" s="100" t="s">
        <v>6547</v>
      </c>
      <c r="G39" s="100" t="s">
        <v>6666</v>
      </c>
      <c r="H39" s="107" t="s">
        <v>6667</v>
      </c>
      <c r="I39" s="100" t="s">
        <v>6668</v>
      </c>
      <c r="J39" s="100" t="s">
        <v>6669</v>
      </c>
      <c r="K39" s="100" t="s">
        <v>6505</v>
      </c>
      <c r="L39" s="100" t="s">
        <v>6670</v>
      </c>
      <c r="M39" s="100">
        <v>415</v>
      </c>
      <c r="N39" s="100">
        <v>425</v>
      </c>
      <c r="O39" s="100">
        <v>455</v>
      </c>
      <c r="P39" s="101">
        <v>460</v>
      </c>
    </row>
    <row r="40" spans="1:16" ht="15">
      <c r="A40" s="99">
        <v>39</v>
      </c>
      <c r="B40" s="100" t="s">
        <v>30</v>
      </c>
      <c r="C40" s="100" t="s">
        <v>10</v>
      </c>
      <c r="D40" s="100" t="s">
        <v>6507</v>
      </c>
      <c r="E40" s="100" t="s">
        <v>6546</v>
      </c>
      <c r="F40" s="100" t="s">
        <v>6547</v>
      </c>
      <c r="G40" s="100" t="s">
        <v>6671</v>
      </c>
      <c r="H40" s="100" t="s">
        <v>6672</v>
      </c>
      <c r="I40" s="100" t="s">
        <v>6673</v>
      </c>
      <c r="J40" s="100" t="s">
        <v>6674</v>
      </c>
      <c r="K40" s="100" t="s">
        <v>6505</v>
      </c>
      <c r="L40" s="100" t="s">
        <v>6675</v>
      </c>
      <c r="M40" s="100">
        <v>420</v>
      </c>
      <c r="N40" s="100">
        <v>422</v>
      </c>
      <c r="O40" s="100">
        <v>450</v>
      </c>
      <c r="P40" s="101">
        <v>455</v>
      </c>
    </row>
    <row r="41" spans="1:16" ht="15">
      <c r="A41" s="99">
        <v>40</v>
      </c>
      <c r="B41" s="100" t="s">
        <v>30</v>
      </c>
      <c r="C41" s="100" t="s">
        <v>10</v>
      </c>
      <c r="D41" s="100" t="s">
        <v>6507</v>
      </c>
      <c r="E41" s="100" t="s">
        <v>6520</v>
      </c>
      <c r="F41" s="100" t="s">
        <v>6547</v>
      </c>
      <c r="G41" s="100" t="s">
        <v>6676</v>
      </c>
      <c r="H41" s="100" t="s">
        <v>6677</v>
      </c>
      <c r="I41" s="100" t="s">
        <v>6678</v>
      </c>
      <c r="J41" s="100" t="s">
        <v>6679</v>
      </c>
      <c r="K41" s="100" t="s">
        <v>6505</v>
      </c>
      <c r="L41" s="100" t="s">
        <v>6680</v>
      </c>
      <c r="M41" s="100">
        <v>0</v>
      </c>
      <c r="N41" s="100">
        <v>300</v>
      </c>
      <c r="O41" s="100">
        <v>475</v>
      </c>
      <c r="P41" s="101">
        <v>500</v>
      </c>
    </row>
    <row r="42" spans="1:16" ht="15">
      <c r="A42" s="99">
        <v>41</v>
      </c>
      <c r="B42" s="100" t="s">
        <v>30</v>
      </c>
      <c r="C42" s="100" t="s">
        <v>10</v>
      </c>
      <c r="D42" s="100" t="s">
        <v>6507</v>
      </c>
      <c r="E42" s="100" t="s">
        <v>6681</v>
      </c>
      <c r="F42" s="100" t="s">
        <v>6682</v>
      </c>
      <c r="G42" s="100" t="s">
        <v>6683</v>
      </c>
      <c r="H42" s="107" t="s">
        <v>6684</v>
      </c>
      <c r="I42" s="100" t="s">
        <v>6685</v>
      </c>
      <c r="J42" s="100" t="s">
        <v>6686</v>
      </c>
      <c r="K42" s="100" t="s">
        <v>6505</v>
      </c>
      <c r="L42" s="100" t="s">
        <v>6597</v>
      </c>
      <c r="M42" s="100">
        <v>0</v>
      </c>
      <c r="N42" s="100">
        <v>0</v>
      </c>
      <c r="O42" s="100">
        <v>600</v>
      </c>
      <c r="P42" s="101">
        <v>600</v>
      </c>
    </row>
    <row r="43" spans="1:16" ht="15">
      <c r="A43" s="99">
        <v>42</v>
      </c>
      <c r="B43" s="100" t="s">
        <v>30</v>
      </c>
      <c r="C43" s="100" t="s">
        <v>10</v>
      </c>
      <c r="D43" s="100" t="s">
        <v>6507</v>
      </c>
      <c r="E43" s="100" t="s">
        <v>6508</v>
      </c>
      <c r="F43" s="100" t="s">
        <v>6509</v>
      </c>
      <c r="G43" s="100" t="s">
        <v>6687</v>
      </c>
      <c r="H43" s="100" t="s">
        <v>6688</v>
      </c>
      <c r="I43" s="100" t="s">
        <v>6689</v>
      </c>
      <c r="J43" s="100" t="s">
        <v>6690</v>
      </c>
      <c r="K43" s="100" t="s">
        <v>6505</v>
      </c>
      <c r="L43" s="100" t="s">
        <v>6691</v>
      </c>
      <c r="M43" s="100">
        <v>20</v>
      </c>
      <c r="N43" s="100">
        <v>20</v>
      </c>
      <c r="O43" s="100">
        <v>450</v>
      </c>
      <c r="P43" s="101">
        <v>550</v>
      </c>
    </row>
    <row r="44" spans="1:16" ht="15">
      <c r="A44" s="99">
        <v>43</v>
      </c>
      <c r="B44" s="100" t="s">
        <v>30</v>
      </c>
      <c r="C44" s="100" t="s">
        <v>10</v>
      </c>
      <c r="D44" s="100" t="s">
        <v>6507</v>
      </c>
      <c r="E44" s="100" t="s">
        <v>6527</v>
      </c>
      <c r="F44" s="100" t="s">
        <v>6692</v>
      </c>
      <c r="G44" s="100" t="s">
        <v>6693</v>
      </c>
      <c r="H44" s="100" t="s">
        <v>6694</v>
      </c>
      <c r="I44" s="100" t="s">
        <v>6695</v>
      </c>
      <c r="J44" s="100" t="s">
        <v>6696</v>
      </c>
      <c r="K44" s="100" t="s">
        <v>6505</v>
      </c>
      <c r="L44" s="100" t="s">
        <v>6697</v>
      </c>
      <c r="M44" s="100">
        <v>0</v>
      </c>
      <c r="N44" s="100">
        <v>0</v>
      </c>
      <c r="O44" s="100">
        <v>525</v>
      </c>
      <c r="P44" s="101">
        <v>550</v>
      </c>
    </row>
    <row r="45" spans="1:16" ht="15">
      <c r="A45" s="99">
        <v>44</v>
      </c>
      <c r="B45" s="100" t="s">
        <v>30</v>
      </c>
      <c r="C45" s="100" t="s">
        <v>10</v>
      </c>
      <c r="D45" s="100" t="s">
        <v>6507</v>
      </c>
      <c r="E45" s="100" t="s">
        <v>6534</v>
      </c>
      <c r="F45" s="100" t="s">
        <v>6535</v>
      </c>
      <c r="G45" s="100" t="s">
        <v>6698</v>
      </c>
      <c r="H45" s="107" t="s">
        <v>6699</v>
      </c>
      <c r="I45" s="100" t="s">
        <v>6700</v>
      </c>
      <c r="J45" s="100" t="s">
        <v>6701</v>
      </c>
      <c r="K45" s="100" t="s">
        <v>6505</v>
      </c>
      <c r="L45" s="100" t="s">
        <v>6702</v>
      </c>
      <c r="M45" s="100">
        <v>0</v>
      </c>
      <c r="N45" s="100">
        <v>160</v>
      </c>
      <c r="O45" s="100">
        <v>212</v>
      </c>
      <c r="P45" s="101">
        <v>220</v>
      </c>
    </row>
    <row r="46" spans="1:16" ht="15">
      <c r="A46" s="99">
        <v>45</v>
      </c>
      <c r="B46" s="100" t="s">
        <v>30</v>
      </c>
      <c r="C46" s="100" t="s">
        <v>10</v>
      </c>
      <c r="D46" s="100" t="s">
        <v>6507</v>
      </c>
      <c r="E46" s="100" t="s">
        <v>6534</v>
      </c>
      <c r="F46" s="100" t="s">
        <v>6535</v>
      </c>
      <c r="G46" s="100" t="s">
        <v>6703</v>
      </c>
      <c r="H46" s="107" t="s">
        <v>6704</v>
      </c>
      <c r="I46" s="100" t="s">
        <v>6705</v>
      </c>
      <c r="J46" s="100" t="s">
        <v>6706</v>
      </c>
      <c r="K46" s="100" t="s">
        <v>6505</v>
      </c>
      <c r="L46" s="100" t="s">
        <v>6707</v>
      </c>
      <c r="M46" s="100">
        <v>0</v>
      </c>
      <c r="N46" s="100">
        <v>0</v>
      </c>
      <c r="O46" s="100">
        <v>100</v>
      </c>
      <c r="P46" s="101">
        <v>100</v>
      </c>
    </row>
    <row r="47" spans="1:16" ht="15">
      <c r="A47" s="99">
        <v>46</v>
      </c>
      <c r="B47" s="100" t="s">
        <v>30</v>
      </c>
      <c r="C47" s="100" t="s">
        <v>10</v>
      </c>
      <c r="D47" s="100" t="s">
        <v>6507</v>
      </c>
      <c r="E47" s="100" t="s">
        <v>6508</v>
      </c>
      <c r="F47" s="100" t="s">
        <v>6509</v>
      </c>
      <c r="G47" s="100" t="s">
        <v>6708</v>
      </c>
      <c r="H47" s="107" t="s">
        <v>6709</v>
      </c>
      <c r="I47" s="100" t="s">
        <v>6710</v>
      </c>
      <c r="J47" s="100" t="s">
        <v>6711</v>
      </c>
      <c r="K47" s="100" t="s">
        <v>6505</v>
      </c>
      <c r="L47" s="100" t="s">
        <v>6624</v>
      </c>
      <c r="M47" s="100">
        <v>0</v>
      </c>
      <c r="N47" s="100">
        <v>0</v>
      </c>
      <c r="O47" s="100">
        <v>200</v>
      </c>
      <c r="P47" s="101">
        <v>200</v>
      </c>
    </row>
    <row r="48" spans="1:16" ht="15">
      <c r="A48" s="99">
        <v>47</v>
      </c>
      <c r="B48" s="100" t="s">
        <v>30</v>
      </c>
      <c r="C48" s="100" t="s">
        <v>10</v>
      </c>
      <c r="D48" s="100" t="s">
        <v>6507</v>
      </c>
      <c r="E48" s="100" t="s">
        <v>6681</v>
      </c>
      <c r="F48" s="100" t="s">
        <v>6682</v>
      </c>
      <c r="G48" s="100" t="s">
        <v>6712</v>
      </c>
      <c r="H48" s="107" t="s">
        <v>6713</v>
      </c>
      <c r="I48" s="100" t="s">
        <v>6714</v>
      </c>
      <c r="J48" s="100" t="s">
        <v>6715</v>
      </c>
      <c r="K48" s="100" t="s">
        <v>6505</v>
      </c>
      <c r="L48" s="100" t="s">
        <v>6716</v>
      </c>
      <c r="M48" s="100">
        <v>0</v>
      </c>
      <c r="N48" s="100">
        <v>0</v>
      </c>
      <c r="O48" s="100">
        <v>525</v>
      </c>
      <c r="P48" s="101">
        <v>525</v>
      </c>
    </row>
    <row r="49" spans="1:16" ht="15">
      <c r="A49" s="99">
        <v>48</v>
      </c>
      <c r="B49" s="100" t="s">
        <v>30</v>
      </c>
      <c r="C49" s="100" t="s">
        <v>10</v>
      </c>
      <c r="D49" s="100" t="s">
        <v>6507</v>
      </c>
      <c r="E49" s="100" t="s">
        <v>6681</v>
      </c>
      <c r="F49" s="100" t="s">
        <v>6682</v>
      </c>
      <c r="G49" s="100" t="s">
        <v>6717</v>
      </c>
      <c r="H49" s="107" t="s">
        <v>6718</v>
      </c>
      <c r="I49" s="100" t="s">
        <v>6719</v>
      </c>
      <c r="J49" s="100" t="s">
        <v>6720</v>
      </c>
      <c r="K49" s="100" t="s">
        <v>6505</v>
      </c>
      <c r="L49" s="100" t="s">
        <v>6721</v>
      </c>
      <c r="M49" s="100">
        <v>0</v>
      </c>
      <c r="N49" s="100">
        <v>0</v>
      </c>
      <c r="O49" s="100">
        <v>315</v>
      </c>
      <c r="P49" s="101">
        <v>330</v>
      </c>
    </row>
    <row r="50" spans="1:16" ht="15">
      <c r="A50" s="99">
        <v>49</v>
      </c>
      <c r="B50" s="100" t="s">
        <v>30</v>
      </c>
      <c r="C50" s="100" t="s">
        <v>10</v>
      </c>
      <c r="D50" s="100" t="s">
        <v>6507</v>
      </c>
      <c r="E50" s="100" t="s">
        <v>6625</v>
      </c>
      <c r="F50" s="100" t="s">
        <v>6626</v>
      </c>
      <c r="G50" s="100" t="s">
        <v>6722</v>
      </c>
      <c r="H50" s="107" t="s">
        <v>6723</v>
      </c>
      <c r="I50" s="100" t="s">
        <v>6724</v>
      </c>
      <c r="J50" s="100" t="s">
        <v>6725</v>
      </c>
      <c r="K50" s="100" t="s">
        <v>6505</v>
      </c>
      <c r="L50" s="100" t="s">
        <v>6726</v>
      </c>
      <c r="M50" s="100">
        <v>85</v>
      </c>
      <c r="N50" s="100">
        <v>90</v>
      </c>
      <c r="O50" s="100">
        <v>130</v>
      </c>
      <c r="P50" s="101">
        <v>500</v>
      </c>
    </row>
    <row r="51" spans="1:16" ht="15">
      <c r="A51" s="99">
        <v>50</v>
      </c>
      <c r="B51" s="100" t="s">
        <v>30</v>
      </c>
      <c r="C51" s="100" t="s">
        <v>10</v>
      </c>
      <c r="D51" s="100" t="s">
        <v>6507</v>
      </c>
      <c r="E51" s="100" t="s">
        <v>6520</v>
      </c>
      <c r="F51" s="100" t="s">
        <v>6727</v>
      </c>
      <c r="G51" s="100" t="s">
        <v>6728</v>
      </c>
      <c r="H51" s="107" t="s">
        <v>6729</v>
      </c>
      <c r="I51" s="100" t="s">
        <v>6730</v>
      </c>
      <c r="J51" s="100" t="s">
        <v>6731</v>
      </c>
      <c r="K51" s="100" t="s">
        <v>6505</v>
      </c>
      <c r="L51" s="100" t="s">
        <v>6707</v>
      </c>
      <c r="M51" s="100">
        <v>0</v>
      </c>
      <c r="N51" s="100">
        <v>0</v>
      </c>
      <c r="O51" s="100">
        <v>100</v>
      </c>
      <c r="P51" s="101">
        <v>100</v>
      </c>
    </row>
    <row r="52" spans="1:16" ht="15">
      <c r="A52" s="99">
        <v>51</v>
      </c>
      <c r="B52" s="100" t="s">
        <v>30</v>
      </c>
      <c r="C52" s="100" t="s">
        <v>10</v>
      </c>
      <c r="D52" s="100" t="s">
        <v>6507</v>
      </c>
      <c r="E52" s="100" t="s">
        <v>6546</v>
      </c>
      <c r="F52" s="100" t="s">
        <v>6547</v>
      </c>
      <c r="G52" s="100" t="s">
        <v>6732</v>
      </c>
      <c r="H52" s="100" t="s">
        <v>6733</v>
      </c>
      <c r="I52" s="100" t="s">
        <v>6734</v>
      </c>
      <c r="J52" s="100" t="s">
        <v>6735</v>
      </c>
      <c r="K52" s="100" t="s">
        <v>6505</v>
      </c>
      <c r="L52" s="100" t="s">
        <v>6736</v>
      </c>
      <c r="M52" s="100">
        <v>0</v>
      </c>
      <c r="N52" s="100">
        <v>0</v>
      </c>
      <c r="O52" s="100">
        <v>430</v>
      </c>
      <c r="P52" s="101">
        <v>440</v>
      </c>
    </row>
    <row r="53" spans="1:16" ht="15">
      <c r="A53" s="99">
        <v>52</v>
      </c>
      <c r="B53" s="100" t="s">
        <v>30</v>
      </c>
      <c r="C53" s="100" t="s">
        <v>10</v>
      </c>
      <c r="D53" s="100" t="s">
        <v>6507</v>
      </c>
      <c r="E53" s="100" t="s">
        <v>6546</v>
      </c>
      <c r="F53" s="100" t="s">
        <v>6547</v>
      </c>
      <c r="G53" s="100" t="s">
        <v>6737</v>
      </c>
      <c r="H53" s="100" t="s">
        <v>6738</v>
      </c>
      <c r="I53" s="100" t="s">
        <v>6739</v>
      </c>
      <c r="J53" s="100" t="s">
        <v>6740</v>
      </c>
      <c r="K53" s="100" t="s">
        <v>6505</v>
      </c>
      <c r="L53" s="100" t="s">
        <v>6741</v>
      </c>
      <c r="M53" s="100">
        <v>500</v>
      </c>
      <c r="N53" s="100">
        <v>580</v>
      </c>
      <c r="O53" s="100">
        <v>621</v>
      </c>
      <c r="P53" s="101">
        <v>622</v>
      </c>
    </row>
    <row r="54" spans="1:16" ht="15">
      <c r="A54" s="99">
        <v>53</v>
      </c>
      <c r="B54" s="100" t="s">
        <v>30</v>
      </c>
      <c r="C54" s="100" t="s">
        <v>10</v>
      </c>
      <c r="D54" s="100" t="s">
        <v>6507</v>
      </c>
      <c r="E54" s="100" t="s">
        <v>6546</v>
      </c>
      <c r="F54" s="100" t="s">
        <v>6547</v>
      </c>
      <c r="G54" s="100" t="s">
        <v>6742</v>
      </c>
      <c r="H54" s="100" t="s">
        <v>6743</v>
      </c>
      <c r="I54" s="100" t="s">
        <v>6744</v>
      </c>
      <c r="J54" s="100" t="s">
        <v>6745</v>
      </c>
      <c r="K54" s="100" t="s">
        <v>6505</v>
      </c>
      <c r="L54" s="100" t="s">
        <v>6746</v>
      </c>
      <c r="M54" s="100">
        <v>425</v>
      </c>
      <c r="N54" s="100">
        <v>430</v>
      </c>
      <c r="O54" s="100">
        <v>447</v>
      </c>
      <c r="P54" s="101">
        <v>448</v>
      </c>
    </row>
    <row r="55" spans="1:16" ht="15">
      <c r="A55" s="99">
        <v>54</v>
      </c>
      <c r="B55" s="100" t="s">
        <v>30</v>
      </c>
      <c r="C55" s="100" t="s">
        <v>10</v>
      </c>
      <c r="D55" s="100" t="s">
        <v>6507</v>
      </c>
      <c r="E55" s="100" t="s">
        <v>6546</v>
      </c>
      <c r="F55" s="100" t="s">
        <v>6547</v>
      </c>
      <c r="G55" s="100" t="s">
        <v>6747</v>
      </c>
      <c r="H55" s="100" t="s">
        <v>6748</v>
      </c>
      <c r="I55" s="100" t="s">
        <v>6749</v>
      </c>
      <c r="J55" s="100" t="s">
        <v>6750</v>
      </c>
      <c r="K55" s="100" t="s">
        <v>6505</v>
      </c>
      <c r="L55" s="100" t="s">
        <v>6597</v>
      </c>
      <c r="M55" s="100">
        <v>0</v>
      </c>
      <c r="N55" s="100">
        <v>0</v>
      </c>
      <c r="O55" s="100">
        <v>570</v>
      </c>
      <c r="P55" s="101">
        <v>600</v>
      </c>
    </row>
    <row r="56" spans="1:16" ht="15">
      <c r="A56" s="99">
        <v>55</v>
      </c>
      <c r="B56" s="100" t="s">
        <v>30</v>
      </c>
      <c r="C56" s="100" t="s">
        <v>10</v>
      </c>
      <c r="D56" s="100" t="s">
        <v>6507</v>
      </c>
      <c r="E56" s="100" t="s">
        <v>6546</v>
      </c>
      <c r="F56" s="100" t="s">
        <v>6547</v>
      </c>
      <c r="G56" s="100" t="s">
        <v>6751</v>
      </c>
      <c r="H56" s="100" t="s">
        <v>6752</v>
      </c>
      <c r="I56" s="100" t="s">
        <v>6753</v>
      </c>
      <c r="J56" s="100" t="s">
        <v>6754</v>
      </c>
      <c r="K56" s="100" t="s">
        <v>6505</v>
      </c>
      <c r="L56" s="100" t="s">
        <v>6755</v>
      </c>
      <c r="M56" s="100">
        <v>0</v>
      </c>
      <c r="N56" s="100">
        <v>0</v>
      </c>
      <c r="O56" s="100">
        <v>455</v>
      </c>
      <c r="P56" s="101">
        <v>455</v>
      </c>
    </row>
    <row r="57" spans="1:16" ht="15">
      <c r="A57" s="99">
        <v>56</v>
      </c>
      <c r="B57" s="100" t="s">
        <v>30</v>
      </c>
      <c r="C57" s="100" t="s">
        <v>10</v>
      </c>
      <c r="D57" s="100" t="s">
        <v>6507</v>
      </c>
      <c r="E57" s="100" t="s">
        <v>6546</v>
      </c>
      <c r="F57" s="100" t="s">
        <v>6547</v>
      </c>
      <c r="G57" s="100" t="s">
        <v>6756</v>
      </c>
      <c r="H57" s="100" t="s">
        <v>6757</v>
      </c>
      <c r="I57" s="100" t="s">
        <v>6758</v>
      </c>
      <c r="J57" s="100" t="s">
        <v>6759</v>
      </c>
      <c r="K57" s="100" t="s">
        <v>6505</v>
      </c>
      <c r="L57" s="100" t="s">
        <v>6760</v>
      </c>
      <c r="M57" s="100">
        <v>0</v>
      </c>
      <c r="N57" s="100">
        <v>0</v>
      </c>
      <c r="O57" s="100">
        <v>550</v>
      </c>
      <c r="P57" s="101">
        <v>560</v>
      </c>
    </row>
    <row r="58" spans="1:16" ht="15">
      <c r="A58" s="99">
        <v>57</v>
      </c>
      <c r="B58" s="100" t="s">
        <v>30</v>
      </c>
      <c r="C58" s="100" t="s">
        <v>10</v>
      </c>
      <c r="D58" s="100" t="s">
        <v>6507</v>
      </c>
      <c r="E58" s="100" t="s">
        <v>6546</v>
      </c>
      <c r="F58" s="100" t="s">
        <v>6547</v>
      </c>
      <c r="G58" s="100" t="s">
        <v>6761</v>
      </c>
      <c r="H58" s="100" t="s">
        <v>6762</v>
      </c>
      <c r="I58" s="100" t="s">
        <v>6763</v>
      </c>
      <c r="J58" s="100" t="s">
        <v>6764</v>
      </c>
      <c r="K58" s="100" t="s">
        <v>6505</v>
      </c>
      <c r="L58" s="100" t="s">
        <v>6736</v>
      </c>
      <c r="M58" s="100">
        <v>0</v>
      </c>
      <c r="N58" s="100">
        <v>0</v>
      </c>
      <c r="O58" s="100">
        <v>435</v>
      </c>
      <c r="P58" s="101">
        <v>440</v>
      </c>
    </row>
    <row r="59" spans="1:16" ht="15">
      <c r="A59" s="99">
        <v>58</v>
      </c>
      <c r="B59" s="100" t="s">
        <v>30</v>
      </c>
      <c r="C59" s="100" t="s">
        <v>10</v>
      </c>
      <c r="D59" s="100" t="s">
        <v>6507</v>
      </c>
      <c r="E59" s="100" t="s">
        <v>6546</v>
      </c>
      <c r="F59" s="100" t="s">
        <v>6547</v>
      </c>
      <c r="G59" s="100" t="s">
        <v>6765</v>
      </c>
      <c r="H59" s="100" t="s">
        <v>6766</v>
      </c>
      <c r="I59" s="100" t="s">
        <v>6767</v>
      </c>
      <c r="J59" s="100" t="s">
        <v>6768</v>
      </c>
      <c r="K59" s="100" t="s">
        <v>6505</v>
      </c>
      <c r="L59" s="100" t="s">
        <v>6697</v>
      </c>
      <c r="M59" s="100">
        <v>0</v>
      </c>
      <c r="N59" s="100">
        <v>0</v>
      </c>
      <c r="O59" s="100">
        <v>456</v>
      </c>
      <c r="P59" s="101">
        <v>550</v>
      </c>
    </row>
    <row r="60" spans="1:16" ht="15">
      <c r="A60" s="99">
        <v>59</v>
      </c>
      <c r="B60" s="100" t="s">
        <v>30</v>
      </c>
      <c r="C60" s="100" t="s">
        <v>10</v>
      </c>
      <c r="D60" s="100" t="s">
        <v>6507</v>
      </c>
      <c r="E60" s="100" t="s">
        <v>6546</v>
      </c>
      <c r="F60" s="100" t="s">
        <v>6547</v>
      </c>
      <c r="G60" s="100" t="s">
        <v>6769</v>
      </c>
      <c r="H60" s="100" t="s">
        <v>6770</v>
      </c>
      <c r="I60" s="100" t="s">
        <v>6771</v>
      </c>
      <c r="J60" s="100" t="s">
        <v>6772</v>
      </c>
      <c r="K60" s="100" t="s">
        <v>6505</v>
      </c>
      <c r="L60" s="100" t="s">
        <v>6773</v>
      </c>
      <c r="M60" s="100">
        <v>0</v>
      </c>
      <c r="N60" s="100">
        <v>0</v>
      </c>
      <c r="O60" s="100">
        <v>460</v>
      </c>
      <c r="P60" s="101">
        <v>460</v>
      </c>
    </row>
    <row r="61" spans="1:16" ht="15">
      <c r="A61" s="99">
        <v>60</v>
      </c>
      <c r="B61" s="100" t="s">
        <v>30</v>
      </c>
      <c r="C61" s="100" t="s">
        <v>10</v>
      </c>
      <c r="D61" s="100" t="s">
        <v>6507</v>
      </c>
      <c r="E61" s="100" t="s">
        <v>6546</v>
      </c>
      <c r="F61" s="100" t="s">
        <v>6547</v>
      </c>
      <c r="G61" s="100" t="s">
        <v>6774</v>
      </c>
      <c r="H61" s="100" t="s">
        <v>6775</v>
      </c>
      <c r="I61" s="100" t="s">
        <v>6776</v>
      </c>
      <c r="J61" s="100" t="s">
        <v>6777</v>
      </c>
      <c r="K61" s="100" t="s">
        <v>6505</v>
      </c>
      <c r="L61" s="100" t="s">
        <v>6778</v>
      </c>
      <c r="M61" s="100">
        <v>0</v>
      </c>
      <c r="N61" s="100">
        <v>0</v>
      </c>
      <c r="O61" s="100">
        <v>460</v>
      </c>
      <c r="P61" s="101">
        <v>462</v>
      </c>
    </row>
    <row r="62" spans="1:16" ht="15">
      <c r="A62" s="99">
        <v>61</v>
      </c>
      <c r="B62" s="100" t="s">
        <v>30</v>
      </c>
      <c r="C62" s="100" t="s">
        <v>10</v>
      </c>
      <c r="D62" s="100" t="s">
        <v>6507</v>
      </c>
      <c r="E62" s="100" t="s">
        <v>6570</v>
      </c>
      <c r="F62" s="100" t="s">
        <v>6571</v>
      </c>
      <c r="G62" s="100" t="s">
        <v>6779</v>
      </c>
      <c r="H62" s="100" t="s">
        <v>6780</v>
      </c>
      <c r="I62" s="100" t="s">
        <v>6781</v>
      </c>
      <c r="J62" s="100" t="s">
        <v>6782</v>
      </c>
      <c r="K62" s="100" t="s">
        <v>6505</v>
      </c>
      <c r="L62" s="100" t="s">
        <v>6783</v>
      </c>
      <c r="M62" s="100">
        <v>1040</v>
      </c>
      <c r="N62" s="100">
        <v>1050</v>
      </c>
      <c r="O62" s="100">
        <v>1132</v>
      </c>
      <c r="P62" s="101">
        <v>1136</v>
      </c>
    </row>
    <row r="63" spans="1:16" ht="15">
      <c r="A63" s="99">
        <v>62</v>
      </c>
      <c r="B63" s="100" t="s">
        <v>30</v>
      </c>
      <c r="C63" s="100" t="s">
        <v>10</v>
      </c>
      <c r="D63" s="100" t="s">
        <v>6507</v>
      </c>
      <c r="E63" s="100" t="s">
        <v>6570</v>
      </c>
      <c r="F63" s="100" t="s">
        <v>6571</v>
      </c>
      <c r="G63" s="100" t="s">
        <v>6784</v>
      </c>
      <c r="H63" s="100" t="s">
        <v>6785</v>
      </c>
      <c r="I63" s="100" t="s">
        <v>6786</v>
      </c>
      <c r="J63" s="100" t="s">
        <v>6787</v>
      </c>
      <c r="K63" s="100" t="s">
        <v>6505</v>
      </c>
      <c r="L63" s="100" t="s">
        <v>6788</v>
      </c>
      <c r="M63" s="100">
        <v>1035</v>
      </c>
      <c r="N63" s="100">
        <v>1055</v>
      </c>
      <c r="O63" s="100">
        <v>1123</v>
      </c>
      <c r="P63" s="101">
        <v>1130</v>
      </c>
    </row>
    <row r="64" spans="1:16" ht="15">
      <c r="A64" s="102">
        <v>63</v>
      </c>
      <c r="B64" s="103" t="s">
        <v>30</v>
      </c>
      <c r="C64" s="103" t="s">
        <v>10</v>
      </c>
      <c r="D64" s="103" t="s">
        <v>6507</v>
      </c>
      <c r="E64" s="103" t="s">
        <v>6789</v>
      </c>
      <c r="F64" s="103" t="s">
        <v>6790</v>
      </c>
      <c r="G64" s="103" t="s">
        <v>6791</v>
      </c>
      <c r="H64" s="103" t="s">
        <v>6792</v>
      </c>
      <c r="I64" s="105" t="s">
        <v>6793</v>
      </c>
      <c r="J64" s="103" t="s">
        <v>6794</v>
      </c>
      <c r="K64" s="103" t="s">
        <v>6795</v>
      </c>
      <c r="L64" s="103" t="s">
        <v>6707</v>
      </c>
      <c r="M64" s="103">
        <v>0</v>
      </c>
      <c r="N64" s="103">
        <v>0</v>
      </c>
      <c r="O64" s="103">
        <v>60</v>
      </c>
      <c r="P64" s="106">
        <v>100</v>
      </c>
    </row>
    <row r="65" spans="1:16" ht="15">
      <c r="A65" s="99">
        <v>64</v>
      </c>
      <c r="B65" s="100" t="s">
        <v>30</v>
      </c>
      <c r="C65" s="100" t="s">
        <v>10</v>
      </c>
      <c r="D65" s="100" t="s">
        <v>6796</v>
      </c>
      <c r="E65" s="100" t="s">
        <v>6577</v>
      </c>
      <c r="F65" s="100" t="s">
        <v>6578</v>
      </c>
      <c r="G65" s="100" t="s">
        <v>6797</v>
      </c>
      <c r="H65" s="100" t="s">
        <v>6798</v>
      </c>
      <c r="I65" s="97" t="s">
        <v>6799</v>
      </c>
      <c r="J65" s="100" t="s">
        <v>6800</v>
      </c>
      <c r="K65" s="100" t="s">
        <v>80</v>
      </c>
      <c r="L65" s="100" t="s">
        <v>6801</v>
      </c>
      <c r="M65" s="100">
        <v>30</v>
      </c>
      <c r="N65" s="100">
        <v>35</v>
      </c>
      <c r="O65" s="100">
        <v>65</v>
      </c>
      <c r="P65" s="101">
        <v>70</v>
      </c>
    </row>
    <row r="66" spans="1:16" ht="15">
      <c r="A66" s="99">
        <v>65</v>
      </c>
      <c r="B66" s="100" t="s">
        <v>30</v>
      </c>
      <c r="C66" s="100" t="s">
        <v>10</v>
      </c>
      <c r="D66" s="100" t="s">
        <v>6796</v>
      </c>
      <c r="E66" s="100" t="s">
        <v>6577</v>
      </c>
      <c r="F66" s="100" t="s">
        <v>6578</v>
      </c>
      <c r="G66" s="100" t="s">
        <v>6802</v>
      </c>
      <c r="H66" s="100" t="s">
        <v>6803</v>
      </c>
      <c r="I66" s="100" t="s">
        <v>6804</v>
      </c>
      <c r="J66" s="100" t="s">
        <v>6805</v>
      </c>
      <c r="K66" s="100" t="s">
        <v>6806</v>
      </c>
      <c r="L66" s="100" t="s">
        <v>6807</v>
      </c>
      <c r="M66" s="100">
        <v>120</v>
      </c>
      <c r="N66" s="100">
        <v>140</v>
      </c>
      <c r="O66" s="100">
        <v>600</v>
      </c>
      <c r="P66" s="101">
        <v>620</v>
      </c>
    </row>
    <row r="67" spans="1:16" ht="15">
      <c r="A67" s="99">
        <v>66</v>
      </c>
      <c r="B67" s="100" t="s">
        <v>30</v>
      </c>
      <c r="C67" s="100" t="s">
        <v>10</v>
      </c>
      <c r="D67" s="100" t="s">
        <v>6796</v>
      </c>
      <c r="E67" s="100" t="s">
        <v>6577</v>
      </c>
      <c r="F67" s="100" t="s">
        <v>6578</v>
      </c>
      <c r="G67" s="100" t="s">
        <v>6808</v>
      </c>
      <c r="H67" s="100" t="s">
        <v>6809</v>
      </c>
      <c r="I67" s="100" t="s">
        <v>6810</v>
      </c>
      <c r="J67" s="100" t="s">
        <v>6811</v>
      </c>
      <c r="K67" s="100" t="s">
        <v>6806</v>
      </c>
      <c r="L67" s="100" t="s">
        <v>6812</v>
      </c>
      <c r="M67" s="100">
        <v>120</v>
      </c>
      <c r="N67" s="100">
        <v>140</v>
      </c>
      <c r="O67" s="100">
        <v>675</v>
      </c>
      <c r="P67" s="101">
        <v>800</v>
      </c>
    </row>
    <row r="68" spans="1:16" ht="15">
      <c r="A68" s="99">
        <v>67</v>
      </c>
      <c r="B68" s="100" t="s">
        <v>30</v>
      </c>
      <c r="C68" s="100" t="s">
        <v>10</v>
      </c>
      <c r="D68" s="100" t="s">
        <v>6796</v>
      </c>
      <c r="E68" s="100" t="s">
        <v>6577</v>
      </c>
      <c r="F68" s="100" t="s">
        <v>6578</v>
      </c>
      <c r="G68" s="100" t="s">
        <v>6813</v>
      </c>
      <c r="H68" s="100" t="s">
        <v>6814</v>
      </c>
      <c r="I68" s="100" t="s">
        <v>6815</v>
      </c>
      <c r="J68" s="100" t="s">
        <v>6816</v>
      </c>
      <c r="K68" s="100" t="s">
        <v>4872</v>
      </c>
      <c r="L68" s="100" t="s">
        <v>6817</v>
      </c>
      <c r="M68" s="100">
        <v>0</v>
      </c>
      <c r="N68" s="100">
        <v>2700</v>
      </c>
      <c r="O68" s="100">
        <v>5050</v>
      </c>
      <c r="P68" s="101">
        <v>5340</v>
      </c>
    </row>
    <row r="69" spans="1:16" ht="15">
      <c r="A69" s="99">
        <v>68</v>
      </c>
      <c r="B69" s="100" t="s">
        <v>30</v>
      </c>
      <c r="C69" s="100" t="s">
        <v>10</v>
      </c>
      <c r="D69" s="100" t="s">
        <v>6796</v>
      </c>
      <c r="E69" s="100" t="s">
        <v>6577</v>
      </c>
      <c r="F69" s="100" t="s">
        <v>6578</v>
      </c>
      <c r="G69" s="100" t="s">
        <v>6813</v>
      </c>
      <c r="H69" s="100" t="s">
        <v>6818</v>
      </c>
      <c r="I69" s="100" t="s">
        <v>6819</v>
      </c>
      <c r="J69" s="100" t="s">
        <v>6816</v>
      </c>
      <c r="K69" s="100" t="s">
        <v>4872</v>
      </c>
      <c r="L69" s="100" t="s">
        <v>6817</v>
      </c>
      <c r="M69" s="100">
        <v>0</v>
      </c>
      <c r="N69" s="100">
        <v>2800</v>
      </c>
      <c r="O69" s="100">
        <v>5050</v>
      </c>
      <c r="P69" s="101">
        <v>5340</v>
      </c>
    </row>
    <row r="70" spans="1:16" ht="15">
      <c r="A70" s="99">
        <v>69</v>
      </c>
      <c r="B70" s="100" t="s">
        <v>30</v>
      </c>
      <c r="C70" s="100" t="s">
        <v>10</v>
      </c>
      <c r="D70" s="100" t="s">
        <v>6796</v>
      </c>
      <c r="E70" s="100" t="s">
        <v>6577</v>
      </c>
      <c r="F70" s="100" t="s">
        <v>6578</v>
      </c>
      <c r="G70" s="100" t="s">
        <v>6813</v>
      </c>
      <c r="H70" s="100" t="s">
        <v>6820</v>
      </c>
      <c r="I70" s="100" t="s">
        <v>6821</v>
      </c>
      <c r="J70" s="100" t="s">
        <v>6816</v>
      </c>
      <c r="K70" s="100" t="s">
        <v>80</v>
      </c>
      <c r="L70" s="100" t="s">
        <v>6707</v>
      </c>
      <c r="M70" s="100">
        <v>0</v>
      </c>
      <c r="N70" s="100">
        <v>0</v>
      </c>
      <c r="O70" s="100">
        <v>100</v>
      </c>
      <c r="P70" s="101">
        <v>100</v>
      </c>
    </row>
    <row r="71" spans="1:16" ht="15">
      <c r="A71" s="102">
        <v>70</v>
      </c>
      <c r="B71" s="103" t="s">
        <v>30</v>
      </c>
      <c r="C71" s="103" t="s">
        <v>10</v>
      </c>
      <c r="D71" s="103" t="s">
        <v>6796</v>
      </c>
      <c r="E71" s="103" t="s">
        <v>6570</v>
      </c>
      <c r="F71" s="103" t="s">
        <v>6571</v>
      </c>
      <c r="G71" s="103" t="s">
        <v>6822</v>
      </c>
      <c r="H71" s="103" t="s">
        <v>6823</v>
      </c>
      <c r="I71" s="105" t="s">
        <v>6824</v>
      </c>
      <c r="J71" s="103" t="s">
        <v>6825</v>
      </c>
      <c r="K71" s="103" t="s">
        <v>6505</v>
      </c>
      <c r="L71" s="103" t="s">
        <v>6540</v>
      </c>
      <c r="M71" s="103">
        <v>0</v>
      </c>
      <c r="N71" s="103">
        <v>0</v>
      </c>
      <c r="O71" s="103">
        <v>200</v>
      </c>
      <c r="P71" s="106">
        <v>250</v>
      </c>
    </row>
    <row r="72" spans="1:16" s="56" customFormat="1" ht="12">
      <c r="A72" s="99">
        <v>71</v>
      </c>
      <c r="B72" s="100" t="s">
        <v>30</v>
      </c>
      <c r="C72" s="100" t="s">
        <v>10</v>
      </c>
      <c r="D72" s="100" t="s">
        <v>6826</v>
      </c>
      <c r="E72" s="100" t="s">
        <v>6603</v>
      </c>
      <c r="F72" s="100" t="s">
        <v>6604</v>
      </c>
      <c r="G72" s="100" t="s">
        <v>6827</v>
      </c>
      <c r="H72" s="100" t="s">
        <v>6828</v>
      </c>
      <c r="I72" s="97" t="s">
        <v>6829</v>
      </c>
      <c r="J72" s="100" t="s">
        <v>6830</v>
      </c>
      <c r="K72" s="100" t="s">
        <v>80</v>
      </c>
      <c r="L72" s="100" t="s">
        <v>6831</v>
      </c>
      <c r="M72" s="100">
        <v>97.2</v>
      </c>
      <c r="N72" s="100">
        <v>98</v>
      </c>
      <c r="O72" s="100">
        <v>98.8</v>
      </c>
      <c r="P72" s="101">
        <v>98.85</v>
      </c>
    </row>
    <row r="73" spans="1:16" s="56" customFormat="1" ht="12">
      <c r="A73" s="99">
        <v>72</v>
      </c>
      <c r="B73" s="100" t="s">
        <v>30</v>
      </c>
      <c r="C73" s="100" t="s">
        <v>10</v>
      </c>
      <c r="D73" s="97" t="s">
        <v>6826</v>
      </c>
      <c r="E73" s="100" t="s">
        <v>6603</v>
      </c>
      <c r="F73" s="100" t="s">
        <v>6604</v>
      </c>
      <c r="G73" s="100" t="s">
        <v>6827</v>
      </c>
      <c r="H73" s="100" t="s">
        <v>6832</v>
      </c>
      <c r="I73" s="100" t="s">
        <v>6833</v>
      </c>
      <c r="J73" s="100" t="s">
        <v>6830</v>
      </c>
      <c r="K73" s="100" t="s">
        <v>80</v>
      </c>
      <c r="L73" s="100" t="s">
        <v>2101</v>
      </c>
      <c r="M73" s="100" t="s">
        <v>2101</v>
      </c>
      <c r="N73" s="100" t="s">
        <v>2101</v>
      </c>
      <c r="O73" s="100" t="s">
        <v>2101</v>
      </c>
      <c r="P73" s="101" t="s">
        <v>2101</v>
      </c>
    </row>
    <row r="74" spans="1:16" s="56" customFormat="1" ht="12">
      <c r="A74" s="99">
        <v>73</v>
      </c>
      <c r="B74" s="100" t="s">
        <v>30</v>
      </c>
      <c r="C74" s="100" t="s">
        <v>10</v>
      </c>
      <c r="D74" s="97" t="s">
        <v>6826</v>
      </c>
      <c r="E74" s="100" t="s">
        <v>6603</v>
      </c>
      <c r="F74" s="100" t="s">
        <v>6604</v>
      </c>
      <c r="G74" s="100" t="s">
        <v>6827</v>
      </c>
      <c r="H74" s="100" t="s">
        <v>6834</v>
      </c>
      <c r="I74" s="100" t="s">
        <v>6835</v>
      </c>
      <c r="J74" s="100" t="s">
        <v>6830</v>
      </c>
      <c r="K74" s="100" t="s">
        <v>80</v>
      </c>
      <c r="L74" s="100" t="s">
        <v>6707</v>
      </c>
      <c r="M74" s="100">
        <v>0</v>
      </c>
      <c r="N74" s="100">
        <v>0</v>
      </c>
      <c r="O74" s="100">
        <v>100</v>
      </c>
      <c r="P74" s="101">
        <v>100</v>
      </c>
    </row>
    <row r="75" spans="1:16" s="56" customFormat="1" ht="12">
      <c r="A75" s="99">
        <v>74</v>
      </c>
      <c r="B75" s="100" t="s">
        <v>30</v>
      </c>
      <c r="C75" s="100" t="s">
        <v>10</v>
      </c>
      <c r="D75" s="97" t="s">
        <v>6826</v>
      </c>
      <c r="E75" s="100" t="s">
        <v>6534</v>
      </c>
      <c r="F75" s="100" t="s">
        <v>6535</v>
      </c>
      <c r="G75" s="100" t="s">
        <v>6836</v>
      </c>
      <c r="H75" s="100" t="s">
        <v>6837</v>
      </c>
      <c r="I75" s="100" t="s">
        <v>6838</v>
      </c>
      <c r="J75" s="100" t="s">
        <v>6839</v>
      </c>
      <c r="K75" s="100" t="s">
        <v>80</v>
      </c>
      <c r="L75" s="100" t="s">
        <v>6840</v>
      </c>
      <c r="M75" s="100">
        <v>98.1</v>
      </c>
      <c r="N75" s="100">
        <v>98.2</v>
      </c>
      <c r="O75" s="100">
        <v>98.8</v>
      </c>
      <c r="P75" s="101">
        <v>98.85</v>
      </c>
    </row>
    <row r="76" spans="1:16" s="56" customFormat="1" ht="12">
      <c r="A76" s="99">
        <v>75</v>
      </c>
      <c r="B76" s="100" t="s">
        <v>30</v>
      </c>
      <c r="C76" s="100" t="s">
        <v>10</v>
      </c>
      <c r="D76" s="97" t="s">
        <v>6826</v>
      </c>
      <c r="E76" s="100" t="s">
        <v>6534</v>
      </c>
      <c r="F76" s="100" t="s">
        <v>6535</v>
      </c>
      <c r="G76" s="100" t="s">
        <v>6836</v>
      </c>
      <c r="H76" s="100" t="s">
        <v>6841</v>
      </c>
      <c r="I76" s="100" t="s">
        <v>6842</v>
      </c>
      <c r="J76" s="100" t="s">
        <v>6839</v>
      </c>
      <c r="K76" s="100" t="s">
        <v>80</v>
      </c>
      <c r="L76" s="100" t="s">
        <v>2101</v>
      </c>
      <c r="M76" s="100" t="s">
        <v>2101</v>
      </c>
      <c r="N76" s="100" t="s">
        <v>2101</v>
      </c>
      <c r="O76" s="100" t="s">
        <v>2101</v>
      </c>
      <c r="P76" s="101" t="s">
        <v>2101</v>
      </c>
    </row>
    <row r="77" spans="1:16" s="56" customFormat="1" ht="12">
      <c r="A77" s="99">
        <v>76</v>
      </c>
      <c r="B77" s="100" t="s">
        <v>30</v>
      </c>
      <c r="C77" s="100" t="s">
        <v>10</v>
      </c>
      <c r="D77" s="97" t="s">
        <v>6826</v>
      </c>
      <c r="E77" s="100" t="s">
        <v>6534</v>
      </c>
      <c r="F77" s="100" t="s">
        <v>6535</v>
      </c>
      <c r="G77" s="100" t="s">
        <v>6836</v>
      </c>
      <c r="H77" s="100" t="s">
        <v>6843</v>
      </c>
      <c r="I77" s="100" t="s">
        <v>6844</v>
      </c>
      <c r="J77" s="100" t="s">
        <v>6839</v>
      </c>
      <c r="K77" s="100" t="s">
        <v>80</v>
      </c>
      <c r="L77" s="100" t="s">
        <v>6707</v>
      </c>
      <c r="M77" s="100">
        <v>0</v>
      </c>
      <c r="N77" s="100">
        <v>0</v>
      </c>
      <c r="O77" s="100">
        <v>100</v>
      </c>
      <c r="P77" s="101">
        <v>100</v>
      </c>
    </row>
    <row r="78" spans="1:16" s="56" customFormat="1" ht="12">
      <c r="A78" s="99">
        <v>77</v>
      </c>
      <c r="B78" s="100" t="s">
        <v>30</v>
      </c>
      <c r="C78" s="100" t="s">
        <v>10</v>
      </c>
      <c r="D78" s="97" t="s">
        <v>6826</v>
      </c>
      <c r="E78" s="100" t="s">
        <v>6534</v>
      </c>
      <c r="F78" s="100" t="s">
        <v>6535</v>
      </c>
      <c r="G78" s="100" t="s">
        <v>6845</v>
      </c>
      <c r="H78" s="100" t="s">
        <v>6846</v>
      </c>
      <c r="I78" s="100" t="s">
        <v>6847</v>
      </c>
      <c r="J78" s="100" t="s">
        <v>6848</v>
      </c>
      <c r="K78" s="100" t="s">
        <v>149</v>
      </c>
      <c r="L78" s="100" t="s">
        <v>6849</v>
      </c>
      <c r="M78" s="100">
        <v>0</v>
      </c>
      <c r="N78" s="100">
        <v>0</v>
      </c>
      <c r="O78" s="100">
        <v>200</v>
      </c>
      <c r="P78" s="101">
        <v>300</v>
      </c>
    </row>
    <row r="79" spans="1:16" s="56" customFormat="1" ht="12">
      <c r="A79" s="99">
        <v>78</v>
      </c>
      <c r="B79" s="100" t="s">
        <v>30</v>
      </c>
      <c r="C79" s="100" t="s">
        <v>10</v>
      </c>
      <c r="D79" s="97" t="s">
        <v>6826</v>
      </c>
      <c r="E79" s="100" t="s">
        <v>6534</v>
      </c>
      <c r="F79" s="100" t="s">
        <v>6535</v>
      </c>
      <c r="G79" s="100" t="s">
        <v>6845</v>
      </c>
      <c r="H79" s="100" t="s">
        <v>6850</v>
      </c>
      <c r="I79" s="100" t="s">
        <v>6851</v>
      </c>
      <c r="J79" s="100" t="s">
        <v>6852</v>
      </c>
      <c r="K79" s="100" t="s">
        <v>6853</v>
      </c>
      <c r="L79" s="100" t="s">
        <v>2101</v>
      </c>
      <c r="M79" s="100" t="s">
        <v>2101</v>
      </c>
      <c r="N79" s="100" t="s">
        <v>2101</v>
      </c>
      <c r="O79" s="100" t="s">
        <v>2101</v>
      </c>
      <c r="P79" s="101" t="s">
        <v>2101</v>
      </c>
    </row>
    <row r="80" spans="1:16" s="56" customFormat="1" ht="12">
      <c r="A80" s="99">
        <v>79</v>
      </c>
      <c r="B80" s="100" t="s">
        <v>30</v>
      </c>
      <c r="C80" s="100" t="s">
        <v>10</v>
      </c>
      <c r="D80" s="97" t="s">
        <v>6826</v>
      </c>
      <c r="E80" s="100" t="s">
        <v>6603</v>
      </c>
      <c r="F80" s="100" t="s">
        <v>6604</v>
      </c>
      <c r="G80" s="100" t="s">
        <v>6854</v>
      </c>
      <c r="H80" s="100" t="s">
        <v>6855</v>
      </c>
      <c r="I80" s="100" t="s">
        <v>6856</v>
      </c>
      <c r="J80" s="100" t="s">
        <v>6857</v>
      </c>
      <c r="K80" s="100" t="s">
        <v>149</v>
      </c>
      <c r="L80" s="100" t="s">
        <v>6858</v>
      </c>
      <c r="M80" s="100">
        <v>0</v>
      </c>
      <c r="N80" s="100">
        <v>0</v>
      </c>
      <c r="O80" s="100">
        <v>50</v>
      </c>
      <c r="P80" s="101">
        <v>50</v>
      </c>
    </row>
    <row r="81" spans="1:16" s="56" customFormat="1" ht="12">
      <c r="A81" s="99">
        <v>80</v>
      </c>
      <c r="B81" s="100" t="s">
        <v>30</v>
      </c>
      <c r="C81" s="100" t="s">
        <v>10</v>
      </c>
      <c r="D81" s="97" t="s">
        <v>6826</v>
      </c>
      <c r="E81" s="100" t="s">
        <v>6603</v>
      </c>
      <c r="F81" s="100" t="s">
        <v>6604</v>
      </c>
      <c r="G81" s="100" t="s">
        <v>6854</v>
      </c>
      <c r="H81" s="100" t="s">
        <v>6859</v>
      </c>
      <c r="I81" s="100" t="s">
        <v>6860</v>
      </c>
      <c r="J81" s="100" t="s">
        <v>6861</v>
      </c>
      <c r="K81" s="100" t="s">
        <v>6853</v>
      </c>
      <c r="L81" s="100" t="s">
        <v>2101</v>
      </c>
      <c r="M81" s="100" t="s">
        <v>2101</v>
      </c>
      <c r="N81" s="100" t="s">
        <v>2101</v>
      </c>
      <c r="O81" s="100" t="s">
        <v>2101</v>
      </c>
      <c r="P81" s="101" t="s">
        <v>2101</v>
      </c>
    </row>
    <row r="82" spans="1:16" s="56" customFormat="1" ht="12">
      <c r="A82" s="99">
        <v>81</v>
      </c>
      <c r="B82" s="100" t="s">
        <v>30</v>
      </c>
      <c r="C82" s="100" t="s">
        <v>10</v>
      </c>
      <c r="D82" s="97" t="s">
        <v>6826</v>
      </c>
      <c r="E82" s="100" t="s">
        <v>6603</v>
      </c>
      <c r="F82" s="100" t="s">
        <v>6604</v>
      </c>
      <c r="G82" s="100" t="s">
        <v>6862</v>
      </c>
      <c r="H82" s="107" t="s">
        <v>6863</v>
      </c>
      <c r="I82" s="100" t="s">
        <v>6864</v>
      </c>
      <c r="J82" s="100" t="s">
        <v>6865</v>
      </c>
      <c r="K82" s="100" t="s">
        <v>208</v>
      </c>
      <c r="L82" s="100" t="s">
        <v>6760</v>
      </c>
      <c r="M82" s="100">
        <v>0</v>
      </c>
      <c r="N82" s="100">
        <v>0</v>
      </c>
      <c r="O82" s="100">
        <v>560</v>
      </c>
      <c r="P82" s="101">
        <v>560</v>
      </c>
    </row>
    <row r="83" spans="1:16" s="56" customFormat="1" ht="12">
      <c r="A83" s="99">
        <v>82</v>
      </c>
      <c r="B83" s="100" t="s">
        <v>30</v>
      </c>
      <c r="C83" s="100" t="s">
        <v>10</v>
      </c>
      <c r="D83" s="97" t="s">
        <v>6826</v>
      </c>
      <c r="E83" s="100" t="s">
        <v>6591</v>
      </c>
      <c r="F83" s="100" t="s">
        <v>6592</v>
      </c>
      <c r="G83" s="100" t="s">
        <v>6866</v>
      </c>
      <c r="H83" s="107" t="s">
        <v>6867</v>
      </c>
      <c r="I83" s="100" t="s">
        <v>6868</v>
      </c>
      <c r="J83" s="100" t="s">
        <v>6869</v>
      </c>
      <c r="K83" s="100" t="s">
        <v>208</v>
      </c>
      <c r="L83" s="100" t="s">
        <v>6870</v>
      </c>
      <c r="M83" s="100">
        <v>0</v>
      </c>
      <c r="N83" s="100">
        <v>0</v>
      </c>
      <c r="O83" s="100">
        <v>355</v>
      </c>
      <c r="P83" s="101">
        <v>385</v>
      </c>
    </row>
    <row r="84" spans="1:16" s="56" customFormat="1" ht="12">
      <c r="A84" s="99">
        <v>83</v>
      </c>
      <c r="B84" s="100" t="s">
        <v>30</v>
      </c>
      <c r="C84" s="100" t="s">
        <v>10</v>
      </c>
      <c r="D84" s="97" t="s">
        <v>6826</v>
      </c>
      <c r="E84" s="100" t="s">
        <v>6534</v>
      </c>
      <c r="F84" s="100" t="s">
        <v>6535</v>
      </c>
      <c r="G84" s="100" t="s">
        <v>6871</v>
      </c>
      <c r="H84" s="107" t="s">
        <v>6872</v>
      </c>
      <c r="I84" s="100" t="s">
        <v>6873</v>
      </c>
      <c r="J84" s="100" t="s">
        <v>6874</v>
      </c>
      <c r="K84" s="100" t="s">
        <v>208</v>
      </c>
      <c r="L84" s="100" t="s">
        <v>6875</v>
      </c>
      <c r="M84" s="100">
        <v>650</v>
      </c>
      <c r="N84" s="100">
        <v>700</v>
      </c>
      <c r="O84" s="100">
        <v>1200</v>
      </c>
      <c r="P84" s="101">
        <v>1250</v>
      </c>
    </row>
    <row r="85" spans="1:16" s="56" customFormat="1" ht="12">
      <c r="A85" s="99">
        <v>84</v>
      </c>
      <c r="B85" s="100" t="s">
        <v>30</v>
      </c>
      <c r="C85" s="100" t="s">
        <v>10</v>
      </c>
      <c r="D85" s="97" t="s">
        <v>6826</v>
      </c>
      <c r="E85" s="100" t="s">
        <v>6591</v>
      </c>
      <c r="F85" s="100" t="s">
        <v>6592</v>
      </c>
      <c r="G85" s="100" t="s">
        <v>6876</v>
      </c>
      <c r="H85" s="100" t="s">
        <v>6877</v>
      </c>
      <c r="I85" s="100" t="s">
        <v>6878</v>
      </c>
      <c r="J85" s="100" t="s">
        <v>6879</v>
      </c>
      <c r="K85" s="100" t="s">
        <v>208</v>
      </c>
      <c r="L85" s="100" t="s">
        <v>6880</v>
      </c>
      <c r="M85" s="100">
        <v>0</v>
      </c>
      <c r="N85" s="100">
        <v>0</v>
      </c>
      <c r="O85" s="100">
        <v>80</v>
      </c>
      <c r="P85" s="101">
        <v>90</v>
      </c>
    </row>
    <row r="86" spans="1:16" s="56" customFormat="1" ht="12">
      <c r="A86" s="99">
        <v>85</v>
      </c>
      <c r="B86" s="100" t="s">
        <v>30</v>
      </c>
      <c r="C86" s="100" t="s">
        <v>10</v>
      </c>
      <c r="D86" s="97" t="s">
        <v>6826</v>
      </c>
      <c r="E86" s="100" t="s">
        <v>6591</v>
      </c>
      <c r="F86" s="100" t="s">
        <v>6592</v>
      </c>
      <c r="G86" s="100" t="s">
        <v>6876</v>
      </c>
      <c r="H86" s="100" t="s">
        <v>6881</v>
      </c>
      <c r="I86" s="100" t="s">
        <v>6882</v>
      </c>
      <c r="J86" s="100" t="s">
        <v>6879</v>
      </c>
      <c r="K86" s="100" t="s">
        <v>208</v>
      </c>
      <c r="L86" s="100" t="s">
        <v>6880</v>
      </c>
      <c r="M86" s="100">
        <v>0</v>
      </c>
      <c r="N86" s="100">
        <v>0</v>
      </c>
      <c r="O86" s="100">
        <v>80</v>
      </c>
      <c r="P86" s="101">
        <v>90</v>
      </c>
    </row>
    <row r="87" spans="1:16" s="56" customFormat="1" ht="12">
      <c r="A87" s="99">
        <v>86</v>
      </c>
      <c r="B87" s="100" t="s">
        <v>30</v>
      </c>
      <c r="C87" s="100" t="s">
        <v>10</v>
      </c>
      <c r="D87" s="97" t="s">
        <v>6826</v>
      </c>
      <c r="E87" s="100" t="s">
        <v>6591</v>
      </c>
      <c r="F87" s="100" t="s">
        <v>6592</v>
      </c>
      <c r="G87" s="100" t="s">
        <v>6876</v>
      </c>
      <c r="H87" s="100" t="s">
        <v>6883</v>
      </c>
      <c r="I87" s="100" t="s">
        <v>6884</v>
      </c>
      <c r="J87" s="100" t="s">
        <v>6879</v>
      </c>
      <c r="K87" s="100" t="s">
        <v>80</v>
      </c>
      <c r="L87" s="100" t="s">
        <v>6707</v>
      </c>
      <c r="M87" s="100">
        <v>0</v>
      </c>
      <c r="N87" s="100">
        <v>0</v>
      </c>
      <c r="O87" s="100">
        <v>100</v>
      </c>
      <c r="P87" s="101">
        <v>100</v>
      </c>
    </row>
    <row r="88" spans="1:16" s="56" customFormat="1" ht="12">
      <c r="A88" s="99">
        <v>87</v>
      </c>
      <c r="B88" s="100" t="s">
        <v>30</v>
      </c>
      <c r="C88" s="100" t="s">
        <v>10</v>
      </c>
      <c r="D88" s="97" t="s">
        <v>6826</v>
      </c>
      <c r="E88" s="100" t="s">
        <v>6591</v>
      </c>
      <c r="F88" s="100" t="s">
        <v>6592</v>
      </c>
      <c r="G88" s="100" t="s">
        <v>6876</v>
      </c>
      <c r="H88" s="100" t="s">
        <v>6885</v>
      </c>
      <c r="I88" s="100" t="s">
        <v>6886</v>
      </c>
      <c r="J88" s="100" t="s">
        <v>6887</v>
      </c>
      <c r="K88" s="100" t="s">
        <v>157</v>
      </c>
      <c r="L88" s="100" t="s">
        <v>2101</v>
      </c>
      <c r="M88" s="100" t="s">
        <v>2101</v>
      </c>
      <c r="N88" s="100" t="s">
        <v>2101</v>
      </c>
      <c r="O88" s="100" t="s">
        <v>2101</v>
      </c>
      <c r="P88" s="101" t="s">
        <v>2101</v>
      </c>
    </row>
    <row r="89" spans="1:16" s="56" customFormat="1" ht="12">
      <c r="A89" s="99">
        <v>88</v>
      </c>
      <c r="B89" s="100" t="s">
        <v>30</v>
      </c>
      <c r="C89" s="100" t="s">
        <v>10</v>
      </c>
      <c r="D89" s="97" t="s">
        <v>6826</v>
      </c>
      <c r="E89" s="100" t="s">
        <v>6591</v>
      </c>
      <c r="F89" s="100" t="s">
        <v>6592</v>
      </c>
      <c r="G89" s="100" t="s">
        <v>6888</v>
      </c>
      <c r="H89" s="100" t="s">
        <v>6889</v>
      </c>
      <c r="I89" s="100" t="s">
        <v>6890</v>
      </c>
      <c r="J89" s="100" t="s">
        <v>6891</v>
      </c>
      <c r="K89" s="100" t="s">
        <v>208</v>
      </c>
      <c r="L89" s="100" t="s">
        <v>6892</v>
      </c>
      <c r="M89" s="100">
        <v>0</v>
      </c>
      <c r="N89" s="100">
        <v>1.5</v>
      </c>
      <c r="O89" s="100">
        <v>53</v>
      </c>
      <c r="P89" s="101">
        <v>60</v>
      </c>
    </row>
    <row r="90" spans="1:16" s="56" customFormat="1" ht="12">
      <c r="A90" s="99">
        <v>89</v>
      </c>
      <c r="B90" s="100" t="s">
        <v>30</v>
      </c>
      <c r="C90" s="100" t="s">
        <v>10</v>
      </c>
      <c r="D90" s="97" t="s">
        <v>6826</v>
      </c>
      <c r="E90" s="100" t="s">
        <v>6591</v>
      </c>
      <c r="F90" s="100" t="s">
        <v>6592</v>
      </c>
      <c r="G90" s="100" t="s">
        <v>6888</v>
      </c>
      <c r="H90" s="100" t="s">
        <v>6893</v>
      </c>
      <c r="I90" s="100" t="s">
        <v>6894</v>
      </c>
      <c r="J90" s="100" t="s">
        <v>6895</v>
      </c>
      <c r="K90" s="100" t="s">
        <v>157</v>
      </c>
      <c r="L90" s="100" t="s">
        <v>2101</v>
      </c>
      <c r="M90" s="100" t="s">
        <v>2101</v>
      </c>
      <c r="N90" s="100" t="s">
        <v>2101</v>
      </c>
      <c r="O90" s="100" t="s">
        <v>2101</v>
      </c>
      <c r="P90" s="101" t="s">
        <v>2101</v>
      </c>
    </row>
    <row r="91" spans="1:16" s="56" customFormat="1" ht="12">
      <c r="A91" s="99">
        <v>90</v>
      </c>
      <c r="B91" s="100" t="s">
        <v>30</v>
      </c>
      <c r="C91" s="100" t="s">
        <v>10</v>
      </c>
      <c r="D91" s="97" t="s">
        <v>6826</v>
      </c>
      <c r="E91" s="100" t="s">
        <v>6896</v>
      </c>
      <c r="F91" s="100" t="s">
        <v>6897</v>
      </c>
      <c r="G91" s="100" t="s">
        <v>6898</v>
      </c>
      <c r="H91" s="100" t="s">
        <v>6899</v>
      </c>
      <c r="I91" s="100" t="s">
        <v>6900</v>
      </c>
      <c r="J91" s="100" t="s">
        <v>6901</v>
      </c>
      <c r="K91" s="100" t="s">
        <v>4872</v>
      </c>
      <c r="L91" s="100" t="s">
        <v>6902</v>
      </c>
      <c r="M91" s="100">
        <v>35</v>
      </c>
      <c r="N91" s="100">
        <v>40</v>
      </c>
      <c r="O91" s="100">
        <v>60</v>
      </c>
      <c r="P91" s="101">
        <v>65</v>
      </c>
    </row>
    <row r="92" spans="1:16" s="56" customFormat="1" ht="12">
      <c r="A92" s="99">
        <v>91</v>
      </c>
      <c r="B92" s="100" t="s">
        <v>30</v>
      </c>
      <c r="C92" s="100" t="s">
        <v>10</v>
      </c>
      <c r="D92" s="97" t="s">
        <v>6826</v>
      </c>
      <c r="E92" s="100" t="s">
        <v>6903</v>
      </c>
      <c r="F92" s="100" t="s">
        <v>6904</v>
      </c>
      <c r="G92" s="100" t="s">
        <v>6905</v>
      </c>
      <c r="H92" s="100" t="s">
        <v>6906</v>
      </c>
      <c r="I92" s="100" t="s">
        <v>6907</v>
      </c>
      <c r="J92" s="100" t="s">
        <v>6908</v>
      </c>
      <c r="K92" s="100" t="s">
        <v>37</v>
      </c>
      <c r="L92" s="100" t="s">
        <v>6909</v>
      </c>
      <c r="M92" s="100">
        <v>75</v>
      </c>
      <c r="N92" s="100">
        <v>100</v>
      </c>
      <c r="O92" s="100">
        <v>150</v>
      </c>
      <c r="P92" s="101">
        <v>250</v>
      </c>
    </row>
    <row r="93" spans="1:16" s="56" customFormat="1" ht="12">
      <c r="A93" s="99">
        <v>92</v>
      </c>
      <c r="B93" s="100" t="s">
        <v>30</v>
      </c>
      <c r="C93" s="100" t="s">
        <v>10</v>
      </c>
      <c r="D93" s="97" t="s">
        <v>6826</v>
      </c>
      <c r="E93" s="100" t="s">
        <v>6903</v>
      </c>
      <c r="F93" s="100" t="s">
        <v>6910</v>
      </c>
      <c r="G93" s="100" t="s">
        <v>6911</v>
      </c>
      <c r="H93" s="100" t="s">
        <v>6912</v>
      </c>
      <c r="I93" s="100" t="s">
        <v>6913</v>
      </c>
      <c r="J93" s="100" t="s">
        <v>6914</v>
      </c>
      <c r="K93" s="100" t="s">
        <v>37</v>
      </c>
      <c r="L93" s="100" t="s">
        <v>6915</v>
      </c>
      <c r="M93" s="100">
        <v>90</v>
      </c>
      <c r="N93" s="100">
        <v>125</v>
      </c>
      <c r="O93" s="100">
        <v>168</v>
      </c>
      <c r="P93" s="101">
        <v>200</v>
      </c>
    </row>
    <row r="94" spans="1:16" s="56" customFormat="1" ht="12">
      <c r="A94" s="99">
        <v>93</v>
      </c>
      <c r="B94" s="100" t="s">
        <v>30</v>
      </c>
      <c r="C94" s="100" t="s">
        <v>10</v>
      </c>
      <c r="D94" s="97" t="s">
        <v>6826</v>
      </c>
      <c r="E94" s="100" t="s">
        <v>6903</v>
      </c>
      <c r="F94" s="100" t="s">
        <v>6916</v>
      </c>
      <c r="G94" s="100" t="s">
        <v>6917</v>
      </c>
      <c r="H94" s="100" t="s">
        <v>6918</v>
      </c>
      <c r="I94" s="100" t="s">
        <v>6919</v>
      </c>
      <c r="J94" s="100" t="s">
        <v>6920</v>
      </c>
      <c r="K94" s="100" t="s">
        <v>37</v>
      </c>
      <c r="L94" s="100" t="s">
        <v>6921</v>
      </c>
      <c r="M94" s="100">
        <v>180</v>
      </c>
      <c r="N94" s="100">
        <v>207</v>
      </c>
      <c r="O94" s="100">
        <v>280</v>
      </c>
      <c r="P94" s="101">
        <v>320</v>
      </c>
    </row>
    <row r="95" spans="1:16" s="56" customFormat="1" ht="12">
      <c r="A95" s="99">
        <v>94</v>
      </c>
      <c r="B95" s="100" t="s">
        <v>30</v>
      </c>
      <c r="C95" s="100" t="s">
        <v>10</v>
      </c>
      <c r="D95" s="97" t="s">
        <v>6826</v>
      </c>
      <c r="E95" s="100" t="s">
        <v>6896</v>
      </c>
      <c r="F95" s="100" t="s">
        <v>6592</v>
      </c>
      <c r="G95" s="100" t="s">
        <v>6922</v>
      </c>
      <c r="H95" s="100" t="s">
        <v>6923</v>
      </c>
      <c r="I95" s="100" t="s">
        <v>6924</v>
      </c>
      <c r="J95" s="100" t="s">
        <v>6925</v>
      </c>
      <c r="K95" s="100" t="s">
        <v>37</v>
      </c>
      <c r="L95" s="100" t="s">
        <v>6926</v>
      </c>
      <c r="M95" s="100">
        <v>0</v>
      </c>
      <c r="N95" s="100">
        <v>0</v>
      </c>
      <c r="O95" s="100">
        <v>13</v>
      </c>
      <c r="P95" s="101">
        <v>15</v>
      </c>
    </row>
    <row r="96" spans="1:16" s="56" customFormat="1" ht="12">
      <c r="A96" s="99">
        <v>95</v>
      </c>
      <c r="B96" s="100" t="s">
        <v>30</v>
      </c>
      <c r="C96" s="100" t="s">
        <v>10</v>
      </c>
      <c r="D96" s="97" t="s">
        <v>6826</v>
      </c>
      <c r="E96" s="100" t="s">
        <v>6927</v>
      </c>
      <c r="F96" s="100" t="s">
        <v>6592</v>
      </c>
      <c r="G96" s="100" t="s">
        <v>6928</v>
      </c>
      <c r="H96" s="100" t="s">
        <v>6929</v>
      </c>
      <c r="I96" s="100" t="s">
        <v>6930</v>
      </c>
      <c r="J96" s="100" t="s">
        <v>6931</v>
      </c>
      <c r="K96" s="100" t="s">
        <v>37</v>
      </c>
      <c r="L96" s="100" t="s">
        <v>6932</v>
      </c>
      <c r="M96" s="100">
        <v>0</v>
      </c>
      <c r="N96" s="100">
        <v>0</v>
      </c>
      <c r="O96" s="100">
        <v>13</v>
      </c>
      <c r="P96" s="101">
        <v>16</v>
      </c>
    </row>
    <row r="97" spans="1:16" s="56" customFormat="1" ht="12">
      <c r="A97" s="99">
        <v>96</v>
      </c>
      <c r="B97" s="100" t="s">
        <v>30</v>
      </c>
      <c r="C97" s="100" t="s">
        <v>10</v>
      </c>
      <c r="D97" s="97" t="s">
        <v>6826</v>
      </c>
      <c r="E97" s="100" t="s">
        <v>6927</v>
      </c>
      <c r="F97" s="100" t="s">
        <v>6592</v>
      </c>
      <c r="G97" s="100" t="s">
        <v>6928</v>
      </c>
      <c r="H97" s="100" t="s">
        <v>6933</v>
      </c>
      <c r="I97" s="100" t="s">
        <v>6934</v>
      </c>
      <c r="J97" s="100" t="s">
        <v>6931</v>
      </c>
      <c r="K97" s="100" t="s">
        <v>37</v>
      </c>
      <c r="L97" s="100" t="s">
        <v>6932</v>
      </c>
      <c r="M97" s="100">
        <v>0</v>
      </c>
      <c r="N97" s="100">
        <v>0</v>
      </c>
      <c r="O97" s="100">
        <v>13</v>
      </c>
      <c r="P97" s="101">
        <v>16</v>
      </c>
    </row>
    <row r="98" spans="1:16" s="56" customFormat="1" ht="12">
      <c r="A98" s="99">
        <v>97</v>
      </c>
      <c r="B98" s="100" t="s">
        <v>30</v>
      </c>
      <c r="C98" s="100" t="s">
        <v>10</v>
      </c>
      <c r="D98" s="97" t="s">
        <v>6826</v>
      </c>
      <c r="E98" s="100" t="s">
        <v>6927</v>
      </c>
      <c r="F98" s="100" t="s">
        <v>6592</v>
      </c>
      <c r="G98" s="100" t="s">
        <v>6928</v>
      </c>
      <c r="H98" s="100" t="s">
        <v>6935</v>
      </c>
      <c r="I98" s="100" t="s">
        <v>6936</v>
      </c>
      <c r="J98" s="100" t="s">
        <v>6931</v>
      </c>
      <c r="K98" s="100" t="s">
        <v>37</v>
      </c>
      <c r="L98" s="100" t="s">
        <v>6932</v>
      </c>
      <c r="M98" s="100">
        <v>0</v>
      </c>
      <c r="N98" s="100">
        <v>0</v>
      </c>
      <c r="O98" s="100">
        <v>13</v>
      </c>
      <c r="P98" s="101">
        <v>16</v>
      </c>
    </row>
    <row r="99" spans="1:16" s="56" customFormat="1" ht="12">
      <c r="A99" s="99">
        <v>98</v>
      </c>
      <c r="B99" s="100" t="s">
        <v>30</v>
      </c>
      <c r="C99" s="100" t="s">
        <v>10</v>
      </c>
      <c r="D99" s="97" t="s">
        <v>6826</v>
      </c>
      <c r="E99" s="100" t="s">
        <v>6603</v>
      </c>
      <c r="F99" s="100" t="s">
        <v>6604</v>
      </c>
      <c r="G99" s="100" t="s">
        <v>6937</v>
      </c>
      <c r="H99" s="100" t="s">
        <v>6938</v>
      </c>
      <c r="I99" s="100" t="s">
        <v>6939</v>
      </c>
      <c r="J99" s="100" t="s">
        <v>6940</v>
      </c>
      <c r="K99" s="100" t="s">
        <v>80</v>
      </c>
      <c r="L99" s="100" t="s">
        <v>6941</v>
      </c>
      <c r="M99" s="100">
        <v>35</v>
      </c>
      <c r="N99" s="100">
        <v>37</v>
      </c>
      <c r="O99" s="100">
        <v>55</v>
      </c>
      <c r="P99" s="101">
        <v>60</v>
      </c>
    </row>
    <row r="100" spans="1:16" s="56" customFormat="1" ht="12">
      <c r="A100" s="99">
        <v>99</v>
      </c>
      <c r="B100" s="100" t="s">
        <v>30</v>
      </c>
      <c r="C100" s="100" t="s">
        <v>10</v>
      </c>
      <c r="D100" s="97" t="s">
        <v>6826</v>
      </c>
      <c r="E100" s="100" t="s">
        <v>6591</v>
      </c>
      <c r="F100" s="100" t="s">
        <v>6592</v>
      </c>
      <c r="G100" s="100" t="s">
        <v>6942</v>
      </c>
      <c r="H100" s="100" t="s">
        <v>6943</v>
      </c>
      <c r="I100" s="100" t="s">
        <v>6944</v>
      </c>
      <c r="J100" s="100" t="s">
        <v>6945</v>
      </c>
      <c r="K100" s="100" t="s">
        <v>80</v>
      </c>
      <c r="L100" s="100" t="s">
        <v>6946</v>
      </c>
      <c r="M100" s="100">
        <v>30</v>
      </c>
      <c r="N100" s="100">
        <v>35</v>
      </c>
      <c r="O100" s="100">
        <v>60</v>
      </c>
      <c r="P100" s="101">
        <v>62</v>
      </c>
    </row>
    <row r="101" spans="1:16" s="56" customFormat="1" ht="12">
      <c r="A101" s="99">
        <v>100</v>
      </c>
      <c r="B101" s="100" t="s">
        <v>30</v>
      </c>
      <c r="C101" s="100" t="s">
        <v>10</v>
      </c>
      <c r="D101" s="97" t="s">
        <v>6826</v>
      </c>
      <c r="E101" s="100" t="s">
        <v>6591</v>
      </c>
      <c r="F101" s="100" t="s">
        <v>6535</v>
      </c>
      <c r="G101" s="100" t="s">
        <v>6947</v>
      </c>
      <c r="H101" s="100" t="s">
        <v>6948</v>
      </c>
      <c r="I101" s="100" t="s">
        <v>6949</v>
      </c>
      <c r="J101" s="100" t="s">
        <v>6950</v>
      </c>
      <c r="K101" s="100" t="s">
        <v>80</v>
      </c>
      <c r="L101" s="100" t="s">
        <v>6801</v>
      </c>
      <c r="M101" s="100">
        <v>30</v>
      </c>
      <c r="N101" s="100">
        <v>35</v>
      </c>
      <c r="O101" s="100">
        <v>69</v>
      </c>
      <c r="P101" s="101">
        <v>70</v>
      </c>
    </row>
    <row r="102" spans="1:16" s="56" customFormat="1" ht="12">
      <c r="A102" s="99">
        <v>101</v>
      </c>
      <c r="B102" s="100" t="s">
        <v>30</v>
      </c>
      <c r="C102" s="100" t="s">
        <v>10</v>
      </c>
      <c r="D102" s="97" t="s">
        <v>6826</v>
      </c>
      <c r="E102" s="100" t="s">
        <v>6603</v>
      </c>
      <c r="F102" s="100" t="s">
        <v>6604</v>
      </c>
      <c r="G102" s="100" t="s">
        <v>6951</v>
      </c>
      <c r="H102" s="100" t="s">
        <v>6952</v>
      </c>
      <c r="I102" s="100" t="s">
        <v>6953</v>
      </c>
      <c r="J102" s="100" t="s">
        <v>6954</v>
      </c>
      <c r="K102" s="100" t="s">
        <v>80</v>
      </c>
      <c r="L102" s="100" t="s">
        <v>6955</v>
      </c>
      <c r="M102" s="100">
        <v>30</v>
      </c>
      <c r="N102" s="100">
        <v>35</v>
      </c>
      <c r="O102" s="100">
        <v>55</v>
      </c>
      <c r="P102" s="101">
        <v>60</v>
      </c>
    </row>
    <row r="103" spans="1:16" s="56" customFormat="1" ht="12">
      <c r="A103" s="99">
        <v>102</v>
      </c>
      <c r="B103" s="100" t="s">
        <v>30</v>
      </c>
      <c r="C103" s="100" t="s">
        <v>10</v>
      </c>
      <c r="D103" s="97" t="s">
        <v>6826</v>
      </c>
      <c r="E103" s="100" t="s">
        <v>6603</v>
      </c>
      <c r="F103" s="100" t="s">
        <v>6604</v>
      </c>
      <c r="G103" s="100" t="s">
        <v>6951</v>
      </c>
      <c r="H103" s="100" t="s">
        <v>6956</v>
      </c>
      <c r="I103" s="100" t="s">
        <v>6957</v>
      </c>
      <c r="J103" s="100" t="s">
        <v>6954</v>
      </c>
      <c r="K103" s="100" t="s">
        <v>80</v>
      </c>
      <c r="L103" s="100" t="s">
        <v>6955</v>
      </c>
      <c r="M103" s="100">
        <v>30</v>
      </c>
      <c r="N103" s="100">
        <v>35</v>
      </c>
      <c r="O103" s="100">
        <v>55</v>
      </c>
      <c r="P103" s="101">
        <v>60</v>
      </c>
    </row>
    <row r="104" spans="1:16" s="56" customFormat="1" ht="12">
      <c r="A104" s="99">
        <v>103</v>
      </c>
      <c r="B104" s="100" t="s">
        <v>30</v>
      </c>
      <c r="C104" s="100" t="s">
        <v>10</v>
      </c>
      <c r="D104" s="97" t="s">
        <v>6826</v>
      </c>
      <c r="E104" s="100" t="s">
        <v>6603</v>
      </c>
      <c r="F104" s="100" t="s">
        <v>6604</v>
      </c>
      <c r="G104" s="100" t="s">
        <v>6951</v>
      </c>
      <c r="H104" s="100" t="s">
        <v>6958</v>
      </c>
      <c r="I104" s="100" t="s">
        <v>6959</v>
      </c>
      <c r="J104" s="100" t="s">
        <v>6954</v>
      </c>
      <c r="K104" s="100" t="s">
        <v>80</v>
      </c>
      <c r="L104" s="100" t="s">
        <v>6707</v>
      </c>
      <c r="M104" s="100">
        <v>0</v>
      </c>
      <c r="N104" s="100">
        <v>0</v>
      </c>
      <c r="O104" s="100">
        <v>100</v>
      </c>
      <c r="P104" s="101">
        <v>100</v>
      </c>
    </row>
    <row r="105" spans="1:16" s="56" customFormat="1" ht="12">
      <c r="A105" s="99">
        <v>104</v>
      </c>
      <c r="B105" s="100" t="s">
        <v>30</v>
      </c>
      <c r="C105" s="100" t="s">
        <v>10</v>
      </c>
      <c r="D105" s="97" t="s">
        <v>6826</v>
      </c>
      <c r="E105" s="100" t="s">
        <v>6534</v>
      </c>
      <c r="F105" s="100" t="s">
        <v>6535</v>
      </c>
      <c r="G105" s="100" t="s">
        <v>6960</v>
      </c>
      <c r="H105" s="107" t="s">
        <v>6961</v>
      </c>
      <c r="I105" s="100" t="s">
        <v>6962</v>
      </c>
      <c r="J105" s="100" t="s">
        <v>6963</v>
      </c>
      <c r="K105" s="100" t="s">
        <v>6505</v>
      </c>
      <c r="L105" s="100" t="s">
        <v>6964</v>
      </c>
      <c r="M105" s="100">
        <v>63</v>
      </c>
      <c r="N105" s="100">
        <v>68</v>
      </c>
      <c r="O105" s="100">
        <v>88</v>
      </c>
      <c r="P105" s="101">
        <v>90</v>
      </c>
    </row>
    <row r="106" spans="1:16" s="56" customFormat="1" ht="12">
      <c r="A106" s="99">
        <v>105</v>
      </c>
      <c r="B106" s="100" t="s">
        <v>30</v>
      </c>
      <c r="C106" s="100" t="s">
        <v>10</v>
      </c>
      <c r="D106" s="97" t="s">
        <v>6826</v>
      </c>
      <c r="E106" s="100" t="s">
        <v>6603</v>
      </c>
      <c r="F106" s="100" t="s">
        <v>6604</v>
      </c>
      <c r="G106" s="100" t="s">
        <v>6965</v>
      </c>
      <c r="H106" s="107" t="s">
        <v>6966</v>
      </c>
      <c r="I106" s="100" t="s">
        <v>6967</v>
      </c>
      <c r="J106" s="100" t="s">
        <v>6968</v>
      </c>
      <c r="K106" s="100" t="s">
        <v>6505</v>
      </c>
      <c r="L106" s="100" t="s">
        <v>6969</v>
      </c>
      <c r="M106" s="100">
        <v>50</v>
      </c>
      <c r="N106" s="100">
        <v>65</v>
      </c>
      <c r="O106" s="100">
        <v>85</v>
      </c>
      <c r="P106" s="101">
        <v>90</v>
      </c>
    </row>
    <row r="107" spans="1:16" s="56" customFormat="1" ht="12">
      <c r="A107" s="99">
        <v>106</v>
      </c>
      <c r="B107" s="100" t="s">
        <v>30</v>
      </c>
      <c r="C107" s="100" t="s">
        <v>10</v>
      </c>
      <c r="D107" s="97" t="s">
        <v>6826</v>
      </c>
      <c r="E107" s="100" t="s">
        <v>6591</v>
      </c>
      <c r="F107" s="100" t="s">
        <v>6592</v>
      </c>
      <c r="G107" s="100" t="s">
        <v>6970</v>
      </c>
      <c r="H107" s="107" t="s">
        <v>6971</v>
      </c>
      <c r="I107" s="100" t="s">
        <v>6972</v>
      </c>
      <c r="J107" s="100" t="s">
        <v>6973</v>
      </c>
      <c r="K107" s="100" t="s">
        <v>6505</v>
      </c>
      <c r="L107" s="100" t="s">
        <v>6974</v>
      </c>
      <c r="M107" s="100">
        <v>0</v>
      </c>
      <c r="N107" s="100">
        <v>0</v>
      </c>
      <c r="O107" s="100">
        <v>60</v>
      </c>
      <c r="P107" s="101">
        <v>65</v>
      </c>
    </row>
    <row r="108" spans="1:16" s="56" customFormat="1" ht="12">
      <c r="A108" s="102">
        <v>107</v>
      </c>
      <c r="B108" s="103" t="s">
        <v>30</v>
      </c>
      <c r="C108" s="103" t="s">
        <v>10</v>
      </c>
      <c r="D108" s="97" t="s">
        <v>6826</v>
      </c>
      <c r="E108" s="103" t="s">
        <v>6591</v>
      </c>
      <c r="F108" s="103" t="s">
        <v>6592</v>
      </c>
      <c r="G108" s="103" t="s">
        <v>6975</v>
      </c>
      <c r="H108" s="104" t="s">
        <v>6976</v>
      </c>
      <c r="I108" s="105" t="s">
        <v>6977</v>
      </c>
      <c r="J108" s="103" t="s">
        <v>6978</v>
      </c>
      <c r="K108" s="103" t="s">
        <v>6505</v>
      </c>
      <c r="L108" s="103" t="s">
        <v>6979</v>
      </c>
      <c r="M108" s="103">
        <v>0</v>
      </c>
      <c r="N108" s="103">
        <v>0</v>
      </c>
      <c r="O108" s="103">
        <v>53</v>
      </c>
      <c r="P108" s="106">
        <v>55</v>
      </c>
    </row>
    <row r="109" spans="1:16" ht="15">
      <c r="A109" s="99">
        <v>108</v>
      </c>
      <c r="B109" s="100" t="s">
        <v>30</v>
      </c>
      <c r="C109" s="100" t="s">
        <v>10</v>
      </c>
      <c r="D109" s="97" t="s">
        <v>6826</v>
      </c>
      <c r="E109" s="100" t="s">
        <v>6980</v>
      </c>
      <c r="F109" s="100" t="s">
        <v>6981</v>
      </c>
      <c r="G109" s="100" t="s">
        <v>6982</v>
      </c>
      <c r="H109" s="100" t="s">
        <v>6983</v>
      </c>
      <c r="I109" s="97" t="s">
        <v>6984</v>
      </c>
      <c r="J109" s="100" t="s">
        <v>6985</v>
      </c>
      <c r="K109" s="100" t="s">
        <v>1418</v>
      </c>
      <c r="L109" s="100" t="s">
        <v>6986</v>
      </c>
      <c r="M109" s="100">
        <v>6</v>
      </c>
      <c r="N109" s="100">
        <v>6</v>
      </c>
      <c r="O109" s="100">
        <v>9</v>
      </c>
      <c r="P109" s="101">
        <v>10</v>
      </c>
    </row>
    <row r="110" spans="1:16" ht="15">
      <c r="A110" s="99">
        <v>109</v>
      </c>
      <c r="B110" s="100" t="s">
        <v>30</v>
      </c>
      <c r="C110" s="100" t="s">
        <v>10</v>
      </c>
      <c r="D110" s="97" t="s">
        <v>6826</v>
      </c>
      <c r="E110" s="100" t="s">
        <v>6987</v>
      </c>
      <c r="F110" s="100" t="s">
        <v>6988</v>
      </c>
      <c r="G110" s="100" t="s">
        <v>6989</v>
      </c>
      <c r="H110" s="100" t="s">
        <v>6990</v>
      </c>
      <c r="I110" s="100" t="s">
        <v>6991</v>
      </c>
      <c r="J110" s="100" t="s">
        <v>6992</v>
      </c>
      <c r="K110" s="100" t="s">
        <v>1418</v>
      </c>
      <c r="L110" s="100" t="s">
        <v>6993</v>
      </c>
      <c r="M110" s="100">
        <v>6</v>
      </c>
      <c r="N110" s="100">
        <v>6.2</v>
      </c>
      <c r="O110" s="100">
        <v>8.6</v>
      </c>
      <c r="P110" s="101">
        <v>9</v>
      </c>
    </row>
    <row r="111" spans="1:16" ht="15">
      <c r="A111" s="99">
        <v>110</v>
      </c>
      <c r="B111" s="100" t="s">
        <v>30</v>
      </c>
      <c r="C111" s="100" t="s">
        <v>10</v>
      </c>
      <c r="D111" s="97" t="s">
        <v>6826</v>
      </c>
      <c r="E111" s="100" t="s">
        <v>6994</v>
      </c>
      <c r="F111" s="100" t="s">
        <v>6995</v>
      </c>
      <c r="G111" s="100" t="s">
        <v>6996</v>
      </c>
      <c r="H111" s="100" t="s">
        <v>6997</v>
      </c>
      <c r="I111" s="100" t="s">
        <v>6998</v>
      </c>
      <c r="J111" s="100" t="s">
        <v>6999</v>
      </c>
      <c r="K111" s="100" t="s">
        <v>1418</v>
      </c>
      <c r="L111" s="100" t="s">
        <v>7000</v>
      </c>
      <c r="M111" s="100">
        <v>6.2</v>
      </c>
      <c r="N111" s="100">
        <v>6.3</v>
      </c>
      <c r="O111" s="100">
        <v>8.5</v>
      </c>
      <c r="P111" s="101">
        <v>9</v>
      </c>
    </row>
    <row r="112" spans="1:16" ht="15">
      <c r="A112" s="99">
        <v>111</v>
      </c>
      <c r="B112" s="100" t="s">
        <v>30</v>
      </c>
      <c r="C112" s="100" t="s">
        <v>10</v>
      </c>
      <c r="D112" s="97" t="s">
        <v>6826</v>
      </c>
      <c r="E112" s="100" t="s">
        <v>7001</v>
      </c>
      <c r="F112" s="100" t="s">
        <v>6988</v>
      </c>
      <c r="G112" s="100" t="s">
        <v>7002</v>
      </c>
      <c r="H112" s="100" t="s">
        <v>7003</v>
      </c>
      <c r="I112" s="100" t="s">
        <v>7004</v>
      </c>
      <c r="J112" s="100" t="s">
        <v>7005</v>
      </c>
      <c r="K112" s="100" t="s">
        <v>1418</v>
      </c>
      <c r="L112" s="100" t="s">
        <v>7006</v>
      </c>
      <c r="M112" s="100">
        <v>6</v>
      </c>
      <c r="N112" s="100">
        <v>6</v>
      </c>
      <c r="O112" s="100">
        <v>8.3000000000000007</v>
      </c>
      <c r="P112" s="101">
        <v>9.4</v>
      </c>
    </row>
    <row r="113" spans="1:16" ht="15">
      <c r="A113" s="99">
        <v>112</v>
      </c>
      <c r="B113" s="100" t="s">
        <v>30</v>
      </c>
      <c r="C113" s="100" t="s">
        <v>10</v>
      </c>
      <c r="D113" s="97" t="s">
        <v>6826</v>
      </c>
      <c r="E113" s="100" t="s">
        <v>6994</v>
      </c>
      <c r="F113" s="100" t="s">
        <v>6995</v>
      </c>
      <c r="G113" s="100" t="s">
        <v>7007</v>
      </c>
      <c r="H113" s="100" t="s">
        <v>7008</v>
      </c>
      <c r="I113" s="100" t="s">
        <v>7009</v>
      </c>
      <c r="J113" s="100" t="s">
        <v>7010</v>
      </c>
      <c r="K113" s="100" t="s">
        <v>7011</v>
      </c>
      <c r="L113" s="100" t="s">
        <v>7012</v>
      </c>
      <c r="M113" s="100">
        <v>0.5</v>
      </c>
      <c r="N113" s="100">
        <v>0.5</v>
      </c>
      <c r="O113" s="100">
        <v>100</v>
      </c>
      <c r="P113" s="101">
        <v>100</v>
      </c>
    </row>
    <row r="114" spans="1:16" ht="15">
      <c r="A114" s="99">
        <v>113</v>
      </c>
      <c r="B114" s="100" t="s">
        <v>30</v>
      </c>
      <c r="C114" s="100" t="s">
        <v>10</v>
      </c>
      <c r="D114" s="97" t="s">
        <v>6826</v>
      </c>
      <c r="E114" s="100" t="s">
        <v>7001</v>
      </c>
      <c r="F114" s="100" t="s">
        <v>6988</v>
      </c>
      <c r="G114" s="100" t="s">
        <v>7013</v>
      </c>
      <c r="H114" s="100" t="s">
        <v>7014</v>
      </c>
      <c r="I114" s="100" t="s">
        <v>7015</v>
      </c>
      <c r="J114" s="100" t="s">
        <v>7016</v>
      </c>
      <c r="K114" s="100" t="s">
        <v>37</v>
      </c>
      <c r="L114" s="100" t="s">
        <v>6892</v>
      </c>
      <c r="M114" s="100">
        <v>0</v>
      </c>
      <c r="N114" s="100">
        <v>0</v>
      </c>
      <c r="O114" s="100">
        <v>60</v>
      </c>
      <c r="P114" s="101">
        <v>60</v>
      </c>
    </row>
    <row r="115" spans="1:16" ht="15">
      <c r="A115" s="99">
        <v>114</v>
      </c>
      <c r="B115" s="100" t="s">
        <v>30</v>
      </c>
      <c r="C115" s="100" t="s">
        <v>10</v>
      </c>
      <c r="D115" s="97" t="s">
        <v>6826</v>
      </c>
      <c r="E115" s="100" t="s">
        <v>6980</v>
      </c>
      <c r="F115" s="100" t="s">
        <v>6981</v>
      </c>
      <c r="G115" s="100" t="s">
        <v>7017</v>
      </c>
      <c r="H115" s="100" t="s">
        <v>7018</v>
      </c>
      <c r="I115" s="100" t="s">
        <v>7019</v>
      </c>
      <c r="J115" s="100" t="s">
        <v>7020</v>
      </c>
      <c r="K115" s="100" t="s">
        <v>1690</v>
      </c>
      <c r="L115" s="100" t="s">
        <v>7021</v>
      </c>
      <c r="M115" s="100">
        <v>0.45</v>
      </c>
      <c r="N115" s="100">
        <v>0.75</v>
      </c>
      <c r="O115" s="100">
        <v>1.7</v>
      </c>
      <c r="P115" s="101">
        <v>2</v>
      </c>
    </row>
    <row r="116" spans="1:16" ht="15">
      <c r="A116" s="99">
        <v>115</v>
      </c>
      <c r="B116" s="100" t="s">
        <v>30</v>
      </c>
      <c r="C116" s="100" t="s">
        <v>10</v>
      </c>
      <c r="D116" s="97" t="s">
        <v>6826</v>
      </c>
      <c r="E116" s="100" t="s">
        <v>7001</v>
      </c>
      <c r="F116" s="100" t="s">
        <v>6988</v>
      </c>
      <c r="G116" s="100" t="s">
        <v>7022</v>
      </c>
      <c r="H116" s="107" t="s">
        <v>7023</v>
      </c>
      <c r="I116" s="100" t="s">
        <v>7024</v>
      </c>
      <c r="J116" s="100" t="s">
        <v>7025</v>
      </c>
      <c r="K116" s="100" t="s">
        <v>6505</v>
      </c>
      <c r="L116" s="100" t="s">
        <v>7026</v>
      </c>
      <c r="M116" s="100">
        <v>50</v>
      </c>
      <c r="N116" s="100">
        <v>75</v>
      </c>
      <c r="O116" s="100">
        <v>109</v>
      </c>
      <c r="P116" s="101">
        <v>110</v>
      </c>
    </row>
    <row r="117" spans="1:16" ht="15">
      <c r="A117" s="99">
        <v>116</v>
      </c>
      <c r="B117" s="100" t="s">
        <v>30</v>
      </c>
      <c r="C117" s="100" t="s">
        <v>10</v>
      </c>
      <c r="D117" s="97" t="s">
        <v>6826</v>
      </c>
      <c r="E117" s="100" t="s">
        <v>7001</v>
      </c>
      <c r="F117" s="100" t="s">
        <v>6988</v>
      </c>
      <c r="G117" s="100" t="s">
        <v>7027</v>
      </c>
      <c r="H117" s="107" t="s">
        <v>7028</v>
      </c>
      <c r="I117" s="100" t="s">
        <v>7029</v>
      </c>
      <c r="J117" s="100" t="s">
        <v>7030</v>
      </c>
      <c r="K117" s="100" t="s">
        <v>6505</v>
      </c>
      <c r="L117" s="100" t="s">
        <v>7031</v>
      </c>
      <c r="M117" s="100">
        <v>58</v>
      </c>
      <c r="N117" s="100">
        <v>60</v>
      </c>
      <c r="O117" s="100">
        <v>82</v>
      </c>
      <c r="P117" s="101">
        <v>85</v>
      </c>
    </row>
    <row r="118" spans="1:16" ht="15">
      <c r="A118" s="99">
        <v>117</v>
      </c>
      <c r="B118" s="100" t="s">
        <v>30</v>
      </c>
      <c r="C118" s="100" t="s">
        <v>10</v>
      </c>
      <c r="D118" s="97" t="s">
        <v>6826</v>
      </c>
      <c r="E118" s="100" t="s">
        <v>6987</v>
      </c>
      <c r="F118" s="100" t="s">
        <v>7032</v>
      </c>
      <c r="G118" s="100" t="s">
        <v>7033</v>
      </c>
      <c r="H118" s="107" t="s">
        <v>7034</v>
      </c>
      <c r="I118" s="100" t="s">
        <v>7035</v>
      </c>
      <c r="J118" s="100" t="s">
        <v>7036</v>
      </c>
      <c r="K118" s="100" t="s">
        <v>6505</v>
      </c>
      <c r="L118" s="100" t="s">
        <v>7026</v>
      </c>
      <c r="M118" s="100">
        <v>50</v>
      </c>
      <c r="N118" s="100">
        <v>75</v>
      </c>
      <c r="O118" s="100">
        <v>109</v>
      </c>
      <c r="P118" s="101">
        <v>110</v>
      </c>
    </row>
    <row r="119" spans="1:16" ht="15">
      <c r="A119" s="99">
        <v>118</v>
      </c>
      <c r="B119" s="100" t="s">
        <v>30</v>
      </c>
      <c r="C119" s="100" t="s">
        <v>10</v>
      </c>
      <c r="D119" s="97" t="s">
        <v>6826</v>
      </c>
      <c r="E119" s="100" t="s">
        <v>6987</v>
      </c>
      <c r="F119" s="100" t="s">
        <v>7032</v>
      </c>
      <c r="G119" s="100" t="s">
        <v>7037</v>
      </c>
      <c r="H119" s="107" t="s">
        <v>7038</v>
      </c>
      <c r="I119" s="100" t="s">
        <v>7039</v>
      </c>
      <c r="J119" s="100" t="s">
        <v>7040</v>
      </c>
      <c r="K119" s="100" t="s">
        <v>6505</v>
      </c>
      <c r="L119" s="100" t="s">
        <v>7041</v>
      </c>
      <c r="M119" s="100">
        <v>61</v>
      </c>
      <c r="N119" s="100">
        <v>61</v>
      </c>
      <c r="O119" s="100">
        <v>87</v>
      </c>
      <c r="P119" s="101">
        <v>90</v>
      </c>
    </row>
    <row r="120" spans="1:16" ht="15">
      <c r="A120" s="99">
        <v>119</v>
      </c>
      <c r="B120" s="100" t="s">
        <v>30</v>
      </c>
      <c r="C120" s="100" t="s">
        <v>10</v>
      </c>
      <c r="D120" s="97" t="s">
        <v>6826</v>
      </c>
      <c r="E120" s="100" t="s">
        <v>6994</v>
      </c>
      <c r="F120" s="100" t="s">
        <v>6995</v>
      </c>
      <c r="G120" s="100" t="s">
        <v>7042</v>
      </c>
      <c r="H120" s="107" t="s">
        <v>7043</v>
      </c>
      <c r="I120" s="100" t="s">
        <v>7044</v>
      </c>
      <c r="J120" s="100" t="s">
        <v>7045</v>
      </c>
      <c r="K120" s="100" t="s">
        <v>6505</v>
      </c>
      <c r="L120" s="100" t="s">
        <v>7026</v>
      </c>
      <c r="M120" s="100">
        <v>50</v>
      </c>
      <c r="N120" s="100">
        <v>60</v>
      </c>
      <c r="O120" s="100">
        <v>100</v>
      </c>
      <c r="P120" s="101">
        <v>110</v>
      </c>
    </row>
    <row r="121" spans="1:16" ht="15">
      <c r="A121" s="99">
        <v>120</v>
      </c>
      <c r="B121" s="100" t="s">
        <v>30</v>
      </c>
      <c r="C121" s="100" t="s">
        <v>10</v>
      </c>
      <c r="D121" s="97" t="s">
        <v>6826</v>
      </c>
      <c r="E121" s="100" t="s">
        <v>6994</v>
      </c>
      <c r="F121" s="100" t="s">
        <v>6995</v>
      </c>
      <c r="G121" s="100" t="s">
        <v>7046</v>
      </c>
      <c r="H121" s="107" t="s">
        <v>7047</v>
      </c>
      <c r="I121" s="100" t="s">
        <v>7048</v>
      </c>
      <c r="J121" s="100" t="s">
        <v>7049</v>
      </c>
      <c r="K121" s="100" t="s">
        <v>6505</v>
      </c>
      <c r="L121" s="100" t="s">
        <v>7050</v>
      </c>
      <c r="M121" s="100">
        <v>40</v>
      </c>
      <c r="N121" s="100">
        <v>50</v>
      </c>
      <c r="O121" s="100">
        <v>90</v>
      </c>
      <c r="P121" s="101">
        <v>95</v>
      </c>
    </row>
    <row r="122" spans="1:16" ht="15">
      <c r="A122" s="99">
        <v>121</v>
      </c>
      <c r="B122" s="100" t="s">
        <v>30</v>
      </c>
      <c r="C122" s="100" t="s">
        <v>10</v>
      </c>
      <c r="D122" s="97" t="s">
        <v>6826</v>
      </c>
      <c r="E122" s="100" t="s">
        <v>7001</v>
      </c>
      <c r="F122" s="100" t="s">
        <v>6988</v>
      </c>
      <c r="G122" s="100" t="s">
        <v>7051</v>
      </c>
      <c r="H122" s="107" t="s">
        <v>7052</v>
      </c>
      <c r="I122" s="100" t="s">
        <v>7053</v>
      </c>
      <c r="J122" s="100" t="s">
        <v>7054</v>
      </c>
      <c r="K122" s="100" t="s">
        <v>6505</v>
      </c>
      <c r="L122" s="100" t="s">
        <v>6974</v>
      </c>
      <c r="M122" s="100">
        <v>0</v>
      </c>
      <c r="N122" s="100">
        <v>0</v>
      </c>
      <c r="O122" s="100">
        <v>55</v>
      </c>
      <c r="P122" s="101">
        <v>65</v>
      </c>
    </row>
    <row r="123" spans="1:16" ht="15">
      <c r="A123" s="99">
        <v>122</v>
      </c>
      <c r="B123" s="100" t="s">
        <v>30</v>
      </c>
      <c r="C123" s="100" t="s">
        <v>10</v>
      </c>
      <c r="D123" s="97" t="s">
        <v>6826</v>
      </c>
      <c r="E123" s="100" t="s">
        <v>6987</v>
      </c>
      <c r="F123" s="100" t="s">
        <v>7032</v>
      </c>
      <c r="G123" s="100" t="s">
        <v>7055</v>
      </c>
      <c r="H123" s="107" t="s">
        <v>7056</v>
      </c>
      <c r="I123" s="100" t="s">
        <v>7057</v>
      </c>
      <c r="J123" s="100" t="s">
        <v>7058</v>
      </c>
      <c r="K123" s="100" t="s">
        <v>6505</v>
      </c>
      <c r="L123" s="100" t="s">
        <v>6892</v>
      </c>
      <c r="M123" s="100">
        <v>0</v>
      </c>
      <c r="N123" s="100">
        <v>0</v>
      </c>
      <c r="O123" s="100">
        <v>54</v>
      </c>
      <c r="P123" s="101">
        <v>60</v>
      </c>
    </row>
    <row r="124" spans="1:16" ht="15">
      <c r="A124" s="99">
        <v>123</v>
      </c>
      <c r="B124" s="100" t="s">
        <v>30</v>
      </c>
      <c r="C124" s="100" t="s">
        <v>10</v>
      </c>
      <c r="D124" s="97" t="s">
        <v>6826</v>
      </c>
      <c r="E124" s="100" t="s">
        <v>6994</v>
      </c>
      <c r="F124" s="100" t="s">
        <v>6995</v>
      </c>
      <c r="G124" s="100" t="s">
        <v>7059</v>
      </c>
      <c r="H124" s="107" t="s">
        <v>7060</v>
      </c>
      <c r="I124" s="100" t="s">
        <v>7061</v>
      </c>
      <c r="J124" s="100" t="s">
        <v>7062</v>
      </c>
      <c r="K124" s="100" t="s">
        <v>6505</v>
      </c>
      <c r="L124" s="100" t="s">
        <v>6707</v>
      </c>
      <c r="M124" s="100">
        <v>0</v>
      </c>
      <c r="N124" s="100">
        <v>0</v>
      </c>
      <c r="O124" s="100">
        <v>90</v>
      </c>
      <c r="P124" s="101">
        <v>100</v>
      </c>
    </row>
    <row r="125" spans="1:16" ht="15">
      <c r="A125" s="99">
        <v>124</v>
      </c>
      <c r="B125" s="100" t="s">
        <v>30</v>
      </c>
      <c r="C125" s="100" t="s">
        <v>10</v>
      </c>
      <c r="D125" s="97" t="s">
        <v>6826</v>
      </c>
      <c r="E125" s="100" t="s">
        <v>7063</v>
      </c>
      <c r="F125" s="100" t="s">
        <v>7064</v>
      </c>
      <c r="G125" s="100" t="s">
        <v>7065</v>
      </c>
      <c r="H125" s="100" t="s">
        <v>7066</v>
      </c>
      <c r="I125" s="100" t="s">
        <v>7067</v>
      </c>
      <c r="J125" s="100" t="s">
        <v>7068</v>
      </c>
      <c r="K125" s="100" t="s">
        <v>6505</v>
      </c>
      <c r="L125" s="100" t="s">
        <v>7069</v>
      </c>
      <c r="M125" s="100">
        <v>0</v>
      </c>
      <c r="N125" s="100">
        <v>0</v>
      </c>
      <c r="O125" s="100">
        <v>80</v>
      </c>
      <c r="P125" s="101">
        <v>85</v>
      </c>
    </row>
    <row r="126" spans="1:16" ht="15">
      <c r="A126" s="99">
        <v>125</v>
      </c>
      <c r="B126" s="100" t="s">
        <v>30</v>
      </c>
      <c r="C126" s="100" t="s">
        <v>10</v>
      </c>
      <c r="D126" s="97" t="s">
        <v>6826</v>
      </c>
      <c r="E126" s="100" t="s">
        <v>7063</v>
      </c>
      <c r="F126" s="100" t="s">
        <v>7064</v>
      </c>
      <c r="G126" s="100" t="s">
        <v>7070</v>
      </c>
      <c r="H126" s="100" t="s">
        <v>7071</v>
      </c>
      <c r="I126" s="100" t="s">
        <v>7072</v>
      </c>
      <c r="J126" s="100" t="s">
        <v>7073</v>
      </c>
      <c r="K126" s="100" t="s">
        <v>6505</v>
      </c>
      <c r="L126" s="100" t="s">
        <v>7074</v>
      </c>
      <c r="M126" s="100">
        <v>0</v>
      </c>
      <c r="N126" s="100">
        <v>0</v>
      </c>
      <c r="O126" s="100">
        <v>55</v>
      </c>
      <c r="P126" s="101">
        <v>61</v>
      </c>
    </row>
    <row r="127" spans="1:16" ht="15">
      <c r="A127" s="99">
        <v>126</v>
      </c>
      <c r="B127" s="100" t="s">
        <v>30</v>
      </c>
      <c r="C127" s="100" t="s">
        <v>10</v>
      </c>
      <c r="D127" s="97" t="s">
        <v>6826</v>
      </c>
      <c r="E127" s="100" t="s">
        <v>7075</v>
      </c>
      <c r="F127" s="100" t="s">
        <v>7076</v>
      </c>
      <c r="G127" s="100" t="s">
        <v>7077</v>
      </c>
      <c r="H127" s="100" t="s">
        <v>7078</v>
      </c>
      <c r="I127" s="100" t="s">
        <v>7079</v>
      </c>
      <c r="J127" s="100" t="s">
        <v>7080</v>
      </c>
      <c r="K127" s="100" t="s">
        <v>6505</v>
      </c>
      <c r="L127" s="100" t="s">
        <v>7069</v>
      </c>
      <c r="M127" s="100">
        <v>0</v>
      </c>
      <c r="N127" s="100">
        <v>0</v>
      </c>
      <c r="O127" s="100">
        <v>80</v>
      </c>
      <c r="P127" s="101">
        <v>85</v>
      </c>
    </row>
    <row r="128" spans="1:16" ht="15">
      <c r="A128" s="99">
        <v>127</v>
      </c>
      <c r="B128" s="100" t="s">
        <v>30</v>
      </c>
      <c r="C128" s="100" t="s">
        <v>10</v>
      </c>
      <c r="D128" s="97" t="s">
        <v>6826</v>
      </c>
      <c r="E128" s="100" t="s">
        <v>7075</v>
      </c>
      <c r="F128" s="100" t="s">
        <v>7076</v>
      </c>
      <c r="G128" s="100" t="s">
        <v>7081</v>
      </c>
      <c r="H128" s="100" t="s">
        <v>7082</v>
      </c>
      <c r="I128" s="100" t="s">
        <v>7083</v>
      </c>
      <c r="J128" s="100" t="s">
        <v>7084</v>
      </c>
      <c r="K128" s="100" t="s">
        <v>6505</v>
      </c>
      <c r="L128" s="100" t="s">
        <v>7074</v>
      </c>
      <c r="M128" s="100">
        <v>0</v>
      </c>
      <c r="N128" s="100">
        <v>0</v>
      </c>
      <c r="O128" s="100">
        <v>56</v>
      </c>
      <c r="P128" s="101">
        <v>61</v>
      </c>
    </row>
    <row r="129" spans="1:16" ht="15">
      <c r="A129" s="99">
        <v>128</v>
      </c>
      <c r="B129" s="100" t="s">
        <v>30</v>
      </c>
      <c r="C129" s="100" t="s">
        <v>10</v>
      </c>
      <c r="D129" s="97" t="s">
        <v>6826</v>
      </c>
      <c r="E129" s="100" t="s">
        <v>7085</v>
      </c>
      <c r="F129" s="100" t="s">
        <v>7086</v>
      </c>
      <c r="G129" s="100" t="s">
        <v>7087</v>
      </c>
      <c r="H129" s="100" t="s">
        <v>7088</v>
      </c>
      <c r="I129" s="100" t="s">
        <v>7089</v>
      </c>
      <c r="J129" s="100" t="s">
        <v>7090</v>
      </c>
      <c r="K129" s="100" t="s">
        <v>6505</v>
      </c>
      <c r="L129" s="100" t="s">
        <v>7091</v>
      </c>
      <c r="M129" s="100">
        <v>0</v>
      </c>
      <c r="N129" s="100">
        <v>0</v>
      </c>
      <c r="O129" s="100">
        <v>35</v>
      </c>
      <c r="P129" s="101">
        <v>40</v>
      </c>
    </row>
    <row r="130" spans="1:16" ht="15">
      <c r="A130" s="99">
        <v>129</v>
      </c>
      <c r="B130" s="100" t="s">
        <v>30</v>
      </c>
      <c r="C130" s="100" t="s">
        <v>10</v>
      </c>
      <c r="D130" s="97" t="s">
        <v>6826</v>
      </c>
      <c r="E130" s="100" t="s">
        <v>7063</v>
      </c>
      <c r="F130" s="100" t="s">
        <v>7064</v>
      </c>
      <c r="G130" s="100" t="s">
        <v>7092</v>
      </c>
      <c r="H130" s="100" t="s">
        <v>7093</v>
      </c>
      <c r="I130" s="100" t="s">
        <v>7094</v>
      </c>
      <c r="J130" s="100" t="s">
        <v>7095</v>
      </c>
      <c r="K130" s="100" t="s">
        <v>6505</v>
      </c>
      <c r="L130" s="100" t="s">
        <v>6979</v>
      </c>
      <c r="M130" s="100">
        <v>0</v>
      </c>
      <c r="N130" s="100">
        <v>0</v>
      </c>
      <c r="O130" s="100">
        <v>50</v>
      </c>
      <c r="P130" s="101">
        <v>55</v>
      </c>
    </row>
    <row r="131" spans="1:16" ht="15">
      <c r="A131" s="99">
        <v>130</v>
      </c>
      <c r="B131" s="100" t="s">
        <v>30</v>
      </c>
      <c r="C131" s="100" t="s">
        <v>10</v>
      </c>
      <c r="D131" s="97" t="s">
        <v>6826</v>
      </c>
      <c r="E131" s="100" t="s">
        <v>7075</v>
      </c>
      <c r="F131" s="100" t="s">
        <v>7076</v>
      </c>
      <c r="G131" s="100" t="s">
        <v>7096</v>
      </c>
      <c r="H131" s="100" t="s">
        <v>7097</v>
      </c>
      <c r="I131" s="100" t="s">
        <v>7098</v>
      </c>
      <c r="J131" s="100" t="s">
        <v>7099</v>
      </c>
      <c r="K131" s="100" t="s">
        <v>6505</v>
      </c>
      <c r="L131" s="100" t="s">
        <v>6979</v>
      </c>
      <c r="M131" s="100">
        <v>0</v>
      </c>
      <c r="N131" s="100">
        <v>0</v>
      </c>
      <c r="O131" s="100">
        <v>50</v>
      </c>
      <c r="P131" s="101">
        <v>55</v>
      </c>
    </row>
    <row r="132" spans="1:16" ht="15">
      <c r="A132" s="99">
        <v>131</v>
      </c>
      <c r="B132" s="100" t="s">
        <v>30</v>
      </c>
      <c r="C132" s="100" t="s">
        <v>10</v>
      </c>
      <c r="D132" s="97" t="s">
        <v>6826</v>
      </c>
      <c r="E132" s="100" t="s">
        <v>7085</v>
      </c>
      <c r="F132" s="100" t="s">
        <v>7086</v>
      </c>
      <c r="G132" s="100" t="s">
        <v>7100</v>
      </c>
      <c r="H132" s="100" t="s">
        <v>7101</v>
      </c>
      <c r="I132" s="100" t="s">
        <v>7102</v>
      </c>
      <c r="J132" s="100" t="s">
        <v>7103</v>
      </c>
      <c r="K132" s="100" t="s">
        <v>6505</v>
      </c>
      <c r="L132" s="100" t="s">
        <v>7069</v>
      </c>
      <c r="M132" s="100">
        <v>0</v>
      </c>
      <c r="N132" s="100">
        <v>0</v>
      </c>
      <c r="O132" s="100">
        <v>80</v>
      </c>
      <c r="P132" s="101">
        <v>85</v>
      </c>
    </row>
    <row r="133" spans="1:16" ht="15">
      <c r="A133" s="99">
        <v>132</v>
      </c>
      <c r="B133" s="100" t="s">
        <v>30</v>
      </c>
      <c r="C133" s="100" t="s">
        <v>10</v>
      </c>
      <c r="D133" s="97" t="s">
        <v>6826</v>
      </c>
      <c r="E133" s="100" t="s">
        <v>7085</v>
      </c>
      <c r="F133" s="100" t="s">
        <v>7086</v>
      </c>
      <c r="G133" s="100" t="s">
        <v>7104</v>
      </c>
      <c r="H133" s="100" t="s">
        <v>7105</v>
      </c>
      <c r="I133" s="100" t="s">
        <v>7106</v>
      </c>
      <c r="J133" s="100" t="s">
        <v>7107</v>
      </c>
      <c r="K133" s="100" t="s">
        <v>6505</v>
      </c>
      <c r="L133" s="100" t="s">
        <v>7074</v>
      </c>
      <c r="M133" s="100">
        <v>0</v>
      </c>
      <c r="N133" s="100">
        <v>0</v>
      </c>
      <c r="O133" s="100">
        <v>56</v>
      </c>
      <c r="P133" s="101">
        <v>61</v>
      </c>
    </row>
    <row r="134" spans="1:16" ht="15">
      <c r="A134" s="102">
        <v>133</v>
      </c>
      <c r="B134" s="103" t="s">
        <v>30</v>
      </c>
      <c r="C134" s="103" t="s">
        <v>10</v>
      </c>
      <c r="D134" s="97" t="s">
        <v>6826</v>
      </c>
      <c r="E134" s="103" t="s">
        <v>7085</v>
      </c>
      <c r="F134" s="103" t="s">
        <v>7086</v>
      </c>
      <c r="G134" s="103" t="s">
        <v>7108</v>
      </c>
      <c r="H134" s="103" t="s">
        <v>7109</v>
      </c>
      <c r="I134" s="105" t="s">
        <v>7110</v>
      </c>
      <c r="J134" s="103" t="s">
        <v>7111</v>
      </c>
      <c r="K134" s="103" t="s">
        <v>6505</v>
      </c>
      <c r="L134" s="103" t="s">
        <v>6979</v>
      </c>
      <c r="M134" s="103">
        <v>0</v>
      </c>
      <c r="N134" s="103">
        <v>0</v>
      </c>
      <c r="O134" s="103">
        <v>50</v>
      </c>
      <c r="P134" s="106">
        <v>55</v>
      </c>
    </row>
    <row r="135" spans="1:16" ht="15">
      <c r="A135" s="99">
        <v>134</v>
      </c>
      <c r="B135" s="100" t="s">
        <v>30</v>
      </c>
      <c r="C135" s="100" t="s">
        <v>10</v>
      </c>
      <c r="D135" s="97" t="s">
        <v>2585</v>
      </c>
      <c r="E135" s="100" t="s">
        <v>7112</v>
      </c>
      <c r="F135" s="100" t="s">
        <v>7113</v>
      </c>
      <c r="G135" s="100" t="s">
        <v>7114</v>
      </c>
      <c r="H135" s="100" t="s">
        <v>7115</v>
      </c>
      <c r="I135" s="97" t="s">
        <v>7116</v>
      </c>
      <c r="J135" s="100" t="s">
        <v>7117</v>
      </c>
      <c r="K135" s="100" t="s">
        <v>208</v>
      </c>
      <c r="L135" s="100" t="s">
        <v>6707</v>
      </c>
      <c r="M135" s="100">
        <v>0</v>
      </c>
      <c r="N135" s="100">
        <v>0</v>
      </c>
      <c r="O135" s="100">
        <v>100</v>
      </c>
      <c r="P135" s="101">
        <v>100</v>
      </c>
    </row>
    <row r="136" spans="1:16" ht="15">
      <c r="A136" s="99">
        <v>135</v>
      </c>
      <c r="B136" s="100" t="s">
        <v>30</v>
      </c>
      <c r="C136" s="100" t="s">
        <v>10</v>
      </c>
      <c r="D136" s="100" t="s">
        <v>2585</v>
      </c>
      <c r="E136" s="100" t="s">
        <v>7112</v>
      </c>
      <c r="F136" s="100" t="s">
        <v>7113</v>
      </c>
      <c r="G136" s="100" t="s">
        <v>7114</v>
      </c>
      <c r="H136" s="100" t="s">
        <v>7118</v>
      </c>
      <c r="I136" s="100" t="s">
        <v>7119</v>
      </c>
      <c r="J136" s="100" t="s">
        <v>7120</v>
      </c>
      <c r="K136" s="100" t="s">
        <v>157</v>
      </c>
      <c r="L136" s="100" t="s">
        <v>2101</v>
      </c>
      <c r="M136" s="100" t="s">
        <v>2101</v>
      </c>
      <c r="N136" s="100" t="s">
        <v>2101</v>
      </c>
      <c r="O136" s="100" t="s">
        <v>2101</v>
      </c>
      <c r="P136" s="101" t="s">
        <v>2101</v>
      </c>
    </row>
    <row r="137" spans="1:16" ht="15">
      <c r="A137" s="99">
        <v>136</v>
      </c>
      <c r="B137" s="100" t="s">
        <v>30</v>
      </c>
      <c r="C137" s="100" t="s">
        <v>10</v>
      </c>
      <c r="D137" s="100" t="s">
        <v>2585</v>
      </c>
      <c r="E137" s="100" t="s">
        <v>2638</v>
      </c>
      <c r="F137" s="100" t="s">
        <v>7113</v>
      </c>
      <c r="G137" s="100" t="s">
        <v>7121</v>
      </c>
      <c r="H137" s="100" t="s">
        <v>7122</v>
      </c>
      <c r="I137" s="100" t="s">
        <v>7123</v>
      </c>
      <c r="J137" s="100" t="s">
        <v>7124</v>
      </c>
      <c r="K137" s="100" t="s">
        <v>208</v>
      </c>
      <c r="L137" s="100" t="s">
        <v>6478</v>
      </c>
      <c r="M137" s="100">
        <v>20</v>
      </c>
      <c r="N137" s="100">
        <v>30</v>
      </c>
      <c r="O137" s="100">
        <v>70</v>
      </c>
      <c r="P137" s="101">
        <v>75</v>
      </c>
    </row>
    <row r="138" spans="1:16" ht="15">
      <c r="A138" s="99">
        <v>137</v>
      </c>
      <c r="B138" s="100" t="s">
        <v>30</v>
      </c>
      <c r="C138" s="100" t="s">
        <v>10</v>
      </c>
      <c r="D138" s="100" t="s">
        <v>2585</v>
      </c>
      <c r="E138" s="100" t="s">
        <v>7125</v>
      </c>
      <c r="F138" s="100" t="s">
        <v>7126</v>
      </c>
      <c r="G138" s="100" t="s">
        <v>7127</v>
      </c>
      <c r="H138" s="100" t="s">
        <v>7128</v>
      </c>
      <c r="I138" s="100" t="s">
        <v>7129</v>
      </c>
      <c r="J138" s="100" t="s">
        <v>7130</v>
      </c>
      <c r="K138" s="100" t="s">
        <v>80</v>
      </c>
      <c r="L138" s="100" t="s">
        <v>7131</v>
      </c>
      <c r="M138" s="100">
        <v>0</v>
      </c>
      <c r="N138" s="100">
        <v>0</v>
      </c>
      <c r="O138" s="100">
        <v>750</v>
      </c>
      <c r="P138" s="101">
        <v>820</v>
      </c>
    </row>
    <row r="139" spans="1:16" ht="15">
      <c r="A139" s="99">
        <v>138</v>
      </c>
      <c r="B139" s="100" t="s">
        <v>30</v>
      </c>
      <c r="C139" s="100" t="s">
        <v>10</v>
      </c>
      <c r="D139" s="100" t="s">
        <v>2585</v>
      </c>
      <c r="E139" s="100" t="s">
        <v>7132</v>
      </c>
      <c r="F139" s="100" t="s">
        <v>7133</v>
      </c>
      <c r="G139" s="100" t="s">
        <v>7134</v>
      </c>
      <c r="H139" s="100" t="s">
        <v>7135</v>
      </c>
      <c r="I139" s="100" t="s">
        <v>7136</v>
      </c>
      <c r="J139" s="100" t="s">
        <v>7137</v>
      </c>
      <c r="K139" s="100" t="s">
        <v>80</v>
      </c>
      <c r="L139" s="100" t="s">
        <v>7138</v>
      </c>
      <c r="M139" s="100">
        <v>25</v>
      </c>
      <c r="N139" s="100">
        <v>30</v>
      </c>
      <c r="O139" s="100">
        <v>750</v>
      </c>
      <c r="P139" s="101">
        <v>820</v>
      </c>
    </row>
    <row r="140" spans="1:16" ht="15">
      <c r="A140" s="99">
        <v>139</v>
      </c>
      <c r="B140" s="100" t="s">
        <v>30</v>
      </c>
      <c r="C140" s="100" t="s">
        <v>10</v>
      </c>
      <c r="D140" s="100" t="s">
        <v>2585</v>
      </c>
      <c r="E140" s="100" t="s">
        <v>7139</v>
      </c>
      <c r="F140" s="100" t="s">
        <v>7140</v>
      </c>
      <c r="G140" s="100" t="s">
        <v>7141</v>
      </c>
      <c r="H140" s="100" t="s">
        <v>7142</v>
      </c>
      <c r="I140" s="100" t="s">
        <v>7143</v>
      </c>
      <c r="J140" s="100" t="s">
        <v>7144</v>
      </c>
      <c r="K140" s="100" t="s">
        <v>80</v>
      </c>
      <c r="L140" s="100" t="s">
        <v>7131</v>
      </c>
      <c r="M140" s="100">
        <v>0</v>
      </c>
      <c r="N140" s="100">
        <v>0</v>
      </c>
      <c r="O140" s="100">
        <v>750</v>
      </c>
      <c r="P140" s="101">
        <v>820</v>
      </c>
    </row>
    <row r="141" spans="1:16" ht="15">
      <c r="A141" s="102">
        <v>140</v>
      </c>
      <c r="B141" s="103" t="s">
        <v>30</v>
      </c>
      <c r="C141" s="103" t="s">
        <v>10</v>
      </c>
      <c r="D141" s="103" t="s">
        <v>2585</v>
      </c>
      <c r="E141" s="103" t="s">
        <v>7145</v>
      </c>
      <c r="F141" s="103" t="s">
        <v>7146</v>
      </c>
      <c r="G141" s="103" t="s">
        <v>7147</v>
      </c>
      <c r="H141" s="103" t="s">
        <v>7148</v>
      </c>
      <c r="I141" s="105" t="s">
        <v>7149</v>
      </c>
      <c r="J141" s="103" t="s">
        <v>7150</v>
      </c>
      <c r="K141" s="103" t="s">
        <v>80</v>
      </c>
      <c r="L141" s="103" t="s">
        <v>7151</v>
      </c>
      <c r="M141" s="103">
        <v>150</v>
      </c>
      <c r="N141" s="103">
        <v>200</v>
      </c>
      <c r="O141" s="103">
        <v>1015</v>
      </c>
      <c r="P141" s="106">
        <v>1085</v>
      </c>
    </row>
    <row r="142" spans="1:16" ht="15">
      <c r="A142" s="99">
        <v>141</v>
      </c>
      <c r="B142" s="100" t="s">
        <v>30</v>
      </c>
      <c r="C142" s="100" t="s">
        <v>10</v>
      </c>
      <c r="D142" s="100" t="s">
        <v>7152</v>
      </c>
      <c r="E142" s="100" t="s">
        <v>6625</v>
      </c>
      <c r="F142" s="100" t="s">
        <v>6626</v>
      </c>
      <c r="G142" s="100" t="s">
        <v>7153</v>
      </c>
      <c r="H142" s="100" t="s">
        <v>7154</v>
      </c>
      <c r="I142" s="97" t="s">
        <v>7155</v>
      </c>
      <c r="J142" s="100" t="s">
        <v>7156</v>
      </c>
      <c r="K142" s="100" t="s">
        <v>7157</v>
      </c>
      <c r="L142" s="100" t="s">
        <v>6590</v>
      </c>
      <c r="M142" s="100">
        <v>0</v>
      </c>
      <c r="N142" s="100">
        <v>0</v>
      </c>
      <c r="O142" s="100">
        <v>20</v>
      </c>
      <c r="P142" s="101">
        <v>30</v>
      </c>
    </row>
    <row r="143" spans="1:16" ht="15">
      <c r="A143" s="99">
        <v>142</v>
      </c>
      <c r="B143" s="100" t="s">
        <v>30</v>
      </c>
      <c r="C143" s="100" t="s">
        <v>10</v>
      </c>
      <c r="D143" s="100" t="s">
        <v>7152</v>
      </c>
      <c r="E143" s="100" t="s">
        <v>6625</v>
      </c>
      <c r="F143" s="100" t="s">
        <v>6626</v>
      </c>
      <c r="G143" s="100" t="s">
        <v>7158</v>
      </c>
      <c r="H143" s="100" t="s">
        <v>7159</v>
      </c>
      <c r="I143" s="100" t="s">
        <v>7160</v>
      </c>
      <c r="J143" s="100" t="s">
        <v>7161</v>
      </c>
      <c r="K143" s="100" t="s">
        <v>1418</v>
      </c>
      <c r="L143" s="100" t="s">
        <v>7162</v>
      </c>
      <c r="M143" s="100">
        <v>8</v>
      </c>
      <c r="N143" s="100">
        <v>8.1999999999999993</v>
      </c>
      <c r="O143" s="100">
        <v>10.5</v>
      </c>
      <c r="P143" s="101">
        <v>10.5</v>
      </c>
    </row>
    <row r="144" spans="1:16" ht="15">
      <c r="A144" s="99">
        <v>143</v>
      </c>
      <c r="B144" s="100" t="s">
        <v>30</v>
      </c>
      <c r="C144" s="100" t="s">
        <v>10</v>
      </c>
      <c r="D144" s="100" t="s">
        <v>7152</v>
      </c>
      <c r="E144" s="100" t="s">
        <v>3384</v>
      </c>
      <c r="F144" s="100" t="s">
        <v>7163</v>
      </c>
      <c r="G144" s="100" t="s">
        <v>7164</v>
      </c>
      <c r="H144" s="100" t="s">
        <v>7165</v>
      </c>
      <c r="I144" s="100" t="s">
        <v>7166</v>
      </c>
      <c r="J144" s="100" t="s">
        <v>7167</v>
      </c>
      <c r="K144" s="100" t="s">
        <v>7168</v>
      </c>
      <c r="L144" s="100" t="s">
        <v>6707</v>
      </c>
      <c r="M144" s="100">
        <v>0</v>
      </c>
      <c r="N144" s="100">
        <v>0</v>
      </c>
      <c r="O144" s="100">
        <v>100</v>
      </c>
      <c r="P144" s="101">
        <v>100</v>
      </c>
    </row>
    <row r="145" spans="1:16" ht="15">
      <c r="A145" s="99">
        <v>144</v>
      </c>
      <c r="B145" s="100" t="s">
        <v>30</v>
      </c>
      <c r="C145" s="100" t="s">
        <v>10</v>
      </c>
      <c r="D145" s="100" t="s">
        <v>7152</v>
      </c>
      <c r="E145" s="100" t="s">
        <v>3384</v>
      </c>
      <c r="F145" s="100" t="s">
        <v>7163</v>
      </c>
      <c r="G145" s="100" t="s">
        <v>7164</v>
      </c>
      <c r="H145" s="100" t="s">
        <v>7169</v>
      </c>
      <c r="I145" s="100" t="s">
        <v>7170</v>
      </c>
      <c r="J145" s="100" t="s">
        <v>7171</v>
      </c>
      <c r="K145" s="100" t="s">
        <v>106</v>
      </c>
      <c r="L145" s="100" t="s">
        <v>2101</v>
      </c>
      <c r="M145" s="100" t="s">
        <v>2101</v>
      </c>
      <c r="N145" s="100" t="s">
        <v>2101</v>
      </c>
      <c r="O145" s="100" t="s">
        <v>2101</v>
      </c>
      <c r="P145" s="101" t="s">
        <v>2101</v>
      </c>
    </row>
    <row r="146" spans="1:16" ht="15">
      <c r="A146" s="99">
        <v>145</v>
      </c>
      <c r="B146" s="100" t="s">
        <v>30</v>
      </c>
      <c r="C146" s="100" t="s">
        <v>10</v>
      </c>
      <c r="D146" s="100" t="s">
        <v>7152</v>
      </c>
      <c r="E146" s="100" t="s">
        <v>6500</v>
      </c>
      <c r="F146" s="100" t="s">
        <v>6444</v>
      </c>
      <c r="G146" s="100" t="s">
        <v>7172</v>
      </c>
      <c r="H146" s="100" t="s">
        <v>7173</v>
      </c>
      <c r="I146" s="100" t="s">
        <v>7174</v>
      </c>
      <c r="J146" s="100" t="s">
        <v>7175</v>
      </c>
      <c r="K146" s="100" t="s">
        <v>7168</v>
      </c>
      <c r="L146" s="100" t="s">
        <v>7176</v>
      </c>
      <c r="M146" s="100">
        <v>0</v>
      </c>
      <c r="N146" s="100">
        <v>0</v>
      </c>
      <c r="O146" s="100">
        <v>25</v>
      </c>
      <c r="P146" s="101">
        <v>28</v>
      </c>
    </row>
    <row r="147" spans="1:16" ht="15">
      <c r="A147" s="99">
        <v>146</v>
      </c>
      <c r="B147" s="100" t="s">
        <v>30</v>
      </c>
      <c r="C147" s="100" t="s">
        <v>10</v>
      </c>
      <c r="D147" s="100" t="s">
        <v>7152</v>
      </c>
      <c r="E147" s="100" t="s">
        <v>6500</v>
      </c>
      <c r="F147" s="100" t="s">
        <v>6444</v>
      </c>
      <c r="G147" s="100" t="s">
        <v>7172</v>
      </c>
      <c r="H147" s="100" t="s">
        <v>7177</v>
      </c>
      <c r="I147" s="100" t="s">
        <v>7178</v>
      </c>
      <c r="J147" s="100" t="s">
        <v>7179</v>
      </c>
      <c r="K147" s="100" t="s">
        <v>106</v>
      </c>
      <c r="L147" s="100" t="s">
        <v>2101</v>
      </c>
      <c r="M147" s="100" t="s">
        <v>2101</v>
      </c>
      <c r="N147" s="100" t="s">
        <v>2101</v>
      </c>
      <c r="O147" s="100" t="s">
        <v>2101</v>
      </c>
      <c r="P147" s="101" t="s">
        <v>2101</v>
      </c>
    </row>
    <row r="148" spans="1:16" ht="15">
      <c r="A148" s="99">
        <v>147</v>
      </c>
      <c r="B148" s="100" t="s">
        <v>30</v>
      </c>
      <c r="C148" s="100" t="s">
        <v>10</v>
      </c>
      <c r="D148" s="100" t="s">
        <v>7152</v>
      </c>
      <c r="E148" s="100" t="s">
        <v>7180</v>
      </c>
      <c r="F148" s="100" t="s">
        <v>6444</v>
      </c>
      <c r="G148" s="100" t="s">
        <v>7181</v>
      </c>
      <c r="H148" s="100" t="s">
        <v>7182</v>
      </c>
      <c r="I148" s="100" t="s">
        <v>7183</v>
      </c>
      <c r="J148" s="100" t="s">
        <v>7184</v>
      </c>
      <c r="K148" s="100" t="s">
        <v>7168</v>
      </c>
      <c r="L148" s="100" t="s">
        <v>7185</v>
      </c>
      <c r="M148" s="100">
        <v>1</v>
      </c>
      <c r="N148" s="100">
        <v>1.5</v>
      </c>
      <c r="O148" s="100">
        <v>7.8</v>
      </c>
      <c r="P148" s="101">
        <v>8</v>
      </c>
    </row>
    <row r="149" spans="1:16" ht="15">
      <c r="A149" s="99">
        <v>148</v>
      </c>
      <c r="B149" s="100" t="s">
        <v>30</v>
      </c>
      <c r="C149" s="100" t="s">
        <v>10</v>
      </c>
      <c r="D149" s="100" t="s">
        <v>7152</v>
      </c>
      <c r="E149" s="100" t="s">
        <v>7180</v>
      </c>
      <c r="F149" s="100" t="s">
        <v>6444</v>
      </c>
      <c r="G149" s="100" t="s">
        <v>7181</v>
      </c>
      <c r="H149" s="100" t="s">
        <v>7186</v>
      </c>
      <c r="I149" s="100" t="s">
        <v>7187</v>
      </c>
      <c r="J149" s="100" t="s">
        <v>7188</v>
      </c>
      <c r="K149" s="100" t="s">
        <v>106</v>
      </c>
      <c r="L149" s="100" t="s">
        <v>2101</v>
      </c>
      <c r="M149" s="100" t="s">
        <v>2101</v>
      </c>
      <c r="N149" s="100" t="s">
        <v>2101</v>
      </c>
      <c r="O149" s="100" t="s">
        <v>2101</v>
      </c>
      <c r="P149" s="101" t="s">
        <v>2101</v>
      </c>
    </row>
    <row r="150" spans="1:16" ht="15">
      <c r="A150" s="99">
        <v>149</v>
      </c>
      <c r="B150" s="100" t="s">
        <v>30</v>
      </c>
      <c r="C150" s="100" t="s">
        <v>10</v>
      </c>
      <c r="D150" s="100" t="s">
        <v>7152</v>
      </c>
      <c r="E150" s="100" t="s">
        <v>6577</v>
      </c>
      <c r="F150" s="100" t="s">
        <v>6578</v>
      </c>
      <c r="G150" s="100" t="s">
        <v>7189</v>
      </c>
      <c r="H150" s="100" t="s">
        <v>7190</v>
      </c>
      <c r="I150" s="100" t="s">
        <v>7191</v>
      </c>
      <c r="J150" s="100" t="s">
        <v>7192</v>
      </c>
      <c r="K150" s="100" t="s">
        <v>7168</v>
      </c>
      <c r="L150" s="100" t="s">
        <v>7091</v>
      </c>
      <c r="M150" s="100">
        <v>0</v>
      </c>
      <c r="N150" s="100">
        <v>0</v>
      </c>
      <c r="O150" s="100">
        <v>40</v>
      </c>
      <c r="P150" s="101">
        <v>40</v>
      </c>
    </row>
    <row r="151" spans="1:16" ht="15">
      <c r="A151" s="99">
        <v>150</v>
      </c>
      <c r="B151" s="100" t="s">
        <v>30</v>
      </c>
      <c r="C151" s="100" t="s">
        <v>10</v>
      </c>
      <c r="D151" s="100" t="s">
        <v>7152</v>
      </c>
      <c r="E151" s="100" t="s">
        <v>6577</v>
      </c>
      <c r="F151" s="100" t="s">
        <v>6578</v>
      </c>
      <c r="G151" s="100" t="s">
        <v>7189</v>
      </c>
      <c r="H151" s="100" t="s">
        <v>7193</v>
      </c>
      <c r="I151" s="100" t="s">
        <v>7194</v>
      </c>
      <c r="J151" s="100" t="s">
        <v>7195</v>
      </c>
      <c r="K151" s="100" t="s">
        <v>7196</v>
      </c>
      <c r="L151" s="100" t="s">
        <v>2101</v>
      </c>
      <c r="M151" s="100" t="s">
        <v>2101</v>
      </c>
      <c r="N151" s="100" t="s">
        <v>2101</v>
      </c>
      <c r="O151" s="100" t="s">
        <v>2101</v>
      </c>
      <c r="P151" s="101" t="s">
        <v>2101</v>
      </c>
    </row>
    <row r="152" spans="1:16" ht="15">
      <c r="A152" s="99">
        <v>151</v>
      </c>
      <c r="B152" s="100" t="s">
        <v>30</v>
      </c>
      <c r="C152" s="100" t="s">
        <v>10</v>
      </c>
      <c r="D152" s="100" t="s">
        <v>7152</v>
      </c>
      <c r="E152" s="100" t="s">
        <v>3384</v>
      </c>
      <c r="F152" s="100" t="s">
        <v>7163</v>
      </c>
      <c r="G152" s="100" t="s">
        <v>7197</v>
      </c>
      <c r="H152" s="100" t="s">
        <v>7198</v>
      </c>
      <c r="I152" s="100" t="s">
        <v>7199</v>
      </c>
      <c r="J152" s="100" t="s">
        <v>7200</v>
      </c>
      <c r="K152" s="100" t="s">
        <v>7168</v>
      </c>
      <c r="L152" s="100" t="s">
        <v>7201</v>
      </c>
      <c r="M152" s="100">
        <v>0</v>
      </c>
      <c r="N152" s="100">
        <v>0</v>
      </c>
      <c r="O152" s="100">
        <v>38</v>
      </c>
      <c r="P152" s="101">
        <v>38</v>
      </c>
    </row>
    <row r="153" spans="1:16" ht="15">
      <c r="A153" s="99">
        <v>152</v>
      </c>
      <c r="B153" s="100" t="s">
        <v>30</v>
      </c>
      <c r="C153" s="100" t="s">
        <v>10</v>
      </c>
      <c r="D153" s="100" t="s">
        <v>7152</v>
      </c>
      <c r="E153" s="100" t="s">
        <v>3384</v>
      </c>
      <c r="F153" s="100" t="s">
        <v>7163</v>
      </c>
      <c r="G153" s="100" t="s">
        <v>7202</v>
      </c>
      <c r="H153" s="100" t="s">
        <v>7203</v>
      </c>
      <c r="I153" s="100" t="s">
        <v>7204</v>
      </c>
      <c r="J153" s="100" t="s">
        <v>7205</v>
      </c>
      <c r="K153" s="100" t="s">
        <v>7168</v>
      </c>
      <c r="L153" s="100" t="s">
        <v>6590</v>
      </c>
      <c r="M153" s="100">
        <v>0</v>
      </c>
      <c r="N153" s="100">
        <v>0</v>
      </c>
      <c r="O153" s="100">
        <v>30</v>
      </c>
      <c r="P153" s="101">
        <v>30</v>
      </c>
    </row>
    <row r="154" spans="1:16" ht="15">
      <c r="A154" s="99">
        <v>153</v>
      </c>
      <c r="B154" s="100" t="s">
        <v>30</v>
      </c>
      <c r="C154" s="100" t="s">
        <v>10</v>
      </c>
      <c r="D154" s="100" t="s">
        <v>7152</v>
      </c>
      <c r="E154" s="100" t="s">
        <v>3384</v>
      </c>
      <c r="F154" s="100" t="s">
        <v>7163</v>
      </c>
      <c r="G154" s="100" t="s">
        <v>7202</v>
      </c>
      <c r="H154" s="100" t="s">
        <v>7206</v>
      </c>
      <c r="I154" s="100" t="s">
        <v>7207</v>
      </c>
      <c r="J154" s="100" t="s">
        <v>7208</v>
      </c>
      <c r="K154" s="100" t="s">
        <v>106</v>
      </c>
      <c r="L154" s="100" t="s">
        <v>2101</v>
      </c>
      <c r="M154" s="100" t="s">
        <v>2101</v>
      </c>
      <c r="N154" s="100" t="s">
        <v>2101</v>
      </c>
      <c r="O154" s="100" t="s">
        <v>2101</v>
      </c>
      <c r="P154" s="101" t="s">
        <v>2101</v>
      </c>
    </row>
    <row r="155" spans="1:16" ht="15">
      <c r="A155" s="99">
        <v>154</v>
      </c>
      <c r="B155" s="100" t="s">
        <v>30</v>
      </c>
      <c r="C155" s="100" t="s">
        <v>10</v>
      </c>
      <c r="D155" s="100" t="s">
        <v>7152</v>
      </c>
      <c r="E155" s="100" t="s">
        <v>3384</v>
      </c>
      <c r="F155" s="100" t="s">
        <v>7163</v>
      </c>
      <c r="G155" s="100" t="s">
        <v>7209</v>
      </c>
      <c r="H155" s="100" t="s">
        <v>7210</v>
      </c>
      <c r="I155" s="100" t="s">
        <v>7211</v>
      </c>
      <c r="J155" s="100" t="s">
        <v>7212</v>
      </c>
      <c r="K155" s="100" t="s">
        <v>7168</v>
      </c>
      <c r="L155" s="100" t="s">
        <v>7201</v>
      </c>
      <c r="M155" s="100">
        <v>0</v>
      </c>
      <c r="N155" s="100">
        <v>0</v>
      </c>
      <c r="O155" s="100">
        <v>38</v>
      </c>
      <c r="P155" s="101">
        <v>38</v>
      </c>
    </row>
    <row r="156" spans="1:16" ht="15">
      <c r="A156" s="99">
        <v>155</v>
      </c>
      <c r="B156" s="100" t="s">
        <v>30</v>
      </c>
      <c r="C156" s="100" t="s">
        <v>10</v>
      </c>
      <c r="D156" s="100" t="s">
        <v>7152</v>
      </c>
      <c r="E156" s="100" t="s">
        <v>3384</v>
      </c>
      <c r="F156" s="100" t="s">
        <v>7163</v>
      </c>
      <c r="G156" s="100" t="s">
        <v>7209</v>
      </c>
      <c r="H156" s="100" t="s">
        <v>7213</v>
      </c>
      <c r="I156" s="100" t="s">
        <v>7214</v>
      </c>
      <c r="J156" s="100" t="s">
        <v>7215</v>
      </c>
      <c r="K156" s="100" t="s">
        <v>106</v>
      </c>
      <c r="L156" s="100" t="s">
        <v>2101</v>
      </c>
      <c r="M156" s="100" t="s">
        <v>2101</v>
      </c>
      <c r="N156" s="100" t="s">
        <v>2101</v>
      </c>
      <c r="O156" s="100" t="s">
        <v>2101</v>
      </c>
      <c r="P156" s="101" t="s">
        <v>2101</v>
      </c>
    </row>
    <row r="157" spans="1:16" ht="15">
      <c r="A157" s="99">
        <v>156</v>
      </c>
      <c r="B157" s="100" t="s">
        <v>30</v>
      </c>
      <c r="C157" s="100" t="s">
        <v>10</v>
      </c>
      <c r="D157" s="100" t="s">
        <v>7152</v>
      </c>
      <c r="E157" s="100" t="s">
        <v>3384</v>
      </c>
      <c r="F157" s="100" t="s">
        <v>7163</v>
      </c>
      <c r="G157" s="100" t="s">
        <v>7216</v>
      </c>
      <c r="H157" s="100" t="s">
        <v>7217</v>
      </c>
      <c r="I157" s="100" t="s">
        <v>7218</v>
      </c>
      <c r="J157" s="100" t="s">
        <v>7219</v>
      </c>
      <c r="K157" s="100" t="s">
        <v>7168</v>
      </c>
      <c r="L157" s="100" t="s">
        <v>6932</v>
      </c>
      <c r="M157" s="100">
        <v>0</v>
      </c>
      <c r="N157" s="100">
        <v>0</v>
      </c>
      <c r="O157" s="100">
        <v>16</v>
      </c>
      <c r="P157" s="101">
        <v>16</v>
      </c>
    </row>
    <row r="158" spans="1:16" ht="15">
      <c r="A158" s="99">
        <v>157</v>
      </c>
      <c r="B158" s="100" t="s">
        <v>30</v>
      </c>
      <c r="C158" s="100" t="s">
        <v>10</v>
      </c>
      <c r="D158" s="100" t="s">
        <v>7152</v>
      </c>
      <c r="E158" s="100" t="s">
        <v>3384</v>
      </c>
      <c r="F158" s="100" t="s">
        <v>7163</v>
      </c>
      <c r="G158" s="100" t="s">
        <v>7216</v>
      </c>
      <c r="H158" s="100" t="s">
        <v>7220</v>
      </c>
      <c r="I158" s="100" t="s">
        <v>7221</v>
      </c>
      <c r="J158" s="100" t="s">
        <v>7222</v>
      </c>
      <c r="K158" s="100" t="s">
        <v>106</v>
      </c>
      <c r="L158" s="100" t="s">
        <v>2101</v>
      </c>
      <c r="M158" s="100" t="s">
        <v>2101</v>
      </c>
      <c r="N158" s="100" t="s">
        <v>2101</v>
      </c>
      <c r="O158" s="100" t="s">
        <v>2101</v>
      </c>
      <c r="P158" s="101" t="s">
        <v>2101</v>
      </c>
    </row>
    <row r="159" spans="1:16" ht="15">
      <c r="A159" s="99">
        <v>158</v>
      </c>
      <c r="B159" s="100" t="s">
        <v>30</v>
      </c>
      <c r="C159" s="100" t="s">
        <v>10</v>
      </c>
      <c r="D159" s="100" t="s">
        <v>7152</v>
      </c>
      <c r="E159" s="100" t="s">
        <v>6625</v>
      </c>
      <c r="F159" s="100" t="s">
        <v>6626</v>
      </c>
      <c r="G159" s="100" t="s">
        <v>7223</v>
      </c>
      <c r="H159" s="100" t="s">
        <v>7224</v>
      </c>
      <c r="I159" s="100" t="s">
        <v>7225</v>
      </c>
      <c r="J159" s="100" t="s">
        <v>7226</v>
      </c>
      <c r="K159" s="100" t="s">
        <v>7168</v>
      </c>
      <c r="L159" s="100" t="s">
        <v>7227</v>
      </c>
      <c r="M159" s="100">
        <v>25</v>
      </c>
      <c r="N159" s="100">
        <v>30</v>
      </c>
      <c r="O159" s="100">
        <v>85</v>
      </c>
      <c r="P159" s="101">
        <v>87</v>
      </c>
    </row>
    <row r="160" spans="1:16" ht="15">
      <c r="A160" s="99">
        <v>159</v>
      </c>
      <c r="B160" s="100" t="s">
        <v>30</v>
      </c>
      <c r="C160" s="100" t="s">
        <v>10</v>
      </c>
      <c r="D160" s="100" t="s">
        <v>7152</v>
      </c>
      <c r="E160" s="100" t="s">
        <v>6625</v>
      </c>
      <c r="F160" s="100" t="s">
        <v>6626</v>
      </c>
      <c r="G160" s="100" t="s">
        <v>7223</v>
      </c>
      <c r="H160" s="100" t="s">
        <v>7228</v>
      </c>
      <c r="I160" s="100" t="s">
        <v>7229</v>
      </c>
      <c r="J160" s="100" t="s">
        <v>7230</v>
      </c>
      <c r="K160" s="100" t="s">
        <v>106</v>
      </c>
      <c r="L160" s="100" t="s">
        <v>2101</v>
      </c>
      <c r="M160" s="100" t="s">
        <v>2101</v>
      </c>
      <c r="N160" s="100" t="s">
        <v>2101</v>
      </c>
      <c r="O160" s="100" t="s">
        <v>2101</v>
      </c>
      <c r="P160" s="101" t="s">
        <v>2101</v>
      </c>
    </row>
    <row r="161" spans="1:16" ht="15">
      <c r="A161" s="99">
        <v>160</v>
      </c>
      <c r="B161" s="100" t="s">
        <v>30</v>
      </c>
      <c r="C161" s="100" t="s">
        <v>10</v>
      </c>
      <c r="D161" s="100" t="s">
        <v>7152</v>
      </c>
      <c r="E161" s="100" t="s">
        <v>3384</v>
      </c>
      <c r="F161" s="100" t="s">
        <v>7163</v>
      </c>
      <c r="G161" s="100" t="s">
        <v>7231</v>
      </c>
      <c r="H161" s="100" t="s">
        <v>7232</v>
      </c>
      <c r="I161" s="100" t="s">
        <v>7233</v>
      </c>
      <c r="J161" s="100" t="s">
        <v>7234</v>
      </c>
      <c r="K161" s="100" t="s">
        <v>7168</v>
      </c>
      <c r="L161" s="100" t="s">
        <v>7235</v>
      </c>
      <c r="M161" s="100">
        <v>0</v>
      </c>
      <c r="N161" s="100">
        <v>0</v>
      </c>
      <c r="O161" s="100">
        <v>73</v>
      </c>
      <c r="P161" s="101">
        <v>74</v>
      </c>
    </row>
    <row r="162" spans="1:16" ht="15">
      <c r="A162" s="99">
        <v>161</v>
      </c>
      <c r="B162" s="100" t="s">
        <v>30</v>
      </c>
      <c r="C162" s="100" t="s">
        <v>10</v>
      </c>
      <c r="D162" s="100" t="s">
        <v>7152</v>
      </c>
      <c r="E162" s="100" t="s">
        <v>3384</v>
      </c>
      <c r="F162" s="100" t="s">
        <v>7163</v>
      </c>
      <c r="G162" s="100" t="s">
        <v>7231</v>
      </c>
      <c r="H162" s="100" t="s">
        <v>7236</v>
      </c>
      <c r="I162" s="100" t="s">
        <v>7237</v>
      </c>
      <c r="J162" s="100" t="s">
        <v>7238</v>
      </c>
      <c r="K162" s="100" t="s">
        <v>106</v>
      </c>
      <c r="L162" s="100" t="s">
        <v>2101</v>
      </c>
      <c r="M162" s="100" t="s">
        <v>2101</v>
      </c>
      <c r="N162" s="100" t="s">
        <v>2101</v>
      </c>
      <c r="O162" s="100" t="s">
        <v>2101</v>
      </c>
      <c r="P162" s="101" t="s">
        <v>2101</v>
      </c>
    </row>
    <row r="163" spans="1:16" ht="15">
      <c r="A163" s="99">
        <v>162</v>
      </c>
      <c r="B163" s="100" t="s">
        <v>30</v>
      </c>
      <c r="C163" s="100" t="s">
        <v>10</v>
      </c>
      <c r="D163" s="100" t="s">
        <v>7152</v>
      </c>
      <c r="E163" s="100" t="s">
        <v>6625</v>
      </c>
      <c r="F163" s="100" t="s">
        <v>6626</v>
      </c>
      <c r="G163" s="100" t="s">
        <v>7239</v>
      </c>
      <c r="H163" s="100" t="s">
        <v>7240</v>
      </c>
      <c r="I163" s="100" t="s">
        <v>7241</v>
      </c>
      <c r="J163" s="100" t="s">
        <v>7242</v>
      </c>
      <c r="K163" s="100" t="s">
        <v>7168</v>
      </c>
      <c r="L163" s="100" t="s">
        <v>7243</v>
      </c>
      <c r="M163" s="100">
        <v>0</v>
      </c>
      <c r="N163" s="100">
        <v>0</v>
      </c>
      <c r="O163" s="100">
        <v>73</v>
      </c>
      <c r="P163" s="101">
        <v>75</v>
      </c>
    </row>
    <row r="164" spans="1:16" ht="15">
      <c r="A164" s="99">
        <v>163</v>
      </c>
      <c r="B164" s="100" t="s">
        <v>30</v>
      </c>
      <c r="C164" s="100" t="s">
        <v>10</v>
      </c>
      <c r="D164" s="100" t="s">
        <v>7152</v>
      </c>
      <c r="E164" s="100" t="s">
        <v>6625</v>
      </c>
      <c r="F164" s="100" t="s">
        <v>6626</v>
      </c>
      <c r="G164" s="100" t="s">
        <v>7239</v>
      </c>
      <c r="H164" s="100" t="s">
        <v>7244</v>
      </c>
      <c r="I164" s="100" t="s">
        <v>7245</v>
      </c>
      <c r="J164" s="100" t="s">
        <v>7246</v>
      </c>
      <c r="K164" s="100" t="s">
        <v>106</v>
      </c>
      <c r="L164" s="100" t="s">
        <v>2101</v>
      </c>
      <c r="M164" s="100" t="s">
        <v>2101</v>
      </c>
      <c r="N164" s="100" t="s">
        <v>2101</v>
      </c>
      <c r="O164" s="100" t="s">
        <v>2101</v>
      </c>
      <c r="P164" s="101" t="s">
        <v>2101</v>
      </c>
    </row>
    <row r="165" spans="1:16" ht="15">
      <c r="A165" s="99">
        <v>164</v>
      </c>
      <c r="B165" s="100" t="s">
        <v>30</v>
      </c>
      <c r="C165" s="100" t="s">
        <v>10</v>
      </c>
      <c r="D165" s="100" t="s">
        <v>7152</v>
      </c>
      <c r="E165" s="100" t="s">
        <v>6625</v>
      </c>
      <c r="F165" s="100" t="s">
        <v>6626</v>
      </c>
      <c r="G165" s="100" t="s">
        <v>7247</v>
      </c>
      <c r="H165" s="100" t="s">
        <v>7248</v>
      </c>
      <c r="I165" s="100" t="s">
        <v>7249</v>
      </c>
      <c r="J165" s="100" t="s">
        <v>7250</v>
      </c>
      <c r="K165" s="100" t="s">
        <v>80</v>
      </c>
      <c r="L165" s="100" t="s">
        <v>7251</v>
      </c>
      <c r="M165" s="100">
        <v>20</v>
      </c>
      <c r="N165" s="100">
        <v>40</v>
      </c>
      <c r="O165" s="100">
        <v>80</v>
      </c>
      <c r="P165" s="101">
        <v>100</v>
      </c>
    </row>
    <row r="166" spans="1:16" ht="15">
      <c r="A166" s="99">
        <v>165</v>
      </c>
      <c r="B166" s="100" t="s">
        <v>30</v>
      </c>
      <c r="C166" s="100" t="s">
        <v>10</v>
      </c>
      <c r="D166" s="100" t="s">
        <v>7152</v>
      </c>
      <c r="E166" s="100" t="s">
        <v>6625</v>
      </c>
      <c r="F166" s="100" t="s">
        <v>6626</v>
      </c>
      <c r="G166" s="100" t="s">
        <v>7252</v>
      </c>
      <c r="H166" s="100" t="s">
        <v>7253</v>
      </c>
      <c r="I166" s="100" t="s">
        <v>7254</v>
      </c>
      <c r="J166" s="100" t="s">
        <v>7255</v>
      </c>
      <c r="K166" s="100" t="s">
        <v>80</v>
      </c>
      <c r="L166" s="100" t="s">
        <v>7251</v>
      </c>
      <c r="M166" s="100">
        <v>20</v>
      </c>
      <c r="N166" s="100">
        <v>40</v>
      </c>
      <c r="O166" s="100">
        <v>80</v>
      </c>
      <c r="P166" s="101">
        <v>100</v>
      </c>
    </row>
    <row r="167" spans="1:16" ht="15">
      <c r="A167" s="99">
        <v>166</v>
      </c>
      <c r="B167" s="100" t="s">
        <v>30</v>
      </c>
      <c r="C167" s="100" t="s">
        <v>10</v>
      </c>
      <c r="D167" s="100" t="s">
        <v>7152</v>
      </c>
      <c r="E167" s="100" t="s">
        <v>6625</v>
      </c>
      <c r="F167" s="100" t="s">
        <v>6626</v>
      </c>
      <c r="G167" s="100" t="s">
        <v>7256</v>
      </c>
      <c r="H167" s="100" t="s">
        <v>7257</v>
      </c>
      <c r="I167" s="100" t="s">
        <v>7258</v>
      </c>
      <c r="J167" s="100" t="s">
        <v>7259</v>
      </c>
      <c r="K167" s="100" t="s">
        <v>80</v>
      </c>
      <c r="L167" s="100" t="s">
        <v>7251</v>
      </c>
      <c r="M167" s="100">
        <v>20</v>
      </c>
      <c r="N167" s="100">
        <v>40</v>
      </c>
      <c r="O167" s="100">
        <v>80</v>
      </c>
      <c r="P167" s="101">
        <v>100</v>
      </c>
    </row>
    <row r="168" spans="1:16" ht="15">
      <c r="A168" s="99">
        <v>167</v>
      </c>
      <c r="B168" s="100" t="s">
        <v>30</v>
      </c>
      <c r="C168" s="100" t="s">
        <v>10</v>
      </c>
      <c r="D168" s="100" t="s">
        <v>7152</v>
      </c>
      <c r="E168" s="100" t="s">
        <v>6500</v>
      </c>
      <c r="F168" s="100" t="s">
        <v>7260</v>
      </c>
      <c r="G168" s="100" t="s">
        <v>7261</v>
      </c>
      <c r="H168" s="100" t="s">
        <v>7262</v>
      </c>
      <c r="I168" s="100" t="s">
        <v>7263</v>
      </c>
      <c r="J168" s="100" t="s">
        <v>7264</v>
      </c>
      <c r="K168" s="100" t="s">
        <v>80</v>
      </c>
      <c r="L168" s="100" t="s">
        <v>7265</v>
      </c>
      <c r="M168" s="100">
        <v>25</v>
      </c>
      <c r="N168" s="100">
        <v>30</v>
      </c>
      <c r="O168" s="100">
        <v>50</v>
      </c>
      <c r="P168" s="101">
        <v>55</v>
      </c>
    </row>
    <row r="169" spans="1:16" ht="15">
      <c r="A169" s="99">
        <v>168</v>
      </c>
      <c r="B169" s="100" t="s">
        <v>30</v>
      </c>
      <c r="C169" s="100" t="s">
        <v>10</v>
      </c>
      <c r="D169" s="100" t="s">
        <v>7152</v>
      </c>
      <c r="E169" s="100" t="s">
        <v>6625</v>
      </c>
      <c r="F169" s="100" t="s">
        <v>6626</v>
      </c>
      <c r="G169" s="100" t="s">
        <v>7266</v>
      </c>
      <c r="H169" s="100" t="s">
        <v>7267</v>
      </c>
      <c r="I169" s="100" t="s">
        <v>7268</v>
      </c>
      <c r="J169" s="100" t="s">
        <v>7269</v>
      </c>
      <c r="K169" s="100" t="s">
        <v>80</v>
      </c>
      <c r="L169" s="100" t="s">
        <v>6478</v>
      </c>
      <c r="M169" s="100">
        <v>20</v>
      </c>
      <c r="N169" s="100">
        <v>39</v>
      </c>
      <c r="O169" s="100">
        <v>70</v>
      </c>
      <c r="P169" s="101">
        <v>75</v>
      </c>
    </row>
    <row r="170" spans="1:16" ht="15">
      <c r="A170" s="99">
        <v>169</v>
      </c>
      <c r="B170" s="100" t="s">
        <v>30</v>
      </c>
      <c r="C170" s="100" t="s">
        <v>10</v>
      </c>
      <c r="D170" s="100" t="s">
        <v>7152</v>
      </c>
      <c r="E170" s="100" t="s">
        <v>6625</v>
      </c>
      <c r="F170" s="100" t="s">
        <v>6626</v>
      </c>
      <c r="G170" s="100" t="s">
        <v>7266</v>
      </c>
      <c r="H170" s="100" t="s">
        <v>7270</v>
      </c>
      <c r="I170" s="100" t="s">
        <v>7271</v>
      </c>
      <c r="J170" s="100" t="s">
        <v>7269</v>
      </c>
      <c r="K170" s="100" t="s">
        <v>80</v>
      </c>
      <c r="L170" s="100" t="s">
        <v>2101</v>
      </c>
      <c r="M170" s="100" t="s">
        <v>2101</v>
      </c>
      <c r="N170" s="100" t="s">
        <v>2101</v>
      </c>
      <c r="O170" s="100" t="s">
        <v>2101</v>
      </c>
      <c r="P170" s="101" t="s">
        <v>2101</v>
      </c>
    </row>
    <row r="171" spans="1:16" ht="15">
      <c r="A171" s="99">
        <v>170</v>
      </c>
      <c r="B171" s="100" t="s">
        <v>30</v>
      </c>
      <c r="C171" s="100" t="s">
        <v>10</v>
      </c>
      <c r="D171" s="100" t="s">
        <v>7152</v>
      </c>
      <c r="E171" s="100" t="s">
        <v>6625</v>
      </c>
      <c r="F171" s="100" t="s">
        <v>6626</v>
      </c>
      <c r="G171" s="100" t="s">
        <v>7266</v>
      </c>
      <c r="H171" s="100" t="s">
        <v>7272</v>
      </c>
      <c r="I171" s="100" t="s">
        <v>7273</v>
      </c>
      <c r="J171" s="100" t="s">
        <v>7269</v>
      </c>
      <c r="K171" s="100" t="s">
        <v>80</v>
      </c>
      <c r="L171" s="100" t="s">
        <v>2101</v>
      </c>
      <c r="M171" s="100" t="s">
        <v>2101</v>
      </c>
      <c r="N171" s="100" t="s">
        <v>2101</v>
      </c>
      <c r="O171" s="100" t="s">
        <v>2101</v>
      </c>
      <c r="P171" s="101" t="s">
        <v>2101</v>
      </c>
    </row>
    <row r="172" spans="1:16" ht="15">
      <c r="A172" s="99">
        <v>171</v>
      </c>
      <c r="B172" s="100" t="s">
        <v>30</v>
      </c>
      <c r="C172" s="100" t="s">
        <v>10</v>
      </c>
      <c r="D172" s="100" t="s">
        <v>7152</v>
      </c>
      <c r="E172" s="100" t="s">
        <v>6625</v>
      </c>
      <c r="F172" s="100" t="s">
        <v>6626</v>
      </c>
      <c r="G172" s="100" t="s">
        <v>7274</v>
      </c>
      <c r="H172" s="100" t="s">
        <v>7275</v>
      </c>
      <c r="I172" s="100" t="s">
        <v>7276</v>
      </c>
      <c r="J172" s="100" t="s">
        <v>7277</v>
      </c>
      <c r="K172" s="100" t="s">
        <v>1690</v>
      </c>
      <c r="L172" s="100" t="s">
        <v>7278</v>
      </c>
      <c r="M172" s="100">
        <v>42.5</v>
      </c>
      <c r="N172" s="100">
        <v>47</v>
      </c>
      <c r="O172" s="100">
        <v>58</v>
      </c>
      <c r="P172" s="101">
        <v>60</v>
      </c>
    </row>
    <row r="173" spans="1:16" ht="15">
      <c r="A173" s="99">
        <v>172</v>
      </c>
      <c r="B173" s="100" t="s">
        <v>30</v>
      </c>
      <c r="C173" s="100" t="s">
        <v>10</v>
      </c>
      <c r="D173" s="100" t="s">
        <v>7152</v>
      </c>
      <c r="E173" s="100" t="s">
        <v>6577</v>
      </c>
      <c r="F173" s="100" t="s">
        <v>6578</v>
      </c>
      <c r="G173" s="100" t="s">
        <v>7279</v>
      </c>
      <c r="H173" s="100" t="s">
        <v>7280</v>
      </c>
      <c r="I173" s="100" t="s">
        <v>7281</v>
      </c>
      <c r="J173" s="100" t="s">
        <v>7282</v>
      </c>
      <c r="K173" s="100" t="s">
        <v>1898</v>
      </c>
      <c r="L173" s="100" t="s">
        <v>7283</v>
      </c>
      <c r="M173" s="100">
        <v>0</v>
      </c>
      <c r="N173" s="100">
        <v>0</v>
      </c>
      <c r="O173" s="100">
        <v>65</v>
      </c>
      <c r="P173" s="101">
        <v>70</v>
      </c>
    </row>
    <row r="174" spans="1:16" ht="15">
      <c r="A174" s="99">
        <v>173</v>
      </c>
      <c r="B174" s="100" t="s">
        <v>30</v>
      </c>
      <c r="C174" s="100" t="s">
        <v>10</v>
      </c>
      <c r="D174" s="100" t="s">
        <v>7152</v>
      </c>
      <c r="E174" s="100" t="s">
        <v>3384</v>
      </c>
      <c r="F174" s="100" t="s">
        <v>7163</v>
      </c>
      <c r="G174" s="100" t="s">
        <v>7284</v>
      </c>
      <c r="H174" s="100" t="s">
        <v>7285</v>
      </c>
      <c r="I174" s="100" t="s">
        <v>7286</v>
      </c>
      <c r="J174" s="100" t="s">
        <v>7287</v>
      </c>
      <c r="K174" s="100" t="s">
        <v>1690</v>
      </c>
      <c r="L174" s="100" t="s">
        <v>7288</v>
      </c>
      <c r="M174" s="100">
        <v>20</v>
      </c>
      <c r="N174" s="100">
        <v>33</v>
      </c>
      <c r="O174" s="100">
        <v>36.799999999999997</v>
      </c>
      <c r="P174" s="101">
        <v>36.9</v>
      </c>
    </row>
    <row r="175" spans="1:16" ht="15">
      <c r="A175" s="99">
        <v>174</v>
      </c>
      <c r="B175" s="100" t="s">
        <v>30</v>
      </c>
      <c r="C175" s="100" t="s">
        <v>10</v>
      </c>
      <c r="D175" s="100" t="s">
        <v>7152</v>
      </c>
      <c r="E175" s="100" t="s">
        <v>3384</v>
      </c>
      <c r="F175" s="100" t="s">
        <v>7163</v>
      </c>
      <c r="G175" s="100" t="s">
        <v>7284</v>
      </c>
      <c r="H175" s="100" t="s">
        <v>7289</v>
      </c>
      <c r="I175" s="100" t="s">
        <v>7290</v>
      </c>
      <c r="J175" s="100" t="s">
        <v>7287</v>
      </c>
      <c r="K175" s="100" t="s">
        <v>1690</v>
      </c>
      <c r="L175" s="100" t="s">
        <v>2101</v>
      </c>
      <c r="M175" s="100" t="s">
        <v>2101</v>
      </c>
      <c r="N175" s="100" t="s">
        <v>2101</v>
      </c>
      <c r="O175" s="100" t="s">
        <v>2101</v>
      </c>
      <c r="P175" s="101" t="s">
        <v>2101</v>
      </c>
    </row>
    <row r="176" spans="1:16" ht="15">
      <c r="A176" s="99">
        <v>175</v>
      </c>
      <c r="B176" s="100" t="s">
        <v>30</v>
      </c>
      <c r="C176" s="100" t="s">
        <v>10</v>
      </c>
      <c r="D176" s="100" t="s">
        <v>7152</v>
      </c>
      <c r="E176" s="100" t="s">
        <v>3384</v>
      </c>
      <c r="F176" s="100" t="s">
        <v>7163</v>
      </c>
      <c r="G176" s="100" t="s">
        <v>7284</v>
      </c>
      <c r="H176" s="100" t="s">
        <v>7291</v>
      </c>
      <c r="I176" s="100" t="s">
        <v>7292</v>
      </c>
      <c r="J176" s="100" t="s">
        <v>7287</v>
      </c>
      <c r="K176" s="100" t="s">
        <v>80</v>
      </c>
      <c r="L176" s="100" t="s">
        <v>6707</v>
      </c>
      <c r="M176" s="100">
        <v>0</v>
      </c>
      <c r="N176" s="100">
        <v>0</v>
      </c>
      <c r="O176" s="100">
        <v>100</v>
      </c>
      <c r="P176" s="101">
        <v>100</v>
      </c>
    </row>
    <row r="177" spans="1:16" ht="15">
      <c r="A177" s="99">
        <v>176</v>
      </c>
      <c r="B177" s="100" t="s">
        <v>30</v>
      </c>
      <c r="C177" s="100" t="s">
        <v>10</v>
      </c>
      <c r="D177" s="100" t="s">
        <v>7152</v>
      </c>
      <c r="E177" s="100" t="s">
        <v>3384</v>
      </c>
      <c r="F177" s="100" t="s">
        <v>7163</v>
      </c>
      <c r="G177" s="100" t="s">
        <v>7293</v>
      </c>
      <c r="H177" s="100" t="s">
        <v>7294</v>
      </c>
      <c r="I177" s="100" t="s">
        <v>7295</v>
      </c>
      <c r="J177" s="100" t="s">
        <v>7296</v>
      </c>
      <c r="K177" s="100" t="s">
        <v>1690</v>
      </c>
      <c r="L177" s="100" t="s">
        <v>7297</v>
      </c>
      <c r="M177" s="100">
        <v>14.5</v>
      </c>
      <c r="N177" s="100">
        <v>27</v>
      </c>
      <c r="O177" s="100">
        <v>32.799999999999997</v>
      </c>
      <c r="P177" s="101">
        <v>33</v>
      </c>
    </row>
    <row r="178" spans="1:16" ht="15">
      <c r="A178" s="99">
        <v>177</v>
      </c>
      <c r="B178" s="100" t="s">
        <v>30</v>
      </c>
      <c r="C178" s="100" t="s">
        <v>10</v>
      </c>
      <c r="D178" s="100" t="s">
        <v>7152</v>
      </c>
      <c r="E178" s="100" t="s">
        <v>3384</v>
      </c>
      <c r="F178" s="100" t="s">
        <v>7163</v>
      </c>
      <c r="G178" s="100" t="s">
        <v>7293</v>
      </c>
      <c r="H178" s="100" t="s">
        <v>7298</v>
      </c>
      <c r="I178" s="100" t="s">
        <v>7299</v>
      </c>
      <c r="J178" s="100" t="s">
        <v>7296</v>
      </c>
      <c r="K178" s="100" t="s">
        <v>1690</v>
      </c>
      <c r="L178" s="100" t="s">
        <v>2101</v>
      </c>
      <c r="M178" s="100" t="s">
        <v>2101</v>
      </c>
      <c r="N178" s="100" t="s">
        <v>2101</v>
      </c>
      <c r="O178" s="100" t="s">
        <v>2101</v>
      </c>
      <c r="P178" s="101" t="s">
        <v>2101</v>
      </c>
    </row>
    <row r="179" spans="1:16" ht="15">
      <c r="A179" s="99">
        <v>178</v>
      </c>
      <c r="B179" s="100" t="s">
        <v>30</v>
      </c>
      <c r="C179" s="100" t="s">
        <v>10</v>
      </c>
      <c r="D179" s="100" t="s">
        <v>7152</v>
      </c>
      <c r="E179" s="100" t="s">
        <v>3384</v>
      </c>
      <c r="F179" s="100" t="s">
        <v>7163</v>
      </c>
      <c r="G179" s="100" t="s">
        <v>7293</v>
      </c>
      <c r="H179" s="100" t="s">
        <v>7300</v>
      </c>
      <c r="I179" s="100" t="s">
        <v>7301</v>
      </c>
      <c r="J179" s="100" t="s">
        <v>7296</v>
      </c>
      <c r="K179" s="100" t="s">
        <v>80</v>
      </c>
      <c r="L179" s="100" t="s">
        <v>6707</v>
      </c>
      <c r="M179" s="100">
        <v>0</v>
      </c>
      <c r="N179" s="100">
        <v>0</v>
      </c>
      <c r="O179" s="100">
        <v>100</v>
      </c>
      <c r="P179" s="101">
        <v>100</v>
      </c>
    </row>
    <row r="180" spans="1:16" ht="15">
      <c r="A180" s="99">
        <v>179</v>
      </c>
      <c r="B180" s="100" t="s">
        <v>30</v>
      </c>
      <c r="C180" s="100" t="s">
        <v>10</v>
      </c>
      <c r="D180" s="100" t="s">
        <v>7152</v>
      </c>
      <c r="E180" s="100" t="s">
        <v>6577</v>
      </c>
      <c r="F180" s="100" t="s">
        <v>6578</v>
      </c>
      <c r="G180" s="100" t="s">
        <v>7302</v>
      </c>
      <c r="H180" s="100" t="s">
        <v>7303</v>
      </c>
      <c r="I180" s="100" t="s">
        <v>7304</v>
      </c>
      <c r="J180" s="100" t="s">
        <v>7305</v>
      </c>
      <c r="K180" s="100" t="s">
        <v>1690</v>
      </c>
      <c r="L180" s="100" t="s">
        <v>7306</v>
      </c>
      <c r="M180" s="100">
        <v>0</v>
      </c>
      <c r="N180" s="100">
        <v>0</v>
      </c>
      <c r="O180" s="100">
        <v>6</v>
      </c>
      <c r="P180" s="101">
        <v>6.5</v>
      </c>
    </row>
    <row r="181" spans="1:16" ht="15">
      <c r="A181" s="99">
        <v>180</v>
      </c>
      <c r="B181" s="100" t="s">
        <v>30</v>
      </c>
      <c r="C181" s="100" t="s">
        <v>10</v>
      </c>
      <c r="D181" s="100" t="s">
        <v>7152</v>
      </c>
      <c r="E181" s="100" t="s">
        <v>6577</v>
      </c>
      <c r="F181" s="100" t="s">
        <v>6578</v>
      </c>
      <c r="G181" s="100" t="s">
        <v>7302</v>
      </c>
      <c r="H181" s="100" t="s">
        <v>7307</v>
      </c>
      <c r="I181" s="100" t="s">
        <v>7308</v>
      </c>
      <c r="J181" s="100" t="s">
        <v>7305</v>
      </c>
      <c r="K181" s="100" t="s">
        <v>1690</v>
      </c>
      <c r="L181" s="100" t="s">
        <v>2101</v>
      </c>
      <c r="M181" s="100" t="s">
        <v>2101</v>
      </c>
      <c r="N181" s="100" t="s">
        <v>2101</v>
      </c>
      <c r="O181" s="100" t="s">
        <v>2101</v>
      </c>
      <c r="P181" s="101" t="s">
        <v>2101</v>
      </c>
    </row>
    <row r="182" spans="1:16" ht="15">
      <c r="A182" s="99">
        <v>181</v>
      </c>
      <c r="B182" s="100" t="s">
        <v>30</v>
      </c>
      <c r="C182" s="100" t="s">
        <v>10</v>
      </c>
      <c r="D182" s="100" t="s">
        <v>7152</v>
      </c>
      <c r="E182" s="100" t="s">
        <v>6577</v>
      </c>
      <c r="F182" s="100" t="s">
        <v>6578</v>
      </c>
      <c r="G182" s="100" t="s">
        <v>7302</v>
      </c>
      <c r="H182" s="100" t="s">
        <v>7309</v>
      </c>
      <c r="I182" s="100" t="s">
        <v>7310</v>
      </c>
      <c r="J182" s="100" t="s">
        <v>7305</v>
      </c>
      <c r="K182" s="100" t="s">
        <v>80</v>
      </c>
      <c r="L182" s="100" t="s">
        <v>6707</v>
      </c>
      <c r="M182" s="100">
        <v>0</v>
      </c>
      <c r="N182" s="100">
        <v>0</v>
      </c>
      <c r="O182" s="100">
        <v>100</v>
      </c>
      <c r="P182" s="101">
        <v>100</v>
      </c>
    </row>
    <row r="183" spans="1:16" ht="15">
      <c r="A183" s="99">
        <v>182</v>
      </c>
      <c r="B183" s="100" t="s">
        <v>30</v>
      </c>
      <c r="C183" s="100" t="s">
        <v>10</v>
      </c>
      <c r="D183" s="100" t="s">
        <v>7152</v>
      </c>
      <c r="E183" s="100" t="s">
        <v>6500</v>
      </c>
      <c r="F183" s="100" t="s">
        <v>6444</v>
      </c>
      <c r="G183" s="100" t="s">
        <v>7311</v>
      </c>
      <c r="H183" s="100" t="s">
        <v>7312</v>
      </c>
      <c r="I183" s="100" t="s">
        <v>7313</v>
      </c>
      <c r="J183" s="100" t="s">
        <v>7314</v>
      </c>
      <c r="K183" s="100" t="s">
        <v>1690</v>
      </c>
      <c r="L183" s="100" t="s">
        <v>7315</v>
      </c>
      <c r="M183" s="100">
        <v>4</v>
      </c>
      <c r="N183" s="100">
        <v>4.5</v>
      </c>
      <c r="O183" s="100">
        <v>7.2</v>
      </c>
      <c r="P183" s="101">
        <v>7.5</v>
      </c>
    </row>
    <row r="184" spans="1:16" ht="15">
      <c r="A184" s="99">
        <v>183</v>
      </c>
      <c r="B184" s="100" t="s">
        <v>30</v>
      </c>
      <c r="C184" s="100" t="s">
        <v>10</v>
      </c>
      <c r="D184" s="100" t="s">
        <v>7152</v>
      </c>
      <c r="E184" s="100" t="s">
        <v>7316</v>
      </c>
      <c r="F184" s="100" t="s">
        <v>6444</v>
      </c>
      <c r="G184" s="100" t="s">
        <v>7311</v>
      </c>
      <c r="H184" s="100" t="s">
        <v>7317</v>
      </c>
      <c r="I184" s="100" t="s">
        <v>7318</v>
      </c>
      <c r="J184" s="100" t="s">
        <v>7314</v>
      </c>
      <c r="K184" s="100" t="s">
        <v>1690</v>
      </c>
      <c r="L184" s="100" t="s">
        <v>2101</v>
      </c>
      <c r="M184" s="100" t="s">
        <v>2101</v>
      </c>
      <c r="N184" s="100" t="s">
        <v>2101</v>
      </c>
      <c r="O184" s="100" t="s">
        <v>2101</v>
      </c>
      <c r="P184" s="101" t="s">
        <v>2101</v>
      </c>
    </row>
    <row r="185" spans="1:16" ht="15">
      <c r="A185" s="99">
        <v>184</v>
      </c>
      <c r="B185" s="100" t="s">
        <v>30</v>
      </c>
      <c r="C185" s="100" t="s">
        <v>10</v>
      </c>
      <c r="D185" s="100" t="s">
        <v>7152</v>
      </c>
      <c r="E185" s="100" t="s">
        <v>7319</v>
      </c>
      <c r="F185" s="100" t="s">
        <v>6444</v>
      </c>
      <c r="G185" s="100" t="s">
        <v>7311</v>
      </c>
      <c r="H185" s="100" t="s">
        <v>7320</v>
      </c>
      <c r="I185" s="100" t="s">
        <v>7321</v>
      </c>
      <c r="J185" s="100" t="s">
        <v>7314</v>
      </c>
      <c r="K185" s="100" t="s">
        <v>80</v>
      </c>
      <c r="L185" s="100" t="s">
        <v>6707</v>
      </c>
      <c r="M185" s="100">
        <v>0</v>
      </c>
      <c r="N185" s="100">
        <v>0</v>
      </c>
      <c r="O185" s="100">
        <v>100</v>
      </c>
      <c r="P185" s="101">
        <v>100</v>
      </c>
    </row>
    <row r="186" spans="1:16" ht="15">
      <c r="A186" s="99">
        <v>185</v>
      </c>
      <c r="B186" s="100" t="s">
        <v>30</v>
      </c>
      <c r="C186" s="100" t="s">
        <v>10</v>
      </c>
      <c r="D186" s="100" t="s">
        <v>7152</v>
      </c>
      <c r="E186" s="100" t="s">
        <v>7322</v>
      </c>
      <c r="F186" s="100" t="s">
        <v>6444</v>
      </c>
      <c r="G186" s="100" t="s">
        <v>7323</v>
      </c>
      <c r="H186" s="100" t="s">
        <v>7324</v>
      </c>
      <c r="I186" s="100" t="s">
        <v>7325</v>
      </c>
      <c r="J186" s="100" t="s">
        <v>7326</v>
      </c>
      <c r="K186" s="100" t="s">
        <v>1690</v>
      </c>
      <c r="L186" s="100" t="s">
        <v>7327</v>
      </c>
      <c r="M186" s="100">
        <v>1</v>
      </c>
      <c r="N186" s="100">
        <v>2</v>
      </c>
      <c r="O186" s="100">
        <v>4.4000000000000004</v>
      </c>
      <c r="P186" s="101">
        <v>5</v>
      </c>
    </row>
    <row r="187" spans="1:16" ht="15">
      <c r="A187" s="99">
        <v>186</v>
      </c>
      <c r="B187" s="100" t="s">
        <v>30</v>
      </c>
      <c r="C187" s="100" t="s">
        <v>10</v>
      </c>
      <c r="D187" s="100" t="s">
        <v>7152</v>
      </c>
      <c r="E187" s="100" t="s">
        <v>7328</v>
      </c>
      <c r="F187" s="100" t="s">
        <v>6444</v>
      </c>
      <c r="G187" s="100" t="s">
        <v>7323</v>
      </c>
      <c r="H187" s="100" t="s">
        <v>7329</v>
      </c>
      <c r="I187" s="100" t="s">
        <v>7330</v>
      </c>
      <c r="J187" s="100" t="s">
        <v>7331</v>
      </c>
      <c r="K187" s="100" t="s">
        <v>1690</v>
      </c>
      <c r="L187" s="100" t="s">
        <v>2101</v>
      </c>
      <c r="M187" s="100" t="s">
        <v>2101</v>
      </c>
      <c r="N187" s="100" t="s">
        <v>2101</v>
      </c>
      <c r="O187" s="100" t="s">
        <v>2101</v>
      </c>
      <c r="P187" s="101" t="s">
        <v>2101</v>
      </c>
    </row>
    <row r="188" spans="1:16" ht="15">
      <c r="A188" s="99">
        <v>187</v>
      </c>
      <c r="B188" s="100" t="s">
        <v>30</v>
      </c>
      <c r="C188" s="100" t="s">
        <v>10</v>
      </c>
      <c r="D188" s="100" t="s">
        <v>7152</v>
      </c>
      <c r="E188" s="100" t="s">
        <v>7332</v>
      </c>
      <c r="F188" s="100" t="s">
        <v>6444</v>
      </c>
      <c r="G188" s="100" t="s">
        <v>7323</v>
      </c>
      <c r="H188" s="100" t="s">
        <v>7333</v>
      </c>
      <c r="I188" s="100" t="s">
        <v>7334</v>
      </c>
      <c r="J188" s="100" t="s">
        <v>7335</v>
      </c>
      <c r="K188" s="100" t="s">
        <v>80</v>
      </c>
      <c r="L188" s="100" t="s">
        <v>6707</v>
      </c>
      <c r="M188" s="100">
        <v>0</v>
      </c>
      <c r="N188" s="100">
        <v>0</v>
      </c>
      <c r="O188" s="100">
        <v>100</v>
      </c>
      <c r="P188" s="101">
        <v>100</v>
      </c>
    </row>
    <row r="189" spans="1:16" ht="15">
      <c r="A189" s="99">
        <v>188</v>
      </c>
      <c r="B189" s="100" t="s">
        <v>30</v>
      </c>
      <c r="C189" s="100" t="s">
        <v>10</v>
      </c>
      <c r="D189" s="100" t="s">
        <v>7152</v>
      </c>
      <c r="E189" s="100" t="s">
        <v>6625</v>
      </c>
      <c r="F189" s="100" t="s">
        <v>6626</v>
      </c>
      <c r="G189" s="100" t="s">
        <v>7336</v>
      </c>
      <c r="H189" s="100" t="s">
        <v>7337</v>
      </c>
      <c r="I189" s="100" t="s">
        <v>7338</v>
      </c>
      <c r="J189" s="100" t="s">
        <v>7339</v>
      </c>
      <c r="K189" s="100" t="s">
        <v>1690</v>
      </c>
      <c r="L189" s="100" t="s">
        <v>7340</v>
      </c>
      <c r="M189" s="100">
        <v>30</v>
      </c>
      <c r="N189" s="100">
        <v>32</v>
      </c>
      <c r="O189" s="100">
        <v>40</v>
      </c>
      <c r="P189" s="101">
        <v>41.5</v>
      </c>
    </row>
    <row r="190" spans="1:16" ht="15">
      <c r="A190" s="99">
        <v>189</v>
      </c>
      <c r="B190" s="100" t="s">
        <v>30</v>
      </c>
      <c r="C190" s="100" t="s">
        <v>10</v>
      </c>
      <c r="D190" s="100" t="s">
        <v>7152</v>
      </c>
      <c r="E190" s="100" t="s">
        <v>6500</v>
      </c>
      <c r="F190" s="100" t="s">
        <v>6444</v>
      </c>
      <c r="G190" s="100" t="s">
        <v>7341</v>
      </c>
      <c r="H190" s="107" t="s">
        <v>7342</v>
      </c>
      <c r="I190" s="100" t="s">
        <v>7343</v>
      </c>
      <c r="J190" s="100" t="s">
        <v>7344</v>
      </c>
      <c r="K190" s="100" t="s">
        <v>6505</v>
      </c>
      <c r="L190" s="100" t="s">
        <v>6707</v>
      </c>
      <c r="M190" s="100">
        <v>0</v>
      </c>
      <c r="N190" s="100">
        <v>0</v>
      </c>
      <c r="O190" s="100">
        <v>100</v>
      </c>
      <c r="P190" s="101">
        <v>100</v>
      </c>
    </row>
    <row r="191" spans="1:16" ht="15">
      <c r="A191" s="99">
        <v>190</v>
      </c>
      <c r="B191" s="100" t="s">
        <v>30</v>
      </c>
      <c r="C191" s="100" t="s">
        <v>10</v>
      </c>
      <c r="D191" s="100" t="s">
        <v>7152</v>
      </c>
      <c r="E191" s="100" t="s">
        <v>6625</v>
      </c>
      <c r="F191" s="100" t="s">
        <v>6626</v>
      </c>
      <c r="G191" s="100" t="s">
        <v>7345</v>
      </c>
      <c r="H191" s="107" t="s">
        <v>7346</v>
      </c>
      <c r="I191" s="100" t="s">
        <v>7347</v>
      </c>
      <c r="J191" s="100" t="s">
        <v>7348</v>
      </c>
      <c r="K191" s="100" t="s">
        <v>6505</v>
      </c>
      <c r="L191" s="100" t="s">
        <v>6561</v>
      </c>
      <c r="M191" s="100">
        <v>0</v>
      </c>
      <c r="N191" s="100">
        <v>0</v>
      </c>
      <c r="O191" s="100">
        <v>350</v>
      </c>
      <c r="P191" s="101">
        <v>400</v>
      </c>
    </row>
    <row r="192" spans="1:16" ht="15">
      <c r="A192" s="99">
        <v>191</v>
      </c>
      <c r="B192" s="100" t="s">
        <v>30</v>
      </c>
      <c r="C192" s="100" t="s">
        <v>10</v>
      </c>
      <c r="D192" s="100" t="s">
        <v>7152</v>
      </c>
      <c r="E192" s="100" t="s">
        <v>3384</v>
      </c>
      <c r="F192" s="100" t="s">
        <v>7163</v>
      </c>
      <c r="G192" s="100" t="s">
        <v>7349</v>
      </c>
      <c r="H192" s="107" t="s">
        <v>7350</v>
      </c>
      <c r="I192" s="100" t="s">
        <v>7351</v>
      </c>
      <c r="J192" s="100" t="s">
        <v>7352</v>
      </c>
      <c r="K192" s="100" t="s">
        <v>6505</v>
      </c>
      <c r="L192" s="100" t="s">
        <v>7353</v>
      </c>
      <c r="M192" s="100">
        <v>0</v>
      </c>
      <c r="N192" s="100">
        <v>0</v>
      </c>
      <c r="O192" s="100">
        <v>433</v>
      </c>
      <c r="P192" s="101">
        <v>445</v>
      </c>
    </row>
    <row r="193" spans="1:16" ht="15">
      <c r="A193" s="99">
        <v>192</v>
      </c>
      <c r="B193" s="100" t="s">
        <v>30</v>
      </c>
      <c r="C193" s="100" t="s">
        <v>10</v>
      </c>
      <c r="D193" s="100" t="s">
        <v>7152</v>
      </c>
      <c r="E193" s="100" t="s">
        <v>6500</v>
      </c>
      <c r="F193" s="100" t="s">
        <v>6444</v>
      </c>
      <c r="G193" s="100" t="s">
        <v>7354</v>
      </c>
      <c r="H193" s="107" t="s">
        <v>7355</v>
      </c>
      <c r="I193" s="100" t="s">
        <v>7356</v>
      </c>
      <c r="J193" s="100" t="s">
        <v>7357</v>
      </c>
      <c r="K193" s="100" t="s">
        <v>6505</v>
      </c>
      <c r="L193" s="100" t="s">
        <v>6624</v>
      </c>
      <c r="M193" s="100">
        <v>0</v>
      </c>
      <c r="N193" s="100">
        <v>0</v>
      </c>
      <c r="O193" s="100">
        <v>145</v>
      </c>
      <c r="P193" s="101">
        <v>200</v>
      </c>
    </row>
    <row r="194" spans="1:16" ht="15">
      <c r="A194" s="99">
        <v>193</v>
      </c>
      <c r="B194" s="100" t="s">
        <v>30</v>
      </c>
      <c r="C194" s="100" t="s">
        <v>10</v>
      </c>
      <c r="D194" s="100" t="s">
        <v>7152</v>
      </c>
      <c r="E194" s="100" t="s">
        <v>6520</v>
      </c>
      <c r="F194" s="100" t="s">
        <v>6727</v>
      </c>
      <c r="G194" s="100" t="s">
        <v>7358</v>
      </c>
      <c r="H194" s="107" t="s">
        <v>7359</v>
      </c>
      <c r="I194" s="100" t="s">
        <v>7360</v>
      </c>
      <c r="J194" s="100" t="s">
        <v>7361</v>
      </c>
      <c r="K194" s="100" t="s">
        <v>6505</v>
      </c>
      <c r="L194" s="100" t="s">
        <v>6849</v>
      </c>
      <c r="M194" s="100">
        <v>0</v>
      </c>
      <c r="N194" s="100">
        <v>0</v>
      </c>
      <c r="O194" s="100">
        <v>300</v>
      </c>
      <c r="P194" s="101">
        <v>300</v>
      </c>
    </row>
    <row r="195" spans="1:16" ht="15">
      <c r="A195" s="99">
        <v>194</v>
      </c>
      <c r="B195" s="100" t="s">
        <v>30</v>
      </c>
      <c r="C195" s="100" t="s">
        <v>10</v>
      </c>
      <c r="D195" s="100" t="s">
        <v>7152</v>
      </c>
      <c r="E195" s="100" t="s">
        <v>6520</v>
      </c>
      <c r="F195" s="100" t="s">
        <v>6727</v>
      </c>
      <c r="G195" s="100" t="s">
        <v>7362</v>
      </c>
      <c r="H195" s="107" t="s">
        <v>7363</v>
      </c>
      <c r="I195" s="100" t="s">
        <v>7364</v>
      </c>
      <c r="J195" s="100" t="s">
        <v>7365</v>
      </c>
      <c r="K195" s="100" t="s">
        <v>6505</v>
      </c>
      <c r="L195" s="100" t="s">
        <v>6680</v>
      </c>
      <c r="M195" s="100">
        <v>0</v>
      </c>
      <c r="N195" s="100">
        <v>0</v>
      </c>
      <c r="O195" s="100">
        <v>500</v>
      </c>
      <c r="P195" s="101">
        <v>500</v>
      </c>
    </row>
    <row r="196" spans="1:16" ht="15">
      <c r="A196" s="99">
        <v>195</v>
      </c>
      <c r="B196" s="100" t="s">
        <v>30</v>
      </c>
      <c r="C196" s="100" t="s">
        <v>10</v>
      </c>
      <c r="D196" s="100" t="s">
        <v>7152</v>
      </c>
      <c r="E196" s="100" t="s">
        <v>6527</v>
      </c>
      <c r="F196" s="100" t="s">
        <v>6692</v>
      </c>
      <c r="G196" s="100" t="s">
        <v>7366</v>
      </c>
      <c r="H196" s="100" t="s">
        <v>7367</v>
      </c>
      <c r="I196" s="100" t="s">
        <v>7368</v>
      </c>
      <c r="J196" s="100" t="s">
        <v>7369</v>
      </c>
      <c r="K196" s="100" t="s">
        <v>6505</v>
      </c>
      <c r="L196" s="100" t="s">
        <v>7370</v>
      </c>
      <c r="M196" s="100">
        <v>145</v>
      </c>
      <c r="N196" s="100">
        <v>150</v>
      </c>
      <c r="O196" s="100">
        <v>180</v>
      </c>
      <c r="P196" s="101">
        <v>200</v>
      </c>
    </row>
    <row r="197" spans="1:16" ht="15">
      <c r="A197" s="99">
        <v>196</v>
      </c>
      <c r="B197" s="100" t="s">
        <v>30</v>
      </c>
      <c r="C197" s="100" t="s">
        <v>10</v>
      </c>
      <c r="D197" s="100" t="s">
        <v>7152</v>
      </c>
      <c r="E197" s="100" t="s">
        <v>7371</v>
      </c>
      <c r="F197" s="100" t="s">
        <v>6692</v>
      </c>
      <c r="G197" s="100" t="s">
        <v>7366</v>
      </c>
      <c r="H197" s="100" t="s">
        <v>7372</v>
      </c>
      <c r="I197" s="100" t="s">
        <v>7373</v>
      </c>
      <c r="J197" s="100" t="s">
        <v>7374</v>
      </c>
      <c r="K197" s="100" t="s">
        <v>6505</v>
      </c>
      <c r="L197" s="100" t="s">
        <v>2101</v>
      </c>
      <c r="M197" s="100" t="s">
        <v>2101</v>
      </c>
      <c r="N197" s="100" t="s">
        <v>2101</v>
      </c>
      <c r="O197" s="100" t="s">
        <v>2101</v>
      </c>
      <c r="P197" s="101" t="s">
        <v>2101</v>
      </c>
    </row>
    <row r="198" spans="1:16" ht="15">
      <c r="A198" s="99">
        <v>197</v>
      </c>
      <c r="B198" s="100" t="s">
        <v>30</v>
      </c>
      <c r="C198" s="100" t="s">
        <v>10</v>
      </c>
      <c r="D198" s="100" t="s">
        <v>7152</v>
      </c>
      <c r="E198" s="100" t="s">
        <v>6570</v>
      </c>
      <c r="F198" s="100" t="s">
        <v>6692</v>
      </c>
      <c r="G198" s="100" t="s">
        <v>7366</v>
      </c>
      <c r="H198" s="100" t="s">
        <v>7375</v>
      </c>
      <c r="I198" s="100" t="s">
        <v>7376</v>
      </c>
      <c r="J198" s="100" t="s">
        <v>7377</v>
      </c>
      <c r="K198" s="100" t="s">
        <v>80</v>
      </c>
      <c r="L198" s="100" t="s">
        <v>6707</v>
      </c>
      <c r="M198" s="100">
        <v>0</v>
      </c>
      <c r="N198" s="100">
        <v>0</v>
      </c>
      <c r="O198" s="100">
        <v>100</v>
      </c>
      <c r="P198" s="101">
        <v>100</v>
      </c>
    </row>
    <row r="199" spans="1:16" ht="15">
      <c r="A199" s="99">
        <v>198</v>
      </c>
      <c r="B199" s="100" t="s">
        <v>30</v>
      </c>
      <c r="C199" s="100" t="s">
        <v>10</v>
      </c>
      <c r="D199" s="100" t="s">
        <v>7152</v>
      </c>
      <c r="E199" s="100" t="s">
        <v>6520</v>
      </c>
      <c r="F199" s="100" t="s">
        <v>6727</v>
      </c>
      <c r="G199" s="100" t="s">
        <v>7378</v>
      </c>
      <c r="H199" s="100" t="s">
        <v>7379</v>
      </c>
      <c r="I199" s="100" t="s">
        <v>7380</v>
      </c>
      <c r="J199" s="100" t="s">
        <v>7381</v>
      </c>
      <c r="K199" s="100" t="s">
        <v>6505</v>
      </c>
      <c r="L199" s="100" t="s">
        <v>7382</v>
      </c>
      <c r="M199" s="100">
        <v>125</v>
      </c>
      <c r="N199" s="100">
        <v>130</v>
      </c>
      <c r="O199" s="100">
        <v>180</v>
      </c>
      <c r="P199" s="101">
        <v>200</v>
      </c>
    </row>
    <row r="200" spans="1:16" ht="15">
      <c r="A200" s="99">
        <v>199</v>
      </c>
      <c r="B200" s="100" t="s">
        <v>30</v>
      </c>
      <c r="C200" s="100" t="s">
        <v>10</v>
      </c>
      <c r="D200" s="100" t="s">
        <v>7152</v>
      </c>
      <c r="E200" s="100" t="s">
        <v>6520</v>
      </c>
      <c r="F200" s="100" t="s">
        <v>6727</v>
      </c>
      <c r="G200" s="100" t="s">
        <v>7378</v>
      </c>
      <c r="H200" s="100" t="s">
        <v>7383</v>
      </c>
      <c r="I200" s="100" t="s">
        <v>7384</v>
      </c>
      <c r="J200" s="100" t="s">
        <v>7385</v>
      </c>
      <c r="K200" s="100" t="s">
        <v>6505</v>
      </c>
      <c r="L200" s="100" t="s">
        <v>2101</v>
      </c>
      <c r="M200" s="100" t="s">
        <v>2101</v>
      </c>
      <c r="N200" s="100" t="s">
        <v>2101</v>
      </c>
      <c r="O200" s="100" t="s">
        <v>2101</v>
      </c>
      <c r="P200" s="101" t="s">
        <v>2101</v>
      </c>
    </row>
    <row r="201" spans="1:16" ht="15">
      <c r="A201" s="99">
        <v>200</v>
      </c>
      <c r="B201" s="100" t="s">
        <v>30</v>
      </c>
      <c r="C201" s="100" t="s">
        <v>10</v>
      </c>
      <c r="D201" s="100" t="s">
        <v>7152</v>
      </c>
      <c r="E201" s="100" t="s">
        <v>6520</v>
      </c>
      <c r="F201" s="100" t="s">
        <v>6727</v>
      </c>
      <c r="G201" s="100" t="s">
        <v>7378</v>
      </c>
      <c r="H201" s="100" t="s">
        <v>7386</v>
      </c>
      <c r="I201" s="100" t="s">
        <v>7387</v>
      </c>
      <c r="J201" s="100" t="s">
        <v>7388</v>
      </c>
      <c r="K201" s="100" t="s">
        <v>80</v>
      </c>
      <c r="L201" s="100" t="s">
        <v>6707</v>
      </c>
      <c r="M201" s="100">
        <v>0</v>
      </c>
      <c r="N201" s="100">
        <v>0</v>
      </c>
      <c r="O201" s="100">
        <v>100</v>
      </c>
      <c r="P201" s="101">
        <v>100</v>
      </c>
    </row>
    <row r="202" spans="1:16" ht="15">
      <c r="A202" s="99">
        <v>201</v>
      </c>
      <c r="B202" s="100" t="s">
        <v>30</v>
      </c>
      <c r="C202" s="100" t="s">
        <v>10</v>
      </c>
      <c r="D202" s="100" t="s">
        <v>7152</v>
      </c>
      <c r="E202" s="100" t="s">
        <v>3384</v>
      </c>
      <c r="F202" s="100" t="s">
        <v>7389</v>
      </c>
      <c r="G202" s="100" t="s">
        <v>7390</v>
      </c>
      <c r="H202" s="100" t="s">
        <v>7391</v>
      </c>
      <c r="I202" s="100" t="s">
        <v>7392</v>
      </c>
      <c r="J202" s="100" t="s">
        <v>7393</v>
      </c>
      <c r="K202" s="100" t="s">
        <v>6505</v>
      </c>
      <c r="L202" s="100" t="s">
        <v>7394</v>
      </c>
      <c r="M202" s="100">
        <v>285</v>
      </c>
      <c r="N202" s="100">
        <v>290</v>
      </c>
      <c r="O202" s="100">
        <v>365</v>
      </c>
      <c r="P202" s="101">
        <v>365</v>
      </c>
    </row>
    <row r="203" spans="1:16" ht="15">
      <c r="A203" s="99">
        <v>202</v>
      </c>
      <c r="B203" s="100" t="s">
        <v>30</v>
      </c>
      <c r="C203" s="100" t="s">
        <v>10</v>
      </c>
      <c r="D203" s="100" t="s">
        <v>7152</v>
      </c>
      <c r="E203" s="100" t="s">
        <v>3384</v>
      </c>
      <c r="F203" s="100" t="s">
        <v>7389</v>
      </c>
      <c r="G203" s="100" t="s">
        <v>7390</v>
      </c>
      <c r="H203" s="100" t="s">
        <v>7395</v>
      </c>
      <c r="I203" s="100" t="s">
        <v>7396</v>
      </c>
      <c r="J203" s="100" t="s">
        <v>7393</v>
      </c>
      <c r="K203" s="100" t="s">
        <v>6505</v>
      </c>
      <c r="L203" s="100" t="s">
        <v>2101</v>
      </c>
      <c r="M203" s="100" t="s">
        <v>2101</v>
      </c>
      <c r="N203" s="100" t="s">
        <v>2101</v>
      </c>
      <c r="O203" s="100" t="s">
        <v>2101</v>
      </c>
      <c r="P203" s="101" t="s">
        <v>2101</v>
      </c>
    </row>
    <row r="204" spans="1:16" ht="15">
      <c r="A204" s="99">
        <v>203</v>
      </c>
      <c r="B204" s="100" t="s">
        <v>30</v>
      </c>
      <c r="C204" s="100" t="s">
        <v>10</v>
      </c>
      <c r="D204" s="100" t="s">
        <v>7152</v>
      </c>
      <c r="E204" s="100" t="s">
        <v>3384</v>
      </c>
      <c r="F204" s="100" t="s">
        <v>7389</v>
      </c>
      <c r="G204" s="100" t="s">
        <v>7390</v>
      </c>
      <c r="H204" s="100" t="s">
        <v>7397</v>
      </c>
      <c r="I204" s="100" t="s">
        <v>7398</v>
      </c>
      <c r="J204" s="100" t="s">
        <v>7393</v>
      </c>
      <c r="K204" s="100" t="s">
        <v>80</v>
      </c>
      <c r="L204" s="100" t="s">
        <v>6707</v>
      </c>
      <c r="M204" s="100">
        <v>0</v>
      </c>
      <c r="N204" s="100">
        <v>0</v>
      </c>
      <c r="O204" s="100">
        <v>100</v>
      </c>
      <c r="P204" s="101">
        <v>100</v>
      </c>
    </row>
    <row r="205" spans="1:16" ht="15">
      <c r="A205" s="99">
        <v>204</v>
      </c>
      <c r="B205" s="100" t="s">
        <v>30</v>
      </c>
      <c r="C205" s="100" t="s">
        <v>10</v>
      </c>
      <c r="D205" s="100" t="s">
        <v>7152</v>
      </c>
      <c r="E205" s="100" t="s">
        <v>3384</v>
      </c>
      <c r="F205" s="100" t="s">
        <v>7163</v>
      </c>
      <c r="G205" s="100" t="s">
        <v>7399</v>
      </c>
      <c r="H205" s="100" t="s">
        <v>7400</v>
      </c>
      <c r="I205" s="100" t="s">
        <v>7401</v>
      </c>
      <c r="J205" s="100" t="s">
        <v>7402</v>
      </c>
      <c r="K205" s="100" t="s">
        <v>6505</v>
      </c>
      <c r="L205" s="100" t="s">
        <v>7403</v>
      </c>
      <c r="M205" s="100">
        <v>400</v>
      </c>
      <c r="N205" s="100">
        <v>410</v>
      </c>
      <c r="O205" s="100">
        <v>448</v>
      </c>
      <c r="P205" s="101">
        <v>450</v>
      </c>
    </row>
    <row r="206" spans="1:16" ht="15">
      <c r="A206" s="99">
        <v>205</v>
      </c>
      <c r="B206" s="100" t="s">
        <v>30</v>
      </c>
      <c r="C206" s="100" t="s">
        <v>10</v>
      </c>
      <c r="D206" s="100" t="s">
        <v>7152</v>
      </c>
      <c r="E206" s="100" t="s">
        <v>3384</v>
      </c>
      <c r="F206" s="100" t="s">
        <v>7163</v>
      </c>
      <c r="G206" s="100" t="s">
        <v>7399</v>
      </c>
      <c r="H206" s="100" t="s">
        <v>7404</v>
      </c>
      <c r="I206" s="100" t="s">
        <v>7405</v>
      </c>
      <c r="J206" s="100" t="s">
        <v>7402</v>
      </c>
      <c r="K206" s="100" t="s">
        <v>6505</v>
      </c>
      <c r="L206" s="100" t="s">
        <v>2101</v>
      </c>
      <c r="M206" s="100" t="s">
        <v>2101</v>
      </c>
      <c r="N206" s="100" t="s">
        <v>2101</v>
      </c>
      <c r="O206" s="100" t="s">
        <v>2101</v>
      </c>
      <c r="P206" s="101" t="s">
        <v>2101</v>
      </c>
    </row>
    <row r="207" spans="1:16" ht="15">
      <c r="A207" s="99">
        <v>206</v>
      </c>
      <c r="B207" s="100" t="s">
        <v>30</v>
      </c>
      <c r="C207" s="100" t="s">
        <v>10</v>
      </c>
      <c r="D207" s="100" t="s">
        <v>7152</v>
      </c>
      <c r="E207" s="100" t="s">
        <v>3384</v>
      </c>
      <c r="F207" s="100" t="s">
        <v>7163</v>
      </c>
      <c r="G207" s="100" t="s">
        <v>7399</v>
      </c>
      <c r="H207" s="100" t="s">
        <v>7406</v>
      </c>
      <c r="I207" s="100" t="s">
        <v>7407</v>
      </c>
      <c r="J207" s="100" t="s">
        <v>7402</v>
      </c>
      <c r="K207" s="100" t="s">
        <v>80</v>
      </c>
      <c r="L207" s="100" t="s">
        <v>6707</v>
      </c>
      <c r="M207" s="100">
        <v>0</v>
      </c>
      <c r="N207" s="100">
        <v>0</v>
      </c>
      <c r="O207" s="100">
        <v>100</v>
      </c>
      <c r="P207" s="101">
        <v>100</v>
      </c>
    </row>
    <row r="208" spans="1:16" ht="15">
      <c r="A208" s="99">
        <v>207</v>
      </c>
      <c r="B208" s="100" t="s">
        <v>30</v>
      </c>
      <c r="C208" s="100" t="s">
        <v>10</v>
      </c>
      <c r="D208" s="100" t="s">
        <v>7152</v>
      </c>
      <c r="E208" s="100" t="s">
        <v>3384</v>
      </c>
      <c r="F208" s="100" t="s">
        <v>7163</v>
      </c>
      <c r="G208" s="100" t="s">
        <v>7408</v>
      </c>
      <c r="H208" s="100" t="s">
        <v>7409</v>
      </c>
      <c r="I208" s="100" t="s">
        <v>7410</v>
      </c>
      <c r="J208" s="100" t="s">
        <v>7411</v>
      </c>
      <c r="K208" s="100" t="s">
        <v>6505</v>
      </c>
      <c r="L208" s="100" t="s">
        <v>7412</v>
      </c>
      <c r="M208" s="100">
        <v>300</v>
      </c>
      <c r="N208" s="100">
        <v>300</v>
      </c>
      <c r="O208" s="100">
        <v>430</v>
      </c>
      <c r="P208" s="101">
        <v>440</v>
      </c>
    </row>
    <row r="209" spans="1:16" ht="15">
      <c r="A209" s="99">
        <v>208</v>
      </c>
      <c r="B209" s="100" t="s">
        <v>30</v>
      </c>
      <c r="C209" s="100" t="s">
        <v>10</v>
      </c>
      <c r="D209" s="100" t="s">
        <v>7152</v>
      </c>
      <c r="E209" s="100" t="s">
        <v>3384</v>
      </c>
      <c r="F209" s="100" t="s">
        <v>7163</v>
      </c>
      <c r="G209" s="100" t="s">
        <v>7408</v>
      </c>
      <c r="H209" s="100" t="s">
        <v>7413</v>
      </c>
      <c r="I209" s="100" t="s">
        <v>7414</v>
      </c>
      <c r="J209" s="100" t="s">
        <v>7411</v>
      </c>
      <c r="K209" s="100" t="s">
        <v>6505</v>
      </c>
      <c r="L209" s="100" t="s">
        <v>2101</v>
      </c>
      <c r="M209" s="100" t="s">
        <v>2101</v>
      </c>
      <c r="N209" s="100" t="s">
        <v>2101</v>
      </c>
      <c r="O209" s="100" t="s">
        <v>2101</v>
      </c>
      <c r="P209" s="101" t="s">
        <v>2101</v>
      </c>
    </row>
    <row r="210" spans="1:16" ht="15">
      <c r="A210" s="102">
        <v>209</v>
      </c>
      <c r="B210" s="103" t="s">
        <v>30</v>
      </c>
      <c r="C210" s="103" t="s">
        <v>10</v>
      </c>
      <c r="D210" s="103" t="s">
        <v>7152</v>
      </c>
      <c r="E210" s="103" t="s">
        <v>3384</v>
      </c>
      <c r="F210" s="103" t="s">
        <v>7163</v>
      </c>
      <c r="G210" s="100" t="s">
        <v>7408</v>
      </c>
      <c r="H210" s="103" t="s">
        <v>7415</v>
      </c>
      <c r="I210" s="105" t="s">
        <v>7416</v>
      </c>
      <c r="J210" s="103" t="s">
        <v>7411</v>
      </c>
      <c r="K210" s="103" t="s">
        <v>80</v>
      </c>
      <c r="L210" s="103" t="s">
        <v>6707</v>
      </c>
      <c r="M210" s="103">
        <v>0</v>
      </c>
      <c r="N210" s="103">
        <v>0</v>
      </c>
      <c r="O210" s="103">
        <v>100</v>
      </c>
      <c r="P210" s="106">
        <v>100</v>
      </c>
    </row>
    <row r="211" spans="1:16" ht="15">
      <c r="A211" s="99">
        <v>210</v>
      </c>
      <c r="B211" s="100" t="s">
        <v>30</v>
      </c>
      <c r="C211" s="100" t="s">
        <v>10</v>
      </c>
      <c r="D211" s="100" t="s">
        <v>7417</v>
      </c>
      <c r="E211" s="100" t="s">
        <v>7418</v>
      </c>
      <c r="F211" s="100" t="s">
        <v>7419</v>
      </c>
      <c r="G211" s="108" t="s">
        <v>7420</v>
      </c>
      <c r="H211" s="100" t="s">
        <v>7421</v>
      </c>
      <c r="I211" s="97" t="s">
        <v>7422</v>
      </c>
      <c r="J211" s="100" t="s">
        <v>7423</v>
      </c>
      <c r="K211" s="100" t="s">
        <v>208</v>
      </c>
      <c r="L211" s="100" t="s">
        <v>7424</v>
      </c>
      <c r="M211" s="100">
        <v>0</v>
      </c>
      <c r="N211" s="100">
        <v>0</v>
      </c>
      <c r="O211" s="100">
        <v>65</v>
      </c>
      <c r="P211" s="101">
        <v>72</v>
      </c>
    </row>
    <row r="212" spans="1:16" ht="15">
      <c r="A212" s="99">
        <v>211</v>
      </c>
      <c r="B212" s="100" t="s">
        <v>30</v>
      </c>
      <c r="C212" s="100" t="s">
        <v>10</v>
      </c>
      <c r="D212" s="100" t="s">
        <v>7417</v>
      </c>
      <c r="E212" s="100" t="s">
        <v>7418</v>
      </c>
      <c r="F212" s="100" t="s">
        <v>7419</v>
      </c>
      <c r="G212" s="107" t="s">
        <v>7425</v>
      </c>
      <c r="H212" s="100" t="s">
        <v>7426</v>
      </c>
      <c r="I212" s="100" t="s">
        <v>7427</v>
      </c>
      <c r="J212" s="100" t="s">
        <v>7428</v>
      </c>
      <c r="K212" s="100" t="s">
        <v>208</v>
      </c>
      <c r="L212" s="100" t="s">
        <v>7429</v>
      </c>
      <c r="M212" s="100">
        <v>3</v>
      </c>
      <c r="N212" s="100">
        <v>5</v>
      </c>
      <c r="O212" s="100">
        <v>35</v>
      </c>
      <c r="P212" s="101">
        <v>40</v>
      </c>
    </row>
    <row r="213" spans="1:16" ht="15">
      <c r="A213" s="99">
        <v>212</v>
      </c>
      <c r="B213" s="100" t="s">
        <v>30</v>
      </c>
      <c r="C213" s="100" t="s">
        <v>10</v>
      </c>
      <c r="D213" s="100" t="s">
        <v>7417</v>
      </c>
      <c r="E213" s="100" t="s">
        <v>7418</v>
      </c>
      <c r="F213" s="100" t="s">
        <v>7419</v>
      </c>
      <c r="G213" s="107" t="s">
        <v>7430</v>
      </c>
      <c r="H213" s="100" t="s">
        <v>7431</v>
      </c>
      <c r="I213" s="100" t="s">
        <v>7432</v>
      </c>
      <c r="J213" s="100" t="s">
        <v>7433</v>
      </c>
      <c r="K213" s="100" t="s">
        <v>208</v>
      </c>
      <c r="L213" s="100" t="s">
        <v>6892</v>
      </c>
      <c r="M213" s="100">
        <v>0</v>
      </c>
      <c r="N213" s="100">
        <v>0</v>
      </c>
      <c r="O213" s="100">
        <v>57</v>
      </c>
      <c r="P213" s="101">
        <v>60</v>
      </c>
    </row>
    <row r="214" spans="1:16" ht="15">
      <c r="A214" s="99">
        <v>213</v>
      </c>
      <c r="B214" s="100" t="s">
        <v>30</v>
      </c>
      <c r="C214" s="100" t="s">
        <v>10</v>
      </c>
      <c r="D214" s="100" t="s">
        <v>7417</v>
      </c>
      <c r="E214" s="100" t="s">
        <v>7418</v>
      </c>
      <c r="F214" s="100" t="s">
        <v>7419</v>
      </c>
      <c r="G214" s="107" t="s">
        <v>7430</v>
      </c>
      <c r="H214" s="100" t="s">
        <v>7434</v>
      </c>
      <c r="I214" s="100" t="s">
        <v>7435</v>
      </c>
      <c r="J214" s="100" t="s">
        <v>7436</v>
      </c>
      <c r="K214" s="100" t="s">
        <v>157</v>
      </c>
      <c r="L214" s="100" t="s">
        <v>2101</v>
      </c>
      <c r="M214" s="100" t="s">
        <v>2101</v>
      </c>
      <c r="N214" s="100" t="s">
        <v>2101</v>
      </c>
      <c r="O214" s="100" t="s">
        <v>2101</v>
      </c>
      <c r="P214" s="101" t="s">
        <v>2101</v>
      </c>
    </row>
    <row r="215" spans="1:16" ht="15">
      <c r="A215" s="99">
        <v>214</v>
      </c>
      <c r="B215" s="100" t="s">
        <v>30</v>
      </c>
      <c r="C215" s="100" t="s">
        <v>10</v>
      </c>
      <c r="D215" s="100" t="s">
        <v>7417</v>
      </c>
      <c r="E215" s="100" t="s">
        <v>7437</v>
      </c>
      <c r="F215" s="100" t="s">
        <v>7438</v>
      </c>
      <c r="G215" s="100" t="s">
        <v>7439</v>
      </c>
      <c r="H215" s="100" t="s">
        <v>7440</v>
      </c>
      <c r="I215" s="100" t="s">
        <v>7441</v>
      </c>
      <c r="J215" s="100" t="s">
        <v>7442</v>
      </c>
      <c r="K215" s="100" t="s">
        <v>4872</v>
      </c>
      <c r="L215" s="100" t="s">
        <v>6707</v>
      </c>
      <c r="M215" s="100">
        <v>0</v>
      </c>
      <c r="N215" s="100">
        <v>0</v>
      </c>
      <c r="O215" s="100">
        <v>100</v>
      </c>
      <c r="P215" s="101">
        <v>100</v>
      </c>
    </row>
    <row r="216" spans="1:16" ht="15">
      <c r="A216" s="99">
        <v>215</v>
      </c>
      <c r="B216" s="100" t="s">
        <v>30</v>
      </c>
      <c r="C216" s="100" t="s">
        <v>10</v>
      </c>
      <c r="D216" s="100" t="s">
        <v>7417</v>
      </c>
      <c r="E216" s="100" t="s">
        <v>7443</v>
      </c>
      <c r="F216" s="100" t="s">
        <v>7444</v>
      </c>
      <c r="G216" s="100" t="s">
        <v>7445</v>
      </c>
      <c r="H216" s="100" t="s">
        <v>7446</v>
      </c>
      <c r="I216" s="100" t="s">
        <v>7447</v>
      </c>
      <c r="J216" s="100" t="s">
        <v>7448</v>
      </c>
      <c r="K216" s="100" t="s">
        <v>37</v>
      </c>
      <c r="L216" s="100" t="s">
        <v>6955</v>
      </c>
      <c r="M216" s="100">
        <v>30</v>
      </c>
      <c r="N216" s="100">
        <v>35</v>
      </c>
      <c r="O216" s="100">
        <v>52</v>
      </c>
      <c r="P216" s="101">
        <v>60</v>
      </c>
    </row>
    <row r="217" spans="1:16" ht="15">
      <c r="A217" s="99">
        <v>216</v>
      </c>
      <c r="B217" s="100" t="s">
        <v>30</v>
      </c>
      <c r="C217" s="100" t="s">
        <v>10</v>
      </c>
      <c r="D217" s="100" t="s">
        <v>7417</v>
      </c>
      <c r="E217" s="100" t="s">
        <v>7449</v>
      </c>
      <c r="F217" s="100" t="s">
        <v>7444</v>
      </c>
      <c r="G217" s="100" t="s">
        <v>7450</v>
      </c>
      <c r="H217" s="100" t="s">
        <v>7451</v>
      </c>
      <c r="I217" s="100" t="s">
        <v>7452</v>
      </c>
      <c r="J217" s="100" t="s">
        <v>7453</v>
      </c>
      <c r="K217" s="100" t="s">
        <v>37</v>
      </c>
      <c r="L217" s="100" t="s">
        <v>6955</v>
      </c>
      <c r="M217" s="100">
        <v>30</v>
      </c>
      <c r="N217" s="100">
        <v>35</v>
      </c>
      <c r="O217" s="100">
        <v>52</v>
      </c>
      <c r="P217" s="101">
        <v>60</v>
      </c>
    </row>
    <row r="218" spans="1:16" ht="15">
      <c r="A218" s="99">
        <v>217</v>
      </c>
      <c r="B218" s="100" t="s">
        <v>30</v>
      </c>
      <c r="C218" s="100" t="s">
        <v>10</v>
      </c>
      <c r="D218" s="100" t="s">
        <v>7417</v>
      </c>
      <c r="E218" s="100" t="s">
        <v>7454</v>
      </c>
      <c r="F218" s="100" t="s">
        <v>7438</v>
      </c>
      <c r="G218" s="100" t="s">
        <v>7455</v>
      </c>
      <c r="H218" s="100" t="s">
        <v>7456</v>
      </c>
      <c r="I218" s="100" t="s">
        <v>7457</v>
      </c>
      <c r="J218" s="100" t="s">
        <v>7458</v>
      </c>
      <c r="K218" s="100" t="s">
        <v>37</v>
      </c>
      <c r="L218" s="100" t="s">
        <v>7459</v>
      </c>
      <c r="M218" s="100">
        <v>0</v>
      </c>
      <c r="N218" s="100">
        <v>40</v>
      </c>
      <c r="O218" s="100">
        <v>100</v>
      </c>
      <c r="P218" s="101">
        <v>150</v>
      </c>
    </row>
    <row r="219" spans="1:16" ht="15">
      <c r="A219" s="99">
        <v>218</v>
      </c>
      <c r="B219" s="100" t="s">
        <v>30</v>
      </c>
      <c r="C219" s="100" t="s">
        <v>10</v>
      </c>
      <c r="D219" s="100" t="s">
        <v>7417</v>
      </c>
      <c r="E219" s="100" t="s">
        <v>7437</v>
      </c>
      <c r="F219" s="100" t="s">
        <v>7438</v>
      </c>
      <c r="G219" s="100" t="s">
        <v>7460</v>
      </c>
      <c r="H219" s="100" t="s">
        <v>7461</v>
      </c>
      <c r="I219" s="100" t="s">
        <v>7462</v>
      </c>
      <c r="J219" s="100" t="s">
        <v>7463</v>
      </c>
      <c r="K219" s="100" t="s">
        <v>37</v>
      </c>
      <c r="L219" s="100" t="s">
        <v>7283</v>
      </c>
      <c r="M219" s="100">
        <v>0</v>
      </c>
      <c r="N219" s="100">
        <v>15</v>
      </c>
      <c r="O219" s="100">
        <v>67</v>
      </c>
      <c r="P219" s="101">
        <v>70</v>
      </c>
    </row>
    <row r="220" spans="1:16" ht="15">
      <c r="A220" s="99">
        <v>219</v>
      </c>
      <c r="B220" s="100" t="s">
        <v>30</v>
      </c>
      <c r="C220" s="100" t="s">
        <v>10</v>
      </c>
      <c r="D220" s="100" t="s">
        <v>7417</v>
      </c>
      <c r="E220" s="100" t="s">
        <v>6591</v>
      </c>
      <c r="F220" s="100" t="s">
        <v>6592</v>
      </c>
      <c r="G220" s="100" t="s">
        <v>7464</v>
      </c>
      <c r="H220" s="100" t="s">
        <v>7465</v>
      </c>
      <c r="I220" s="100" t="s">
        <v>7466</v>
      </c>
      <c r="J220" s="100" t="s">
        <v>7467</v>
      </c>
      <c r="K220" s="100" t="s">
        <v>1690</v>
      </c>
      <c r="L220" s="100" t="s">
        <v>7468</v>
      </c>
      <c r="M220" s="100">
        <v>1.8</v>
      </c>
      <c r="N220" s="100">
        <v>2</v>
      </c>
      <c r="O220" s="100">
        <v>6</v>
      </c>
      <c r="P220" s="101">
        <v>10</v>
      </c>
    </row>
    <row r="221" spans="1:16" ht="15">
      <c r="A221" s="99">
        <v>220</v>
      </c>
      <c r="B221" s="100" t="s">
        <v>30</v>
      </c>
      <c r="C221" s="100" t="s">
        <v>10</v>
      </c>
      <c r="D221" s="100" t="s">
        <v>7417</v>
      </c>
      <c r="E221" s="100" t="s">
        <v>7418</v>
      </c>
      <c r="F221" s="100" t="s">
        <v>7419</v>
      </c>
      <c r="G221" s="107" t="s">
        <v>7469</v>
      </c>
      <c r="H221" s="100" t="s">
        <v>7470</v>
      </c>
      <c r="I221" s="100" t="s">
        <v>7471</v>
      </c>
      <c r="J221" s="100" t="s">
        <v>7472</v>
      </c>
      <c r="K221" s="100" t="s">
        <v>6505</v>
      </c>
      <c r="L221" s="100" t="s">
        <v>6892</v>
      </c>
      <c r="M221" s="100">
        <v>0</v>
      </c>
      <c r="N221" s="100">
        <v>0</v>
      </c>
      <c r="O221" s="100">
        <v>56</v>
      </c>
      <c r="P221" s="101">
        <v>60</v>
      </c>
    </row>
    <row r="222" spans="1:16" ht="15">
      <c r="A222" s="99">
        <v>221</v>
      </c>
      <c r="B222" s="100" t="s">
        <v>30</v>
      </c>
      <c r="C222" s="100" t="s">
        <v>10</v>
      </c>
      <c r="D222" s="100" t="s">
        <v>7417</v>
      </c>
      <c r="E222" s="100" t="s">
        <v>7418</v>
      </c>
      <c r="F222" s="100" t="s">
        <v>7419</v>
      </c>
      <c r="G222" s="100" t="s">
        <v>7473</v>
      </c>
      <c r="H222" s="100" t="s">
        <v>7474</v>
      </c>
      <c r="I222" s="100" t="s">
        <v>7475</v>
      </c>
      <c r="J222" s="100" t="s">
        <v>7476</v>
      </c>
      <c r="K222" s="100" t="s">
        <v>6505</v>
      </c>
      <c r="L222" s="100" t="s">
        <v>6858</v>
      </c>
      <c r="M222" s="100">
        <v>0</v>
      </c>
      <c r="N222" s="100">
        <v>0</v>
      </c>
      <c r="O222" s="100">
        <v>43</v>
      </c>
      <c r="P222" s="101">
        <v>50</v>
      </c>
    </row>
    <row r="223" spans="1:16" ht="15">
      <c r="A223" s="102">
        <v>222</v>
      </c>
      <c r="B223" s="103" t="s">
        <v>30</v>
      </c>
      <c r="C223" s="103" t="s">
        <v>10</v>
      </c>
      <c r="D223" s="103" t="s">
        <v>7417</v>
      </c>
      <c r="E223" s="103" t="s">
        <v>7443</v>
      </c>
      <c r="F223" s="103" t="s">
        <v>7419</v>
      </c>
      <c r="G223" s="103" t="s">
        <v>7477</v>
      </c>
      <c r="H223" s="103" t="s">
        <v>7478</v>
      </c>
      <c r="I223" s="105" t="s">
        <v>7479</v>
      </c>
      <c r="J223" s="103" t="s">
        <v>7480</v>
      </c>
      <c r="K223" s="103" t="s">
        <v>70</v>
      </c>
      <c r="L223" s="103" t="s">
        <v>7481</v>
      </c>
      <c r="M223" s="103">
        <v>0</v>
      </c>
      <c r="N223" s="103">
        <v>0</v>
      </c>
      <c r="O223" s="103">
        <v>7.2</v>
      </c>
      <c r="P223" s="106">
        <v>11.2</v>
      </c>
    </row>
    <row r="224" spans="1:16" ht="15">
      <c r="A224" s="99">
        <v>223</v>
      </c>
      <c r="B224" s="100" t="s">
        <v>30</v>
      </c>
      <c r="C224" s="100" t="s">
        <v>10</v>
      </c>
      <c r="D224" s="100" t="s">
        <v>2158</v>
      </c>
      <c r="E224" s="100" t="s">
        <v>2101</v>
      </c>
      <c r="F224" s="100" t="s">
        <v>2158</v>
      </c>
      <c r="G224" s="100" t="s">
        <v>7482</v>
      </c>
      <c r="H224" s="100" t="s">
        <v>7483</v>
      </c>
      <c r="I224" s="97" t="s">
        <v>7484</v>
      </c>
      <c r="J224" s="100" t="s">
        <v>7485</v>
      </c>
      <c r="K224" s="100" t="s">
        <v>1690</v>
      </c>
      <c r="L224" s="100" t="s">
        <v>7486</v>
      </c>
      <c r="M224" s="100">
        <v>1.8</v>
      </c>
      <c r="N224" s="100">
        <v>3</v>
      </c>
      <c r="O224" s="100">
        <v>6</v>
      </c>
      <c r="P224" s="101">
        <v>7</v>
      </c>
    </row>
    <row r="225" spans="1:16" ht="15">
      <c r="A225" s="102">
        <v>224</v>
      </c>
      <c r="B225" s="103" t="s">
        <v>30</v>
      </c>
      <c r="C225" s="103" t="s">
        <v>10</v>
      </c>
      <c r="D225" s="103" t="s">
        <v>2158</v>
      </c>
      <c r="E225" s="103" t="s">
        <v>2101</v>
      </c>
      <c r="F225" s="103" t="s">
        <v>2158</v>
      </c>
      <c r="G225" s="103" t="s">
        <v>7487</v>
      </c>
      <c r="H225" s="103" t="s">
        <v>7488</v>
      </c>
      <c r="I225" s="105" t="s">
        <v>7489</v>
      </c>
      <c r="J225" s="103" t="s">
        <v>7490</v>
      </c>
      <c r="K225" s="103" t="s">
        <v>1690</v>
      </c>
      <c r="L225" s="103" t="s">
        <v>7491</v>
      </c>
      <c r="M225" s="103">
        <v>2</v>
      </c>
      <c r="N225" s="103">
        <v>2.5</v>
      </c>
      <c r="O225" s="103">
        <v>7</v>
      </c>
      <c r="P225" s="106">
        <v>8</v>
      </c>
    </row>
    <row r="226" spans="1:16" ht="15">
      <c r="A226" s="109">
        <v>234</v>
      </c>
      <c r="B226" s="100" t="s">
        <v>30</v>
      </c>
      <c r="C226" s="100" t="s">
        <v>10</v>
      </c>
      <c r="D226" s="100" t="s">
        <v>2158</v>
      </c>
      <c r="E226" s="100" t="s">
        <v>2101</v>
      </c>
      <c r="F226" s="100" t="s">
        <v>2158</v>
      </c>
      <c r="G226" s="100" t="s">
        <v>7492</v>
      </c>
      <c r="H226" s="100" t="s">
        <v>7493</v>
      </c>
      <c r="I226" s="100" t="s">
        <v>7494</v>
      </c>
      <c r="J226" s="100" t="s">
        <v>7495</v>
      </c>
      <c r="K226" s="100" t="s">
        <v>208</v>
      </c>
      <c r="L226" s="100" t="s">
        <v>2101</v>
      </c>
      <c r="M226" s="100" t="s">
        <v>2101</v>
      </c>
      <c r="N226" s="100" t="s">
        <v>2101</v>
      </c>
      <c r="O226" s="100" t="s">
        <v>2101</v>
      </c>
      <c r="P226" s="100" t="s">
        <v>2101</v>
      </c>
    </row>
    <row r="227" spans="1:16" ht="15">
      <c r="A227" s="96">
        <v>225</v>
      </c>
      <c r="B227" s="97" t="s">
        <v>30</v>
      </c>
      <c r="C227" s="97" t="s">
        <v>10</v>
      </c>
      <c r="D227" s="97" t="s">
        <v>6614</v>
      </c>
      <c r="E227" s="97" t="s">
        <v>6613</v>
      </c>
      <c r="F227" s="97" t="s">
        <v>6614</v>
      </c>
      <c r="G227" s="97" t="s">
        <v>7496</v>
      </c>
      <c r="H227" s="97" t="s">
        <v>7497</v>
      </c>
      <c r="I227" s="97" t="s">
        <v>7498</v>
      </c>
      <c r="J227" s="97" t="s">
        <v>7499</v>
      </c>
      <c r="K227" s="97" t="s">
        <v>80</v>
      </c>
      <c r="L227" s="97" t="s">
        <v>6707</v>
      </c>
      <c r="M227" s="97">
        <v>0</v>
      </c>
      <c r="N227" s="97">
        <v>0</v>
      </c>
      <c r="O227" s="97">
        <v>100</v>
      </c>
      <c r="P227" s="98">
        <v>100</v>
      </c>
    </row>
    <row r="228" spans="1:16" ht="15">
      <c r="A228" s="99">
        <v>226</v>
      </c>
      <c r="B228" s="100" t="s">
        <v>30</v>
      </c>
      <c r="C228" s="100" t="s">
        <v>10</v>
      </c>
      <c r="D228" s="100" t="s">
        <v>6614</v>
      </c>
      <c r="E228" s="100" t="s">
        <v>6613</v>
      </c>
      <c r="F228" s="100" t="s">
        <v>6614</v>
      </c>
      <c r="G228" s="100" t="s">
        <v>7496</v>
      </c>
      <c r="H228" s="100" t="s">
        <v>7500</v>
      </c>
      <c r="I228" s="100" t="s">
        <v>7501</v>
      </c>
      <c r="J228" s="100" t="s">
        <v>7499</v>
      </c>
      <c r="K228" s="100" t="s">
        <v>80</v>
      </c>
      <c r="L228" s="100" t="s">
        <v>2101</v>
      </c>
      <c r="M228" s="100" t="s">
        <v>2101</v>
      </c>
      <c r="N228" s="100" t="s">
        <v>2101</v>
      </c>
      <c r="O228" s="100" t="s">
        <v>2101</v>
      </c>
      <c r="P228" s="101" t="s">
        <v>2101</v>
      </c>
    </row>
    <row r="229" spans="1:16" ht="15">
      <c r="A229" s="99">
        <v>227</v>
      </c>
      <c r="B229" s="100" t="s">
        <v>30</v>
      </c>
      <c r="C229" s="100" t="s">
        <v>10</v>
      </c>
      <c r="D229" s="100" t="s">
        <v>6614</v>
      </c>
      <c r="E229" s="100" t="s">
        <v>6613</v>
      </c>
      <c r="F229" s="100" t="s">
        <v>6614</v>
      </c>
      <c r="G229" s="100" t="s">
        <v>7496</v>
      </c>
      <c r="H229" s="100" t="s">
        <v>7502</v>
      </c>
      <c r="I229" s="100" t="s">
        <v>7503</v>
      </c>
      <c r="J229" s="100" t="s">
        <v>7499</v>
      </c>
      <c r="K229" s="100" t="s">
        <v>80</v>
      </c>
      <c r="L229" s="100" t="s">
        <v>6707</v>
      </c>
      <c r="M229" s="100">
        <v>0</v>
      </c>
      <c r="N229" s="100">
        <v>0</v>
      </c>
      <c r="O229" s="100">
        <v>100</v>
      </c>
      <c r="P229" s="101">
        <v>100</v>
      </c>
    </row>
    <row r="230" spans="1:16" ht="15">
      <c r="A230" s="99">
        <v>228</v>
      </c>
      <c r="B230" s="100" t="s">
        <v>30</v>
      </c>
      <c r="C230" s="100" t="s">
        <v>10</v>
      </c>
      <c r="D230" s="100" t="s">
        <v>6614</v>
      </c>
      <c r="E230" s="100" t="s">
        <v>6613</v>
      </c>
      <c r="F230" s="100" t="s">
        <v>6614</v>
      </c>
      <c r="G230" s="100" t="s">
        <v>7504</v>
      </c>
      <c r="H230" s="100" t="s">
        <v>7505</v>
      </c>
      <c r="I230" s="100" t="s">
        <v>7506</v>
      </c>
      <c r="J230" s="100" t="s">
        <v>7507</v>
      </c>
      <c r="K230" s="100" t="s">
        <v>80</v>
      </c>
      <c r="L230" s="100" t="s">
        <v>7412</v>
      </c>
      <c r="M230" s="100">
        <v>300</v>
      </c>
      <c r="N230" s="100">
        <v>300</v>
      </c>
      <c r="O230" s="100">
        <v>430</v>
      </c>
      <c r="P230" s="101">
        <v>440</v>
      </c>
    </row>
    <row r="231" spans="1:16" ht="15">
      <c r="A231" s="99">
        <v>229</v>
      </c>
      <c r="B231" s="100" t="s">
        <v>30</v>
      </c>
      <c r="C231" s="100" t="s">
        <v>10</v>
      </c>
      <c r="D231" s="100" t="s">
        <v>6614</v>
      </c>
      <c r="E231" s="100" t="s">
        <v>6613</v>
      </c>
      <c r="F231" s="100" t="s">
        <v>6614</v>
      </c>
      <c r="G231" s="100" t="s">
        <v>7508</v>
      </c>
      <c r="H231" s="100" t="s">
        <v>7509</v>
      </c>
      <c r="I231" s="100" t="s">
        <v>7510</v>
      </c>
      <c r="J231" s="100" t="s">
        <v>7511</v>
      </c>
      <c r="K231" s="100" t="s">
        <v>208</v>
      </c>
      <c r="L231" s="100" t="s">
        <v>7512</v>
      </c>
      <c r="M231" s="100">
        <v>60</v>
      </c>
      <c r="N231" s="100">
        <v>100</v>
      </c>
      <c r="O231" s="100">
        <v>160</v>
      </c>
      <c r="P231" s="101">
        <v>200</v>
      </c>
    </row>
    <row r="232" spans="1:16" ht="15">
      <c r="A232" s="99">
        <v>230</v>
      </c>
      <c r="B232" s="100" t="s">
        <v>30</v>
      </c>
      <c r="C232" s="100" t="s">
        <v>10</v>
      </c>
      <c r="D232" s="100" t="s">
        <v>6614</v>
      </c>
      <c r="E232" s="100" t="s">
        <v>6613</v>
      </c>
      <c r="F232" s="100" t="s">
        <v>6614</v>
      </c>
      <c r="G232" s="100" t="s">
        <v>7513</v>
      </c>
      <c r="H232" s="100" t="s">
        <v>7514</v>
      </c>
      <c r="I232" s="100" t="s">
        <v>7515</v>
      </c>
      <c r="J232" s="100" t="s">
        <v>7516</v>
      </c>
      <c r="K232" s="100" t="s">
        <v>80</v>
      </c>
      <c r="L232" s="100" t="s">
        <v>7517</v>
      </c>
      <c r="M232" s="100">
        <v>30</v>
      </c>
      <c r="N232" s="100">
        <v>40</v>
      </c>
      <c r="O232" s="100">
        <v>60</v>
      </c>
      <c r="P232" s="101">
        <v>65</v>
      </c>
    </row>
    <row r="233" spans="1:16" ht="15">
      <c r="A233" s="99">
        <v>231</v>
      </c>
      <c r="B233" s="100" t="s">
        <v>30</v>
      </c>
      <c r="C233" s="100" t="s">
        <v>10</v>
      </c>
      <c r="D233" s="100" t="s">
        <v>6614</v>
      </c>
      <c r="E233" s="100" t="s">
        <v>6613</v>
      </c>
      <c r="F233" s="100" t="s">
        <v>6614</v>
      </c>
      <c r="G233" s="100" t="s">
        <v>7513</v>
      </c>
      <c r="H233" s="100" t="s">
        <v>7518</v>
      </c>
      <c r="I233" s="100" t="s">
        <v>7519</v>
      </c>
      <c r="J233" s="100" t="s">
        <v>7516</v>
      </c>
      <c r="K233" s="100" t="s">
        <v>80</v>
      </c>
      <c r="L233" s="100" t="s">
        <v>7517</v>
      </c>
      <c r="M233" s="100">
        <v>30</v>
      </c>
      <c r="N233" s="100">
        <v>40</v>
      </c>
      <c r="O233" s="100">
        <v>60</v>
      </c>
      <c r="P233" s="101">
        <v>65</v>
      </c>
    </row>
    <row r="234" spans="1:16" ht="15">
      <c r="A234" s="99">
        <v>232</v>
      </c>
      <c r="B234" s="100" t="s">
        <v>30</v>
      </c>
      <c r="C234" s="100" t="s">
        <v>10</v>
      </c>
      <c r="D234" s="100" t="s">
        <v>6614</v>
      </c>
      <c r="E234" s="100" t="s">
        <v>6613</v>
      </c>
      <c r="F234" s="100" t="s">
        <v>6614</v>
      </c>
      <c r="G234" s="100" t="s">
        <v>7513</v>
      </c>
      <c r="H234" s="100" t="s">
        <v>7520</v>
      </c>
      <c r="I234" s="100" t="s">
        <v>7521</v>
      </c>
      <c r="J234" s="100" t="s">
        <v>7516</v>
      </c>
      <c r="K234" s="100" t="s">
        <v>80</v>
      </c>
      <c r="L234" s="97" t="s">
        <v>6707</v>
      </c>
      <c r="M234" s="97">
        <v>0</v>
      </c>
      <c r="N234" s="97">
        <v>0</v>
      </c>
      <c r="O234" s="97">
        <v>100</v>
      </c>
      <c r="P234" s="98">
        <v>100</v>
      </c>
    </row>
    <row r="235" spans="1:16" ht="15">
      <c r="A235" s="109">
        <v>233</v>
      </c>
      <c r="B235" s="100" t="s">
        <v>30</v>
      </c>
      <c r="C235" s="100" t="s">
        <v>10</v>
      </c>
      <c r="D235" s="72" t="s">
        <v>2101</v>
      </c>
      <c r="E235" s="72" t="s">
        <v>2101</v>
      </c>
      <c r="F235" s="72" t="s">
        <v>2101</v>
      </c>
      <c r="G235" s="100" t="s">
        <v>7522</v>
      </c>
      <c r="H235" s="72" t="s">
        <v>7523</v>
      </c>
      <c r="I235" s="100" t="s">
        <v>7521</v>
      </c>
      <c r="J235" s="100" t="s">
        <v>7524</v>
      </c>
      <c r="K235" s="100" t="s">
        <v>80</v>
      </c>
      <c r="L235" s="72" t="s">
        <v>2101</v>
      </c>
      <c r="M235" s="72" t="s">
        <v>2101</v>
      </c>
      <c r="N235" s="72" t="s">
        <v>2101</v>
      </c>
      <c r="O235" s="72" t="s">
        <v>2101</v>
      </c>
      <c r="P235" s="72" t="s">
        <v>2101</v>
      </c>
    </row>
    <row r="236" spans="1:16" ht="1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F495-8245-4BB9-AA8B-F36AD29AA538}">
  <dimension ref="A1:P182"/>
  <sheetViews>
    <sheetView topLeftCell="A161" workbookViewId="0">
      <selection activeCell="J2" sqref="J2:J180"/>
    </sheetView>
  </sheetViews>
  <sheetFormatPr defaultRowHeight="14.45"/>
  <cols>
    <col min="3" max="3" width="4.7109375" bestFit="1" customWidth="1"/>
    <col min="4" max="4" width="13.7109375" bestFit="1" customWidth="1"/>
    <col min="6" max="6" width="30.28515625" bestFit="1" customWidth="1"/>
    <col min="7" max="7" width="10.5703125" bestFit="1" customWidth="1"/>
    <col min="8" max="8" width="11.28515625" bestFit="1" customWidth="1"/>
    <col min="9" max="9" width="17.7109375" customWidth="1"/>
    <col min="10" max="10" width="35.5703125" bestFit="1" customWidth="1"/>
    <col min="11" max="11" width="11.7109375" bestFit="1" customWidth="1"/>
    <col min="13" max="13" width="10.42578125" bestFit="1" customWidth="1"/>
    <col min="16" max="16" width="11.140625" bestFit="1" customWidth="1"/>
  </cols>
  <sheetData>
    <row r="1" spans="1:16">
      <c r="A1" s="95" t="s">
        <v>1381</v>
      </c>
      <c r="B1" s="67" t="s">
        <v>2075</v>
      </c>
      <c r="C1" s="67" t="s">
        <v>17</v>
      </c>
      <c r="D1" s="67" t="s">
        <v>6440</v>
      </c>
      <c r="E1" s="67" t="s">
        <v>2077</v>
      </c>
      <c r="F1" s="67" t="s">
        <v>20</v>
      </c>
      <c r="G1" s="67" t="s">
        <v>21</v>
      </c>
      <c r="H1" s="67" t="s">
        <v>6441</v>
      </c>
      <c r="I1" s="67" t="s">
        <v>6442</v>
      </c>
      <c r="J1" s="67" t="s">
        <v>23</v>
      </c>
      <c r="K1" s="67" t="s">
        <v>24</v>
      </c>
      <c r="L1" s="67" t="s">
        <v>6443</v>
      </c>
      <c r="M1" s="67" t="s">
        <v>1385</v>
      </c>
      <c r="N1" s="67" t="s">
        <v>1386</v>
      </c>
      <c r="O1" s="67" t="s">
        <v>1387</v>
      </c>
      <c r="P1" s="67" t="s">
        <v>1388</v>
      </c>
    </row>
    <row r="2" spans="1:16">
      <c r="A2" s="96">
        <v>1</v>
      </c>
      <c r="B2" s="97" t="s">
        <v>30</v>
      </c>
      <c r="C2" s="97" t="s">
        <v>11</v>
      </c>
      <c r="D2" s="97" t="s">
        <v>6444</v>
      </c>
      <c r="E2" s="97" t="s">
        <v>7525</v>
      </c>
      <c r="F2" s="97" t="s">
        <v>7526</v>
      </c>
      <c r="G2" s="97" t="s">
        <v>7527</v>
      </c>
      <c r="H2" s="97" t="s">
        <v>7528</v>
      </c>
      <c r="I2" s="97" t="s">
        <v>7529</v>
      </c>
      <c r="J2" s="97" t="s">
        <v>7530</v>
      </c>
      <c r="K2" s="97" t="s">
        <v>4872</v>
      </c>
      <c r="L2" s="97" t="s">
        <v>7531</v>
      </c>
      <c r="M2" s="97">
        <v>1200</v>
      </c>
      <c r="N2" s="97">
        <v>1600</v>
      </c>
      <c r="O2" s="97">
        <v>2700</v>
      </c>
      <c r="P2" s="98">
        <v>2800</v>
      </c>
    </row>
    <row r="3" spans="1:16">
      <c r="A3" s="96">
        <v>2</v>
      </c>
      <c r="B3" s="100" t="s">
        <v>30</v>
      </c>
      <c r="C3" s="100" t="s">
        <v>11</v>
      </c>
      <c r="D3" s="100" t="s">
        <v>6444</v>
      </c>
      <c r="E3" s="100" t="s">
        <v>7532</v>
      </c>
      <c r="F3" s="100" t="s">
        <v>7533</v>
      </c>
      <c r="G3" s="100" t="s">
        <v>7534</v>
      </c>
      <c r="H3" s="100" t="s">
        <v>7535</v>
      </c>
      <c r="I3" s="100" t="s">
        <v>7536</v>
      </c>
      <c r="J3" s="100" t="s">
        <v>7537</v>
      </c>
      <c r="K3" s="100" t="s">
        <v>4872</v>
      </c>
      <c r="L3" s="100" t="s">
        <v>7531</v>
      </c>
      <c r="M3" s="100">
        <v>1200</v>
      </c>
      <c r="N3" s="100">
        <v>1600</v>
      </c>
      <c r="O3" s="100">
        <v>2700</v>
      </c>
      <c r="P3" s="101">
        <v>2800</v>
      </c>
    </row>
    <row r="4" spans="1:16">
      <c r="A4" s="96">
        <v>3</v>
      </c>
      <c r="B4" s="100" t="s">
        <v>30</v>
      </c>
      <c r="C4" s="100" t="s">
        <v>11</v>
      </c>
      <c r="D4" s="100" t="s">
        <v>6444</v>
      </c>
      <c r="E4" s="100" t="s">
        <v>7538</v>
      </c>
      <c r="F4" s="100" t="s">
        <v>7539</v>
      </c>
      <c r="G4" s="100" t="s">
        <v>7540</v>
      </c>
      <c r="H4" s="100" t="s">
        <v>7541</v>
      </c>
      <c r="I4" s="100" t="s">
        <v>7542</v>
      </c>
      <c r="J4" s="100" t="s">
        <v>7543</v>
      </c>
      <c r="K4" s="100" t="s">
        <v>4872</v>
      </c>
      <c r="L4" s="100" t="s">
        <v>7544</v>
      </c>
      <c r="M4" s="100">
        <v>0</v>
      </c>
      <c r="N4" s="100">
        <v>0</v>
      </c>
      <c r="O4" s="100">
        <v>2600</v>
      </c>
      <c r="P4" s="101">
        <v>2750</v>
      </c>
    </row>
    <row r="5" spans="1:16">
      <c r="A5" s="96">
        <v>4</v>
      </c>
      <c r="B5" s="100" t="s">
        <v>30</v>
      </c>
      <c r="C5" s="100" t="s">
        <v>11</v>
      </c>
      <c r="D5" s="100" t="s">
        <v>6444</v>
      </c>
      <c r="E5" s="100" t="s">
        <v>7525</v>
      </c>
      <c r="F5" s="100" t="s">
        <v>7545</v>
      </c>
      <c r="G5" s="100" t="s">
        <v>7546</v>
      </c>
      <c r="H5" s="100" t="s">
        <v>7547</v>
      </c>
      <c r="I5" s="100" t="s">
        <v>7548</v>
      </c>
      <c r="J5" s="100" t="s">
        <v>7549</v>
      </c>
      <c r="K5" s="100" t="s">
        <v>37</v>
      </c>
      <c r="L5" s="100" t="s">
        <v>7550</v>
      </c>
      <c r="M5" s="100">
        <v>0</v>
      </c>
      <c r="N5" s="100">
        <v>0</v>
      </c>
      <c r="O5" s="100">
        <v>12.5</v>
      </c>
      <c r="P5" s="101">
        <v>13</v>
      </c>
    </row>
    <row r="6" spans="1:16">
      <c r="A6" s="96">
        <v>5</v>
      </c>
      <c r="B6" s="100" t="s">
        <v>30</v>
      </c>
      <c r="C6" s="100" t="s">
        <v>11</v>
      </c>
      <c r="D6" s="100" t="s">
        <v>6444</v>
      </c>
      <c r="E6" s="100" t="s">
        <v>7532</v>
      </c>
      <c r="F6" s="100" t="s">
        <v>7551</v>
      </c>
      <c r="G6" s="100" t="s">
        <v>7552</v>
      </c>
      <c r="H6" s="100" t="s">
        <v>7553</v>
      </c>
      <c r="I6" s="100" t="s">
        <v>7554</v>
      </c>
      <c r="J6" s="100" t="s">
        <v>7555</v>
      </c>
      <c r="K6" s="100" t="s">
        <v>37</v>
      </c>
      <c r="L6" s="100" t="s">
        <v>7556</v>
      </c>
      <c r="M6" s="100">
        <v>0</v>
      </c>
      <c r="N6" s="100">
        <v>0</v>
      </c>
      <c r="O6" s="100">
        <v>13</v>
      </c>
      <c r="P6" s="101">
        <v>25</v>
      </c>
    </row>
    <row r="7" spans="1:16">
      <c r="A7" s="96">
        <v>6</v>
      </c>
      <c r="B7" s="100" t="s">
        <v>30</v>
      </c>
      <c r="C7" s="100" t="s">
        <v>11</v>
      </c>
      <c r="D7" s="100" t="s">
        <v>6444</v>
      </c>
      <c r="E7" s="100" t="s">
        <v>7557</v>
      </c>
      <c r="F7" s="100" t="s">
        <v>7558</v>
      </c>
      <c r="G7" s="100" t="s">
        <v>7559</v>
      </c>
      <c r="H7" s="100" t="s">
        <v>7560</v>
      </c>
      <c r="I7" s="100" t="s">
        <v>7561</v>
      </c>
      <c r="J7" s="100" t="s">
        <v>7562</v>
      </c>
      <c r="K7" s="100" t="s">
        <v>37</v>
      </c>
      <c r="L7" s="100" t="s">
        <v>7563</v>
      </c>
      <c r="M7" s="100">
        <v>1</v>
      </c>
      <c r="N7" s="100">
        <v>3</v>
      </c>
      <c r="O7" s="100">
        <v>15</v>
      </c>
      <c r="P7" s="101">
        <v>20</v>
      </c>
    </row>
    <row r="8" spans="1:16">
      <c r="A8" s="96">
        <v>7</v>
      </c>
      <c r="B8" s="100" t="s">
        <v>30</v>
      </c>
      <c r="C8" s="100" t="s">
        <v>11</v>
      </c>
      <c r="D8" s="100" t="s">
        <v>6444</v>
      </c>
      <c r="E8" s="100" t="s">
        <v>7564</v>
      </c>
      <c r="F8" s="100" t="s">
        <v>7565</v>
      </c>
      <c r="G8" s="100" t="s">
        <v>7566</v>
      </c>
      <c r="H8" s="100" t="s">
        <v>7567</v>
      </c>
      <c r="I8" s="100" t="s">
        <v>7568</v>
      </c>
      <c r="J8" s="100" t="s">
        <v>7569</v>
      </c>
      <c r="K8" s="100" t="s">
        <v>1690</v>
      </c>
      <c r="L8" s="100" t="s">
        <v>7570</v>
      </c>
      <c r="M8" s="100">
        <v>1.5</v>
      </c>
      <c r="N8" s="100">
        <v>2</v>
      </c>
      <c r="O8" s="100">
        <v>3.5</v>
      </c>
      <c r="P8" s="101">
        <v>4.5</v>
      </c>
    </row>
    <row r="9" spans="1:16">
      <c r="A9" s="96">
        <v>8</v>
      </c>
      <c r="B9" s="100" t="s">
        <v>30</v>
      </c>
      <c r="C9" s="100" t="s">
        <v>11</v>
      </c>
      <c r="D9" s="100" t="s">
        <v>6444</v>
      </c>
      <c r="E9" s="100" t="s">
        <v>7525</v>
      </c>
      <c r="F9" s="100" t="s">
        <v>7571</v>
      </c>
      <c r="G9" s="100" t="s">
        <v>7572</v>
      </c>
      <c r="H9" s="100" t="s">
        <v>7573</v>
      </c>
      <c r="I9" s="100" t="s">
        <v>7574</v>
      </c>
      <c r="J9" s="100" t="s">
        <v>7575</v>
      </c>
      <c r="K9" s="100" t="s">
        <v>4872</v>
      </c>
      <c r="L9" s="100" t="s">
        <v>7576</v>
      </c>
      <c r="M9" s="100">
        <v>0</v>
      </c>
      <c r="N9" s="100">
        <v>0</v>
      </c>
      <c r="O9" s="100">
        <v>2900</v>
      </c>
      <c r="P9" s="101">
        <v>3000</v>
      </c>
    </row>
    <row r="10" spans="1:16">
      <c r="A10" s="96">
        <v>9</v>
      </c>
      <c r="B10" s="100" t="s">
        <v>30</v>
      </c>
      <c r="C10" s="100" t="s">
        <v>11</v>
      </c>
      <c r="D10" s="100" t="s">
        <v>6444</v>
      </c>
      <c r="E10" s="100" t="s">
        <v>7532</v>
      </c>
      <c r="F10" s="100" t="s">
        <v>7577</v>
      </c>
      <c r="G10" s="100" t="s">
        <v>7578</v>
      </c>
      <c r="H10" s="100" t="s">
        <v>7579</v>
      </c>
      <c r="I10" s="100" t="s">
        <v>7580</v>
      </c>
      <c r="J10" s="100" t="s">
        <v>7581</v>
      </c>
      <c r="K10" s="100" t="s">
        <v>4872</v>
      </c>
      <c r="L10" s="100" t="s">
        <v>7576</v>
      </c>
      <c r="M10" s="100">
        <v>0</v>
      </c>
      <c r="N10" s="100">
        <v>0</v>
      </c>
      <c r="O10" s="100">
        <v>2900</v>
      </c>
      <c r="P10" s="101">
        <v>3000</v>
      </c>
    </row>
    <row r="11" spans="1:16">
      <c r="A11" s="96">
        <v>10</v>
      </c>
      <c r="B11" s="100" t="s">
        <v>30</v>
      </c>
      <c r="C11" s="100" t="s">
        <v>11</v>
      </c>
      <c r="D11" s="100" t="s">
        <v>6444</v>
      </c>
      <c r="E11" s="100" t="s">
        <v>7557</v>
      </c>
      <c r="F11" s="100" t="s">
        <v>7539</v>
      </c>
      <c r="G11" s="100" t="s">
        <v>7582</v>
      </c>
      <c r="H11" s="100" t="s">
        <v>7583</v>
      </c>
      <c r="I11" s="100" t="s">
        <v>7584</v>
      </c>
      <c r="J11" s="100" t="s">
        <v>7585</v>
      </c>
      <c r="K11" s="100" t="s">
        <v>4872</v>
      </c>
      <c r="L11" s="100" t="s">
        <v>7586</v>
      </c>
      <c r="M11" s="100">
        <v>0</v>
      </c>
      <c r="N11" s="100">
        <v>0</v>
      </c>
      <c r="O11" s="100">
        <v>1300</v>
      </c>
      <c r="P11" s="101">
        <v>1380</v>
      </c>
    </row>
    <row r="12" spans="1:16">
      <c r="A12" s="96">
        <v>11</v>
      </c>
      <c r="B12" s="100" t="s">
        <v>30</v>
      </c>
      <c r="C12" s="100" t="s">
        <v>11</v>
      </c>
      <c r="D12" s="100" t="s">
        <v>6444</v>
      </c>
      <c r="E12" s="100" t="s">
        <v>7564</v>
      </c>
      <c r="F12" s="100" t="s">
        <v>7587</v>
      </c>
      <c r="G12" s="100" t="s">
        <v>7588</v>
      </c>
      <c r="H12" s="100" t="s">
        <v>7589</v>
      </c>
      <c r="I12" s="100" t="s">
        <v>7590</v>
      </c>
      <c r="J12" s="100" t="s">
        <v>7591</v>
      </c>
      <c r="K12" s="100" t="s">
        <v>6505</v>
      </c>
      <c r="L12" s="100" t="s">
        <v>7592</v>
      </c>
      <c r="M12" s="100">
        <v>95</v>
      </c>
      <c r="N12" s="100">
        <v>99</v>
      </c>
      <c r="O12" s="100">
        <v>135</v>
      </c>
      <c r="P12" s="101">
        <v>145</v>
      </c>
    </row>
    <row r="13" spans="1:16">
      <c r="A13" s="96">
        <v>12</v>
      </c>
      <c r="B13" s="103" t="s">
        <v>30</v>
      </c>
      <c r="C13" s="103" t="s">
        <v>11</v>
      </c>
      <c r="D13" s="103" t="s">
        <v>6444</v>
      </c>
      <c r="E13" s="103" t="s">
        <v>7564</v>
      </c>
      <c r="F13" s="103" t="s">
        <v>7587</v>
      </c>
      <c r="G13" s="103" t="s">
        <v>7593</v>
      </c>
      <c r="H13" s="103" t="s">
        <v>7594</v>
      </c>
      <c r="I13" s="105" t="s">
        <v>7595</v>
      </c>
      <c r="J13" s="103" t="s">
        <v>7596</v>
      </c>
      <c r="K13" s="103" t="s">
        <v>6505</v>
      </c>
      <c r="L13" s="103" t="s">
        <v>7597</v>
      </c>
      <c r="M13" s="103">
        <v>0</v>
      </c>
      <c r="N13" s="103">
        <v>30</v>
      </c>
      <c r="O13" s="103">
        <v>110</v>
      </c>
      <c r="P13" s="106">
        <v>125</v>
      </c>
    </row>
    <row r="14" spans="1:16">
      <c r="A14" s="96">
        <v>13</v>
      </c>
      <c r="B14" s="100" t="s">
        <v>30</v>
      </c>
      <c r="C14" s="100" t="s">
        <v>11</v>
      </c>
      <c r="D14" s="100" t="s">
        <v>6507</v>
      </c>
      <c r="E14" s="100" t="s">
        <v>6789</v>
      </c>
      <c r="F14" s="100" t="s">
        <v>6790</v>
      </c>
      <c r="G14" s="100" t="s">
        <v>7598</v>
      </c>
      <c r="H14" s="100" t="s">
        <v>7599</v>
      </c>
      <c r="I14" s="97" t="s">
        <v>7600</v>
      </c>
      <c r="J14" s="100" t="s">
        <v>7601</v>
      </c>
      <c r="K14" s="100" t="s">
        <v>6795</v>
      </c>
      <c r="L14" s="100" t="s">
        <v>7283</v>
      </c>
      <c r="M14" s="100">
        <v>0</v>
      </c>
      <c r="N14" s="100">
        <v>20</v>
      </c>
      <c r="O14" s="100">
        <v>50</v>
      </c>
      <c r="P14" s="101">
        <v>70</v>
      </c>
    </row>
    <row r="15" spans="1:16">
      <c r="A15" s="96">
        <v>14</v>
      </c>
      <c r="B15" s="100" t="s">
        <v>30</v>
      </c>
      <c r="C15" s="100" t="s">
        <v>11</v>
      </c>
      <c r="D15" s="100" t="s">
        <v>6507</v>
      </c>
      <c r="E15" s="100" t="s">
        <v>7602</v>
      </c>
      <c r="F15" s="100" t="s">
        <v>6592</v>
      </c>
      <c r="G15" s="100" t="s">
        <v>7603</v>
      </c>
      <c r="H15" s="100" t="s">
        <v>7604</v>
      </c>
      <c r="I15" s="100" t="s">
        <v>7605</v>
      </c>
      <c r="J15" s="100" t="s">
        <v>7606</v>
      </c>
      <c r="K15" s="100" t="s">
        <v>1898</v>
      </c>
      <c r="L15" s="100" t="s">
        <v>6680</v>
      </c>
      <c r="M15" s="100">
        <v>0</v>
      </c>
      <c r="N15" s="100">
        <v>20</v>
      </c>
      <c r="O15" s="100">
        <v>400</v>
      </c>
      <c r="P15" s="101">
        <v>500</v>
      </c>
    </row>
    <row r="16" spans="1:16">
      <c r="A16" s="96">
        <v>15</v>
      </c>
      <c r="B16" s="100" t="s">
        <v>30</v>
      </c>
      <c r="C16" s="100" t="s">
        <v>11</v>
      </c>
      <c r="D16" s="100" t="s">
        <v>6507</v>
      </c>
      <c r="E16" s="100" t="s">
        <v>7602</v>
      </c>
      <c r="F16" s="100" t="s">
        <v>6592</v>
      </c>
      <c r="G16" s="100" t="s">
        <v>7607</v>
      </c>
      <c r="H16" s="100" t="s">
        <v>7608</v>
      </c>
      <c r="I16" s="100" t="s">
        <v>7609</v>
      </c>
      <c r="J16" s="100" t="s">
        <v>7610</v>
      </c>
      <c r="K16" s="100" t="s">
        <v>1898</v>
      </c>
      <c r="L16" s="100" t="s">
        <v>7611</v>
      </c>
      <c r="M16" s="100">
        <v>0</v>
      </c>
      <c r="N16" s="100">
        <v>0</v>
      </c>
      <c r="O16" s="100">
        <v>600</v>
      </c>
      <c r="P16" s="101">
        <v>850</v>
      </c>
    </row>
    <row r="17" spans="1:16">
      <c r="A17" s="96">
        <v>16</v>
      </c>
      <c r="B17" s="100" t="s">
        <v>30</v>
      </c>
      <c r="C17" s="100" t="s">
        <v>11</v>
      </c>
      <c r="D17" s="100" t="s">
        <v>6507</v>
      </c>
      <c r="E17" s="100" t="s">
        <v>7612</v>
      </c>
      <c r="F17" s="100" t="s">
        <v>7613</v>
      </c>
      <c r="G17" s="100" t="s">
        <v>7614</v>
      </c>
      <c r="H17" s="100" t="s">
        <v>7615</v>
      </c>
      <c r="I17" s="100" t="s">
        <v>7616</v>
      </c>
      <c r="J17" s="100" t="s">
        <v>7617</v>
      </c>
      <c r="K17" s="100" t="s">
        <v>1898</v>
      </c>
      <c r="L17" s="100" t="s">
        <v>7618</v>
      </c>
      <c r="M17" s="100">
        <v>10</v>
      </c>
      <c r="N17" s="100">
        <v>20</v>
      </c>
      <c r="O17" s="100">
        <v>500</v>
      </c>
      <c r="P17" s="101">
        <v>700</v>
      </c>
    </row>
    <row r="18" spans="1:16">
      <c r="A18" s="96">
        <v>17</v>
      </c>
      <c r="B18" s="100" t="s">
        <v>30</v>
      </c>
      <c r="C18" s="100" t="s">
        <v>11</v>
      </c>
      <c r="D18" s="100" t="s">
        <v>6507</v>
      </c>
      <c r="E18" s="100" t="s">
        <v>7619</v>
      </c>
      <c r="F18" s="100" t="s">
        <v>7620</v>
      </c>
      <c r="G18" s="100" t="s">
        <v>7621</v>
      </c>
      <c r="H18" s="100" t="s">
        <v>7622</v>
      </c>
      <c r="I18" s="100" t="s">
        <v>7623</v>
      </c>
      <c r="J18" s="100" t="s">
        <v>7624</v>
      </c>
      <c r="K18" s="100" t="s">
        <v>1898</v>
      </c>
      <c r="L18" s="100" t="s">
        <v>6526</v>
      </c>
      <c r="M18" s="100">
        <v>0</v>
      </c>
      <c r="N18" s="100">
        <v>0</v>
      </c>
      <c r="O18" s="100">
        <v>650</v>
      </c>
      <c r="P18" s="101">
        <v>800</v>
      </c>
    </row>
    <row r="19" spans="1:16">
      <c r="A19" s="96">
        <v>18</v>
      </c>
      <c r="B19" s="100" t="s">
        <v>30</v>
      </c>
      <c r="C19" s="100" t="s">
        <v>11</v>
      </c>
      <c r="D19" s="100" t="s">
        <v>6507</v>
      </c>
      <c r="E19" s="100" t="s">
        <v>7625</v>
      </c>
      <c r="F19" s="100" t="s">
        <v>6535</v>
      </c>
      <c r="G19" s="100" t="s">
        <v>7626</v>
      </c>
      <c r="H19" s="100" t="s">
        <v>7627</v>
      </c>
      <c r="I19" s="100" t="s">
        <v>7628</v>
      </c>
      <c r="J19" s="100" t="s">
        <v>7629</v>
      </c>
      <c r="K19" s="100" t="s">
        <v>1898</v>
      </c>
      <c r="L19" s="100" t="s">
        <v>7630</v>
      </c>
      <c r="M19" s="100">
        <v>0</v>
      </c>
      <c r="N19" s="100">
        <v>20</v>
      </c>
      <c r="O19" s="100">
        <v>600</v>
      </c>
      <c r="P19" s="101">
        <v>700</v>
      </c>
    </row>
    <row r="20" spans="1:16">
      <c r="A20" s="96">
        <v>19</v>
      </c>
      <c r="B20" s="100" t="s">
        <v>30</v>
      </c>
      <c r="C20" s="100" t="s">
        <v>11</v>
      </c>
      <c r="D20" s="100" t="s">
        <v>6507</v>
      </c>
      <c r="E20" s="100" t="s">
        <v>7625</v>
      </c>
      <c r="F20" s="100" t="s">
        <v>6535</v>
      </c>
      <c r="G20" s="100" t="s">
        <v>7631</v>
      </c>
      <c r="H20" s="100" t="s">
        <v>7632</v>
      </c>
      <c r="I20" s="100" t="s">
        <v>7633</v>
      </c>
      <c r="J20" s="100" t="s">
        <v>7634</v>
      </c>
      <c r="K20" s="100" t="s">
        <v>1898</v>
      </c>
      <c r="L20" s="100" t="s">
        <v>7635</v>
      </c>
      <c r="M20" s="100">
        <v>0</v>
      </c>
      <c r="N20" s="100">
        <v>20</v>
      </c>
      <c r="O20" s="100">
        <v>225</v>
      </c>
      <c r="P20" s="101">
        <v>230</v>
      </c>
    </row>
    <row r="21" spans="1:16">
      <c r="A21" s="96">
        <v>20</v>
      </c>
      <c r="B21" s="100" t="s">
        <v>30</v>
      </c>
      <c r="C21" s="100" t="s">
        <v>11</v>
      </c>
      <c r="D21" s="100" t="s">
        <v>6507</v>
      </c>
      <c r="E21" s="100" t="s">
        <v>7636</v>
      </c>
      <c r="F21" s="100" t="s">
        <v>6604</v>
      </c>
      <c r="G21" s="100" t="s">
        <v>7637</v>
      </c>
      <c r="H21" s="100" t="s">
        <v>7638</v>
      </c>
      <c r="I21" s="100" t="s">
        <v>7639</v>
      </c>
      <c r="J21" s="100" t="s">
        <v>7640</v>
      </c>
      <c r="K21" s="100" t="s">
        <v>1898</v>
      </c>
      <c r="L21" s="100" t="s">
        <v>6680</v>
      </c>
      <c r="M21" s="100">
        <v>0</v>
      </c>
      <c r="N21" s="100">
        <v>20</v>
      </c>
      <c r="O21" s="100">
        <v>400</v>
      </c>
      <c r="P21" s="101">
        <v>500</v>
      </c>
    </row>
    <row r="22" spans="1:16">
      <c r="A22" s="96">
        <v>21</v>
      </c>
      <c r="B22" s="100" t="s">
        <v>30</v>
      </c>
      <c r="C22" s="100" t="s">
        <v>11</v>
      </c>
      <c r="D22" s="100" t="s">
        <v>6507</v>
      </c>
      <c r="E22" s="100" t="s">
        <v>7636</v>
      </c>
      <c r="F22" s="100" t="s">
        <v>6604</v>
      </c>
      <c r="G22" s="100" t="s">
        <v>7641</v>
      </c>
      <c r="H22" s="100" t="s">
        <v>7642</v>
      </c>
      <c r="I22" s="100" t="s">
        <v>7643</v>
      </c>
      <c r="J22" s="100" t="s">
        <v>7644</v>
      </c>
      <c r="K22" s="100" t="s">
        <v>1898</v>
      </c>
      <c r="L22" s="100" t="s">
        <v>7645</v>
      </c>
      <c r="M22" s="100">
        <v>0</v>
      </c>
      <c r="N22" s="100">
        <v>30</v>
      </c>
      <c r="O22" s="100">
        <v>500</v>
      </c>
      <c r="P22" s="101">
        <v>510</v>
      </c>
    </row>
    <row r="23" spans="1:16">
      <c r="A23" s="96">
        <v>22</v>
      </c>
      <c r="B23" s="100" t="s">
        <v>30</v>
      </c>
      <c r="C23" s="100" t="s">
        <v>11</v>
      </c>
      <c r="D23" s="100" t="s">
        <v>6507</v>
      </c>
      <c r="E23" s="100" t="s">
        <v>7646</v>
      </c>
      <c r="F23" s="100" t="s">
        <v>6614</v>
      </c>
      <c r="G23" s="100" t="s">
        <v>7647</v>
      </c>
      <c r="H23" s="100" t="s">
        <v>7648</v>
      </c>
      <c r="I23" s="100" t="s">
        <v>7649</v>
      </c>
      <c r="J23" s="100" t="s">
        <v>7650</v>
      </c>
      <c r="K23" s="100" t="s">
        <v>1898</v>
      </c>
      <c r="L23" s="100" t="s">
        <v>6533</v>
      </c>
      <c r="M23" s="100">
        <v>0</v>
      </c>
      <c r="N23" s="100">
        <v>0</v>
      </c>
      <c r="O23" s="100">
        <v>1000</v>
      </c>
      <c r="P23" s="101">
        <v>1000</v>
      </c>
    </row>
    <row r="24" spans="1:16">
      <c r="A24" s="96">
        <v>23</v>
      </c>
      <c r="B24" s="100" t="s">
        <v>30</v>
      </c>
      <c r="C24" s="100" t="s">
        <v>11</v>
      </c>
      <c r="D24" s="100" t="s">
        <v>6507</v>
      </c>
      <c r="E24" s="100" t="s">
        <v>7651</v>
      </c>
      <c r="F24" s="100" t="s">
        <v>6547</v>
      </c>
      <c r="G24" s="100" t="s">
        <v>7652</v>
      </c>
      <c r="H24" s="100" t="s">
        <v>7653</v>
      </c>
      <c r="I24" s="100" t="s">
        <v>7654</v>
      </c>
      <c r="J24" s="100" t="s">
        <v>7655</v>
      </c>
      <c r="K24" s="100" t="s">
        <v>1898</v>
      </c>
      <c r="L24" s="100" t="s">
        <v>6526</v>
      </c>
      <c r="M24" s="100">
        <v>0</v>
      </c>
      <c r="N24" s="100">
        <v>70</v>
      </c>
      <c r="O24" s="100">
        <v>600</v>
      </c>
      <c r="P24" s="101">
        <v>800</v>
      </c>
    </row>
    <row r="25" spans="1:16">
      <c r="A25" s="96">
        <v>24</v>
      </c>
      <c r="B25" s="100" t="s">
        <v>30</v>
      </c>
      <c r="C25" s="100" t="s">
        <v>11</v>
      </c>
      <c r="D25" s="100" t="s">
        <v>6507</v>
      </c>
      <c r="E25" s="100" t="s">
        <v>7651</v>
      </c>
      <c r="F25" s="100" t="s">
        <v>6547</v>
      </c>
      <c r="G25" s="100" t="s">
        <v>7656</v>
      </c>
      <c r="H25" s="100" t="s">
        <v>7657</v>
      </c>
      <c r="I25" s="100" t="s">
        <v>7658</v>
      </c>
      <c r="J25" s="100" t="s">
        <v>7659</v>
      </c>
      <c r="K25" s="100" t="s">
        <v>1898</v>
      </c>
      <c r="L25" s="100" t="s">
        <v>6526</v>
      </c>
      <c r="M25" s="100">
        <v>0</v>
      </c>
      <c r="N25" s="100">
        <v>25</v>
      </c>
      <c r="O25" s="100">
        <v>400</v>
      </c>
      <c r="P25" s="101">
        <v>800</v>
      </c>
    </row>
    <row r="26" spans="1:16">
      <c r="A26" s="96">
        <v>25</v>
      </c>
      <c r="B26" s="100" t="s">
        <v>30</v>
      </c>
      <c r="C26" s="100" t="s">
        <v>11</v>
      </c>
      <c r="D26" s="100" t="s">
        <v>6507</v>
      </c>
      <c r="E26" s="100" t="s">
        <v>7651</v>
      </c>
      <c r="F26" s="100" t="s">
        <v>6547</v>
      </c>
      <c r="G26" s="100" t="s">
        <v>7660</v>
      </c>
      <c r="H26" s="100" t="s">
        <v>7661</v>
      </c>
      <c r="I26" s="100" t="s">
        <v>7662</v>
      </c>
      <c r="J26" s="100" t="s">
        <v>7663</v>
      </c>
      <c r="K26" s="100" t="s">
        <v>1898</v>
      </c>
      <c r="L26" s="100" t="s">
        <v>6533</v>
      </c>
      <c r="M26" s="100">
        <v>0</v>
      </c>
      <c r="N26" s="100">
        <v>25</v>
      </c>
      <c r="O26" s="100">
        <v>1000</v>
      </c>
      <c r="P26" s="101">
        <v>1000</v>
      </c>
    </row>
    <row r="27" spans="1:16">
      <c r="A27" s="96">
        <v>26</v>
      </c>
      <c r="B27" s="100" t="s">
        <v>30</v>
      </c>
      <c r="C27" s="100" t="s">
        <v>11</v>
      </c>
      <c r="D27" s="100" t="s">
        <v>6507</v>
      </c>
      <c r="E27" s="100" t="s">
        <v>7651</v>
      </c>
      <c r="F27" s="100" t="s">
        <v>6547</v>
      </c>
      <c r="G27" s="100" t="s">
        <v>7664</v>
      </c>
      <c r="H27" s="100" t="s">
        <v>7665</v>
      </c>
      <c r="I27" s="100" t="s">
        <v>7666</v>
      </c>
      <c r="J27" s="100" t="s">
        <v>7667</v>
      </c>
      <c r="K27" s="100" t="s">
        <v>1898</v>
      </c>
      <c r="L27" s="100" t="s">
        <v>6680</v>
      </c>
      <c r="M27" s="100">
        <v>0</v>
      </c>
      <c r="N27" s="100">
        <v>20</v>
      </c>
      <c r="O27" s="100">
        <v>250</v>
      </c>
      <c r="P27" s="101">
        <v>500</v>
      </c>
    </row>
    <row r="28" spans="1:16">
      <c r="A28" s="96">
        <v>27</v>
      </c>
      <c r="B28" s="100" t="s">
        <v>30</v>
      </c>
      <c r="C28" s="100" t="s">
        <v>11</v>
      </c>
      <c r="D28" s="100" t="s">
        <v>6507</v>
      </c>
      <c r="E28" s="100" t="s">
        <v>7651</v>
      </c>
      <c r="F28" s="100" t="s">
        <v>6547</v>
      </c>
      <c r="G28" s="100" t="s">
        <v>7668</v>
      </c>
      <c r="H28" s="100" t="s">
        <v>7669</v>
      </c>
      <c r="I28" s="100" t="s">
        <v>7670</v>
      </c>
      <c r="J28" s="100" t="s">
        <v>7671</v>
      </c>
      <c r="K28" s="100" t="s">
        <v>1898</v>
      </c>
      <c r="L28" s="100" t="s">
        <v>7630</v>
      </c>
      <c r="M28" s="100">
        <v>0</v>
      </c>
      <c r="N28" s="100">
        <v>0</v>
      </c>
      <c r="O28" s="100">
        <v>600</v>
      </c>
      <c r="P28" s="101">
        <v>700</v>
      </c>
    </row>
    <row r="29" spans="1:16">
      <c r="A29" s="96">
        <v>28</v>
      </c>
      <c r="B29" s="100" t="s">
        <v>30</v>
      </c>
      <c r="C29" s="100" t="s">
        <v>11</v>
      </c>
      <c r="D29" s="100" t="s">
        <v>6507</v>
      </c>
      <c r="E29" s="100" t="s">
        <v>7612</v>
      </c>
      <c r="F29" s="100" t="s">
        <v>6571</v>
      </c>
      <c r="G29" s="100" t="s">
        <v>7672</v>
      </c>
      <c r="H29" s="100" t="s">
        <v>7673</v>
      </c>
      <c r="I29" s="100" t="s">
        <v>7674</v>
      </c>
      <c r="J29" s="100" t="s">
        <v>7675</v>
      </c>
      <c r="K29" s="100" t="s">
        <v>6505</v>
      </c>
      <c r="L29" s="100" t="s">
        <v>7676</v>
      </c>
      <c r="M29" s="100">
        <v>950</v>
      </c>
      <c r="N29" s="100">
        <v>1000</v>
      </c>
      <c r="O29" s="100">
        <v>1055</v>
      </c>
      <c r="P29" s="101">
        <v>1060</v>
      </c>
    </row>
    <row r="30" spans="1:16">
      <c r="A30" s="96">
        <v>29</v>
      </c>
      <c r="B30" s="100" t="s">
        <v>30</v>
      </c>
      <c r="C30" s="100" t="s">
        <v>11</v>
      </c>
      <c r="D30" s="100" t="s">
        <v>6507</v>
      </c>
      <c r="E30" s="100" t="s">
        <v>7612</v>
      </c>
      <c r="F30" s="100" t="s">
        <v>6571</v>
      </c>
      <c r="G30" s="100" t="s">
        <v>7677</v>
      </c>
      <c r="H30" s="100" t="s">
        <v>7678</v>
      </c>
      <c r="I30" s="100" t="s">
        <v>7679</v>
      </c>
      <c r="J30" s="100" t="s">
        <v>7680</v>
      </c>
      <c r="K30" s="100" t="s">
        <v>6505</v>
      </c>
      <c r="L30" s="100" t="s">
        <v>7681</v>
      </c>
      <c r="M30" s="100">
        <v>980</v>
      </c>
      <c r="N30" s="100">
        <v>990</v>
      </c>
      <c r="O30" s="100">
        <v>1058</v>
      </c>
      <c r="P30" s="101">
        <v>1060</v>
      </c>
    </row>
    <row r="31" spans="1:16">
      <c r="A31" s="96">
        <v>30</v>
      </c>
      <c r="B31" s="100" t="s">
        <v>30</v>
      </c>
      <c r="C31" s="100" t="s">
        <v>11</v>
      </c>
      <c r="D31" s="100" t="s">
        <v>6507</v>
      </c>
      <c r="E31" s="100" t="s">
        <v>7682</v>
      </c>
      <c r="F31" s="100" t="s">
        <v>6626</v>
      </c>
      <c r="G31" s="100" t="s">
        <v>7683</v>
      </c>
      <c r="H31" s="100" t="s">
        <v>7684</v>
      </c>
      <c r="I31" s="100" t="s">
        <v>7685</v>
      </c>
      <c r="J31" s="100" t="s">
        <v>7686</v>
      </c>
      <c r="K31" s="100" t="s">
        <v>6505</v>
      </c>
      <c r="L31" s="100" t="s">
        <v>6526</v>
      </c>
      <c r="M31" s="100">
        <v>0</v>
      </c>
      <c r="N31" s="100">
        <v>0</v>
      </c>
      <c r="O31" s="100">
        <v>700</v>
      </c>
      <c r="P31" s="101">
        <v>800</v>
      </c>
    </row>
    <row r="32" spans="1:16">
      <c r="A32" s="96">
        <v>31</v>
      </c>
      <c r="B32" s="100" t="s">
        <v>30</v>
      </c>
      <c r="C32" s="100" t="s">
        <v>11</v>
      </c>
      <c r="D32" s="100" t="s">
        <v>6507</v>
      </c>
      <c r="E32" s="100" t="s">
        <v>7619</v>
      </c>
      <c r="F32" s="100" t="s">
        <v>7620</v>
      </c>
      <c r="G32" s="100" t="s">
        <v>7687</v>
      </c>
      <c r="H32" s="100" t="s">
        <v>7688</v>
      </c>
      <c r="I32" s="100" t="s">
        <v>7689</v>
      </c>
      <c r="J32" s="100" t="s">
        <v>7690</v>
      </c>
      <c r="K32" s="100" t="s">
        <v>6505</v>
      </c>
      <c r="L32" s="100" t="s">
        <v>6680</v>
      </c>
      <c r="M32" s="100">
        <v>0</v>
      </c>
      <c r="N32" s="100">
        <v>0</v>
      </c>
      <c r="O32" s="100">
        <v>460</v>
      </c>
      <c r="P32" s="101">
        <v>500</v>
      </c>
    </row>
    <row r="33" spans="1:16">
      <c r="A33" s="96">
        <v>32</v>
      </c>
      <c r="B33" s="100" t="s">
        <v>30</v>
      </c>
      <c r="C33" s="100" t="s">
        <v>11</v>
      </c>
      <c r="D33" s="100" t="s">
        <v>6507</v>
      </c>
      <c r="E33" s="100" t="s">
        <v>7651</v>
      </c>
      <c r="F33" s="100" t="s">
        <v>6547</v>
      </c>
      <c r="G33" s="100" t="s">
        <v>7691</v>
      </c>
      <c r="H33" s="100" t="s">
        <v>7692</v>
      </c>
      <c r="I33" s="100" t="s">
        <v>7693</v>
      </c>
      <c r="J33" s="100" t="s">
        <v>7694</v>
      </c>
      <c r="K33" s="100" t="s">
        <v>6505</v>
      </c>
      <c r="L33" s="100" t="s">
        <v>6640</v>
      </c>
      <c r="M33" s="100">
        <v>390</v>
      </c>
      <c r="N33" s="100">
        <v>400</v>
      </c>
      <c r="O33" s="100">
        <v>445</v>
      </c>
      <c r="P33" s="101">
        <v>450</v>
      </c>
    </row>
    <row r="34" spans="1:16">
      <c r="A34" s="96">
        <v>33</v>
      </c>
      <c r="B34" s="100" t="s">
        <v>30</v>
      </c>
      <c r="C34" s="100" t="s">
        <v>11</v>
      </c>
      <c r="D34" s="100" t="s">
        <v>6507</v>
      </c>
      <c r="E34" s="100" t="s">
        <v>7651</v>
      </c>
      <c r="F34" s="100" t="s">
        <v>6547</v>
      </c>
      <c r="G34" s="107" t="s">
        <v>7695</v>
      </c>
      <c r="H34" s="100" t="s">
        <v>7696</v>
      </c>
      <c r="I34" s="100" t="s">
        <v>7697</v>
      </c>
      <c r="J34" s="100" t="s">
        <v>7698</v>
      </c>
      <c r="K34" s="100" t="s">
        <v>6505</v>
      </c>
      <c r="L34" s="100" t="s">
        <v>7699</v>
      </c>
      <c r="M34" s="100">
        <v>0</v>
      </c>
      <c r="N34" s="100">
        <v>0</v>
      </c>
      <c r="O34" s="100">
        <v>620</v>
      </c>
      <c r="P34" s="101">
        <v>630</v>
      </c>
    </row>
    <row r="35" spans="1:16">
      <c r="A35" s="96">
        <v>34</v>
      </c>
      <c r="B35" s="100" t="s">
        <v>30</v>
      </c>
      <c r="C35" s="100" t="s">
        <v>11</v>
      </c>
      <c r="D35" s="100" t="s">
        <v>6507</v>
      </c>
      <c r="E35" s="100" t="s">
        <v>7700</v>
      </c>
      <c r="F35" s="100" t="s">
        <v>7163</v>
      </c>
      <c r="G35" s="107" t="s">
        <v>7701</v>
      </c>
      <c r="H35" s="100" t="s">
        <v>7702</v>
      </c>
      <c r="I35" s="100" t="s">
        <v>7703</v>
      </c>
      <c r="J35" s="100" t="s">
        <v>7704</v>
      </c>
      <c r="K35" s="100" t="s">
        <v>6505</v>
      </c>
      <c r="L35" s="100" t="s">
        <v>7705</v>
      </c>
      <c r="M35" s="100">
        <v>0</v>
      </c>
      <c r="N35" s="100">
        <v>0</v>
      </c>
      <c r="O35" s="100">
        <v>470</v>
      </c>
      <c r="P35" s="101">
        <v>540</v>
      </c>
    </row>
    <row r="36" spans="1:16">
      <c r="A36" s="96">
        <v>35</v>
      </c>
      <c r="B36" s="100" t="s">
        <v>30</v>
      </c>
      <c r="C36" s="100" t="s">
        <v>11</v>
      </c>
      <c r="D36" s="100" t="s">
        <v>6507</v>
      </c>
      <c r="E36" s="100" t="s">
        <v>7651</v>
      </c>
      <c r="F36" s="100" t="s">
        <v>6547</v>
      </c>
      <c r="G36" s="107" t="s">
        <v>7706</v>
      </c>
      <c r="H36" s="100" t="s">
        <v>7707</v>
      </c>
      <c r="I36" s="100" t="s">
        <v>7708</v>
      </c>
      <c r="J36" s="100" t="s">
        <v>7709</v>
      </c>
      <c r="K36" s="100" t="s">
        <v>6505</v>
      </c>
      <c r="L36" s="100" t="s">
        <v>6514</v>
      </c>
      <c r="M36" s="100">
        <v>0</v>
      </c>
      <c r="N36" s="100">
        <v>0</v>
      </c>
      <c r="O36" s="100">
        <v>700</v>
      </c>
      <c r="P36" s="101">
        <v>750</v>
      </c>
    </row>
    <row r="37" spans="1:16">
      <c r="A37" s="96">
        <v>36</v>
      </c>
      <c r="B37" s="100" t="s">
        <v>30</v>
      </c>
      <c r="C37" s="100" t="s">
        <v>11</v>
      </c>
      <c r="D37" s="100" t="s">
        <v>6507</v>
      </c>
      <c r="E37" s="100" t="s">
        <v>7710</v>
      </c>
      <c r="F37" s="100" t="s">
        <v>6682</v>
      </c>
      <c r="G37" s="107" t="s">
        <v>7711</v>
      </c>
      <c r="H37" s="100" t="s">
        <v>7712</v>
      </c>
      <c r="I37" s="100" t="s">
        <v>7713</v>
      </c>
      <c r="J37" s="100" t="s">
        <v>7714</v>
      </c>
      <c r="K37" s="100" t="s">
        <v>6505</v>
      </c>
      <c r="L37" s="100" t="s">
        <v>7715</v>
      </c>
      <c r="M37" s="100">
        <v>400</v>
      </c>
      <c r="N37" s="100">
        <v>405</v>
      </c>
      <c r="O37" s="100">
        <v>454</v>
      </c>
      <c r="P37" s="101">
        <v>455</v>
      </c>
    </row>
    <row r="38" spans="1:16">
      <c r="A38" s="96">
        <v>37</v>
      </c>
      <c r="B38" s="100" t="s">
        <v>30</v>
      </c>
      <c r="C38" s="100" t="s">
        <v>11</v>
      </c>
      <c r="D38" s="100" t="s">
        <v>6507</v>
      </c>
      <c r="E38" s="100" t="s">
        <v>7651</v>
      </c>
      <c r="F38" s="100" t="s">
        <v>6547</v>
      </c>
      <c r="G38" s="107" t="s">
        <v>7716</v>
      </c>
      <c r="H38" s="100" t="s">
        <v>7717</v>
      </c>
      <c r="I38" s="100" t="s">
        <v>7718</v>
      </c>
      <c r="J38" s="100" t="s">
        <v>7719</v>
      </c>
      <c r="K38" s="100" t="s">
        <v>6505</v>
      </c>
      <c r="L38" s="100" t="s">
        <v>7720</v>
      </c>
      <c r="M38" s="100">
        <v>400</v>
      </c>
      <c r="N38" s="100">
        <v>405</v>
      </c>
      <c r="O38" s="100">
        <v>495</v>
      </c>
      <c r="P38" s="101">
        <v>500</v>
      </c>
    </row>
    <row r="39" spans="1:16">
      <c r="A39" s="96">
        <v>38</v>
      </c>
      <c r="B39" s="100" t="s">
        <v>30</v>
      </c>
      <c r="C39" s="100" t="s">
        <v>11</v>
      </c>
      <c r="D39" s="100" t="s">
        <v>6507</v>
      </c>
      <c r="E39" s="100" t="s">
        <v>7710</v>
      </c>
      <c r="F39" s="100" t="s">
        <v>6682</v>
      </c>
      <c r="G39" s="107" t="s">
        <v>7721</v>
      </c>
      <c r="H39" s="100" t="s">
        <v>7722</v>
      </c>
      <c r="I39" s="100" t="s">
        <v>7723</v>
      </c>
      <c r="J39" s="100" t="s">
        <v>7724</v>
      </c>
      <c r="K39" s="100" t="s">
        <v>6505</v>
      </c>
      <c r="L39" s="100" t="s">
        <v>7725</v>
      </c>
      <c r="M39" s="100">
        <v>377</v>
      </c>
      <c r="N39" s="100">
        <v>380</v>
      </c>
      <c r="O39" s="100">
        <v>430</v>
      </c>
      <c r="P39" s="101">
        <v>435</v>
      </c>
    </row>
    <row r="40" spans="1:16">
      <c r="A40" s="96">
        <v>39</v>
      </c>
      <c r="B40" s="100" t="s">
        <v>30</v>
      </c>
      <c r="C40" s="100" t="s">
        <v>11</v>
      </c>
      <c r="D40" s="100" t="s">
        <v>6507</v>
      </c>
      <c r="E40" s="100" t="s">
        <v>7651</v>
      </c>
      <c r="F40" s="100" t="s">
        <v>6547</v>
      </c>
      <c r="G40" s="107" t="s">
        <v>7726</v>
      </c>
      <c r="H40" s="100" t="s">
        <v>7727</v>
      </c>
      <c r="I40" s="100" t="s">
        <v>7728</v>
      </c>
      <c r="J40" s="100" t="s">
        <v>7729</v>
      </c>
      <c r="K40" s="100" t="s">
        <v>6505</v>
      </c>
      <c r="L40" s="100" t="s">
        <v>7730</v>
      </c>
      <c r="M40" s="100">
        <v>400</v>
      </c>
      <c r="N40" s="100">
        <v>405</v>
      </c>
      <c r="O40" s="100">
        <v>460</v>
      </c>
      <c r="P40" s="101">
        <v>465</v>
      </c>
    </row>
    <row r="41" spans="1:16">
      <c r="A41" s="96">
        <v>40</v>
      </c>
      <c r="B41" s="100" t="s">
        <v>30</v>
      </c>
      <c r="C41" s="100" t="s">
        <v>11</v>
      </c>
      <c r="D41" s="100" t="s">
        <v>6507</v>
      </c>
      <c r="E41" s="100" t="s">
        <v>7651</v>
      </c>
      <c r="F41" s="100" t="s">
        <v>6547</v>
      </c>
      <c r="G41" s="100" t="s">
        <v>7731</v>
      </c>
      <c r="H41" s="100" t="s">
        <v>7732</v>
      </c>
      <c r="I41" s="100" t="s">
        <v>7733</v>
      </c>
      <c r="J41" s="100" t="s">
        <v>7734</v>
      </c>
      <c r="K41" s="100" t="s">
        <v>6505</v>
      </c>
      <c r="L41" s="100" t="s">
        <v>7735</v>
      </c>
      <c r="M41" s="100">
        <v>400</v>
      </c>
      <c r="N41" s="100">
        <v>402</v>
      </c>
      <c r="O41" s="100">
        <v>455</v>
      </c>
      <c r="P41" s="101">
        <v>460</v>
      </c>
    </row>
    <row r="42" spans="1:16">
      <c r="A42" s="96">
        <v>41</v>
      </c>
      <c r="B42" s="100" t="s">
        <v>30</v>
      </c>
      <c r="C42" s="100" t="s">
        <v>11</v>
      </c>
      <c r="D42" s="100" t="s">
        <v>6507</v>
      </c>
      <c r="E42" s="100" t="s">
        <v>7651</v>
      </c>
      <c r="F42" s="100" t="s">
        <v>6547</v>
      </c>
      <c r="G42" s="107" t="s">
        <v>7736</v>
      </c>
      <c r="H42" s="100" t="s">
        <v>7737</v>
      </c>
      <c r="I42" s="100" t="s">
        <v>7738</v>
      </c>
      <c r="J42" s="100" t="s">
        <v>7739</v>
      </c>
      <c r="K42" s="100" t="s">
        <v>6505</v>
      </c>
      <c r="L42" s="100" t="s">
        <v>6680</v>
      </c>
      <c r="M42" s="100">
        <v>0</v>
      </c>
      <c r="N42" s="100">
        <v>300</v>
      </c>
      <c r="O42" s="100">
        <v>475</v>
      </c>
      <c r="P42" s="101">
        <v>500</v>
      </c>
    </row>
    <row r="43" spans="1:16">
      <c r="A43" s="96">
        <v>42</v>
      </c>
      <c r="B43" s="100" t="s">
        <v>30</v>
      </c>
      <c r="C43" s="100" t="s">
        <v>11</v>
      </c>
      <c r="D43" s="100" t="s">
        <v>6507</v>
      </c>
      <c r="E43" s="100" t="s">
        <v>7651</v>
      </c>
      <c r="F43" s="100" t="s">
        <v>6547</v>
      </c>
      <c r="G43" s="100" t="s">
        <v>7740</v>
      </c>
      <c r="H43" s="100" t="s">
        <v>7741</v>
      </c>
      <c r="I43" s="100" t="s">
        <v>7742</v>
      </c>
      <c r="J43" s="100" t="s">
        <v>7743</v>
      </c>
      <c r="K43" s="100" t="s">
        <v>6505</v>
      </c>
      <c r="L43" s="100" t="s">
        <v>7744</v>
      </c>
      <c r="M43" s="100">
        <v>0</v>
      </c>
      <c r="N43" s="100">
        <v>0</v>
      </c>
      <c r="O43" s="100">
        <v>445</v>
      </c>
      <c r="P43" s="101">
        <v>447</v>
      </c>
    </row>
    <row r="44" spans="1:16">
      <c r="A44" s="96">
        <v>43</v>
      </c>
      <c r="B44" s="100" t="s">
        <v>30</v>
      </c>
      <c r="C44" s="100" t="s">
        <v>11</v>
      </c>
      <c r="D44" s="100" t="s">
        <v>6507</v>
      </c>
      <c r="E44" s="100" t="s">
        <v>7651</v>
      </c>
      <c r="F44" s="100" t="s">
        <v>6547</v>
      </c>
      <c r="G44" s="100" t="s">
        <v>7745</v>
      </c>
      <c r="H44" s="100" t="s">
        <v>7746</v>
      </c>
      <c r="I44" s="100" t="s">
        <v>7747</v>
      </c>
      <c r="J44" s="100" t="s">
        <v>7748</v>
      </c>
      <c r="K44" s="100" t="s">
        <v>6505</v>
      </c>
      <c r="L44" s="100" t="s">
        <v>7749</v>
      </c>
      <c r="M44" s="100">
        <v>500</v>
      </c>
      <c r="N44" s="100">
        <v>580</v>
      </c>
      <c r="O44" s="100">
        <v>626</v>
      </c>
      <c r="P44" s="101">
        <v>630</v>
      </c>
    </row>
    <row r="45" spans="1:16">
      <c r="A45" s="96">
        <v>44</v>
      </c>
      <c r="B45" s="100" t="s">
        <v>30</v>
      </c>
      <c r="C45" s="100" t="s">
        <v>11</v>
      </c>
      <c r="D45" s="100" t="s">
        <v>6507</v>
      </c>
      <c r="E45" s="100" t="s">
        <v>7651</v>
      </c>
      <c r="F45" s="100" t="s">
        <v>6547</v>
      </c>
      <c r="G45" s="100" t="s">
        <v>7750</v>
      </c>
      <c r="H45" s="100" t="s">
        <v>7751</v>
      </c>
      <c r="I45" s="100" t="s">
        <v>7752</v>
      </c>
      <c r="J45" s="100" t="s">
        <v>7753</v>
      </c>
      <c r="K45" s="100" t="s">
        <v>6505</v>
      </c>
      <c r="L45" s="100" t="s">
        <v>7754</v>
      </c>
      <c r="M45" s="100">
        <v>428</v>
      </c>
      <c r="N45" s="100">
        <v>430</v>
      </c>
      <c r="O45" s="100">
        <v>457</v>
      </c>
      <c r="P45" s="101">
        <v>460</v>
      </c>
    </row>
    <row r="46" spans="1:16">
      <c r="A46" s="96">
        <v>45</v>
      </c>
      <c r="B46" s="100" t="s">
        <v>30</v>
      </c>
      <c r="C46" s="100" t="s">
        <v>11</v>
      </c>
      <c r="D46" s="100" t="s">
        <v>6507</v>
      </c>
      <c r="E46" s="100" t="s">
        <v>7651</v>
      </c>
      <c r="F46" s="100" t="s">
        <v>6547</v>
      </c>
      <c r="G46" s="100" t="s">
        <v>7755</v>
      </c>
      <c r="H46" s="100" t="s">
        <v>7756</v>
      </c>
      <c r="I46" s="100" t="s">
        <v>7757</v>
      </c>
      <c r="J46" s="100" t="s">
        <v>7758</v>
      </c>
      <c r="K46" s="100" t="s">
        <v>6505</v>
      </c>
      <c r="L46" s="100" t="s">
        <v>6597</v>
      </c>
      <c r="M46" s="100">
        <v>0</v>
      </c>
      <c r="N46" s="100">
        <v>0</v>
      </c>
      <c r="O46" s="100">
        <v>570</v>
      </c>
      <c r="P46" s="101">
        <v>600</v>
      </c>
    </row>
    <row r="47" spans="1:16">
      <c r="A47" s="96">
        <v>46</v>
      </c>
      <c r="B47" s="100" t="s">
        <v>30</v>
      </c>
      <c r="C47" s="100" t="s">
        <v>11</v>
      </c>
      <c r="D47" s="100" t="s">
        <v>6507</v>
      </c>
      <c r="E47" s="100" t="s">
        <v>7651</v>
      </c>
      <c r="F47" s="100" t="s">
        <v>6547</v>
      </c>
      <c r="G47" s="100" t="s">
        <v>7759</v>
      </c>
      <c r="H47" s="100" t="s">
        <v>7760</v>
      </c>
      <c r="I47" s="100" t="s">
        <v>7761</v>
      </c>
      <c r="J47" s="100" t="s">
        <v>7762</v>
      </c>
      <c r="K47" s="100" t="s">
        <v>6505</v>
      </c>
      <c r="L47" s="100" t="s">
        <v>7763</v>
      </c>
      <c r="M47" s="100">
        <v>0</v>
      </c>
      <c r="N47" s="100">
        <v>0</v>
      </c>
      <c r="O47" s="100">
        <v>470</v>
      </c>
      <c r="P47" s="101">
        <v>470</v>
      </c>
    </row>
    <row r="48" spans="1:16">
      <c r="A48" s="96">
        <v>47</v>
      </c>
      <c r="B48" s="100" t="s">
        <v>30</v>
      </c>
      <c r="C48" s="100" t="s">
        <v>11</v>
      </c>
      <c r="D48" s="100" t="s">
        <v>6507</v>
      </c>
      <c r="E48" s="100" t="s">
        <v>7651</v>
      </c>
      <c r="F48" s="100" t="s">
        <v>6547</v>
      </c>
      <c r="G48" s="100" t="s">
        <v>7764</v>
      </c>
      <c r="H48" s="100" t="s">
        <v>7765</v>
      </c>
      <c r="I48" s="100" t="s">
        <v>7766</v>
      </c>
      <c r="J48" s="100" t="s">
        <v>7767</v>
      </c>
      <c r="K48" s="100" t="s">
        <v>6505</v>
      </c>
      <c r="L48" s="100" t="s">
        <v>6760</v>
      </c>
      <c r="M48" s="100">
        <v>0</v>
      </c>
      <c r="N48" s="100">
        <v>0</v>
      </c>
      <c r="O48" s="100">
        <v>550</v>
      </c>
      <c r="P48" s="101">
        <v>560</v>
      </c>
    </row>
    <row r="49" spans="1:16">
      <c r="A49" s="96">
        <v>48</v>
      </c>
      <c r="B49" s="100" t="s">
        <v>30</v>
      </c>
      <c r="C49" s="100" t="s">
        <v>11</v>
      </c>
      <c r="D49" s="100" t="s">
        <v>6507</v>
      </c>
      <c r="E49" s="100" t="s">
        <v>7651</v>
      </c>
      <c r="F49" s="100" t="s">
        <v>6547</v>
      </c>
      <c r="G49" s="100" t="s">
        <v>7768</v>
      </c>
      <c r="H49" s="100" t="s">
        <v>7769</v>
      </c>
      <c r="I49" s="100" t="s">
        <v>7770</v>
      </c>
      <c r="J49" s="100" t="s">
        <v>7771</v>
      </c>
      <c r="K49" s="100" t="s">
        <v>6505</v>
      </c>
      <c r="L49" s="100" t="s">
        <v>6736</v>
      </c>
      <c r="M49" s="100">
        <v>0</v>
      </c>
      <c r="N49" s="100">
        <v>0</v>
      </c>
      <c r="O49" s="100">
        <v>435</v>
      </c>
      <c r="P49" s="101">
        <v>440</v>
      </c>
    </row>
    <row r="50" spans="1:16">
      <c r="A50" s="96">
        <v>49</v>
      </c>
      <c r="B50" s="100" t="s">
        <v>30</v>
      </c>
      <c r="C50" s="100" t="s">
        <v>11</v>
      </c>
      <c r="D50" s="100" t="s">
        <v>6507</v>
      </c>
      <c r="E50" s="100" t="s">
        <v>7651</v>
      </c>
      <c r="F50" s="100" t="s">
        <v>6547</v>
      </c>
      <c r="G50" s="100" t="s">
        <v>7772</v>
      </c>
      <c r="H50" s="100" t="s">
        <v>7773</v>
      </c>
      <c r="I50" s="100" t="s">
        <v>7774</v>
      </c>
      <c r="J50" s="100" t="s">
        <v>7775</v>
      </c>
      <c r="K50" s="100" t="s">
        <v>6505</v>
      </c>
      <c r="L50" s="100" t="s">
        <v>6697</v>
      </c>
      <c r="M50" s="100">
        <v>0</v>
      </c>
      <c r="N50" s="100">
        <v>0</v>
      </c>
      <c r="O50" s="100">
        <v>465</v>
      </c>
      <c r="P50" s="101">
        <v>550</v>
      </c>
    </row>
    <row r="51" spans="1:16">
      <c r="A51" s="96">
        <v>50</v>
      </c>
      <c r="B51" s="100" t="s">
        <v>30</v>
      </c>
      <c r="C51" s="100" t="s">
        <v>11</v>
      </c>
      <c r="D51" s="100" t="s">
        <v>6507</v>
      </c>
      <c r="E51" s="100" t="s">
        <v>7651</v>
      </c>
      <c r="F51" s="100" t="s">
        <v>6547</v>
      </c>
      <c r="G51" s="100" t="s">
        <v>7776</v>
      </c>
      <c r="H51" s="100" t="s">
        <v>7777</v>
      </c>
      <c r="I51" s="100" t="s">
        <v>7778</v>
      </c>
      <c r="J51" s="100" t="s">
        <v>7779</v>
      </c>
      <c r="K51" s="100" t="s">
        <v>6505</v>
      </c>
      <c r="L51" s="100" t="s">
        <v>6773</v>
      </c>
      <c r="M51" s="100">
        <v>0</v>
      </c>
      <c r="N51" s="100">
        <v>0</v>
      </c>
      <c r="O51" s="100">
        <v>460</v>
      </c>
      <c r="P51" s="101">
        <v>460</v>
      </c>
    </row>
    <row r="52" spans="1:16">
      <c r="A52" s="96">
        <v>51</v>
      </c>
      <c r="B52" s="100" t="s">
        <v>30</v>
      </c>
      <c r="C52" s="100" t="s">
        <v>11</v>
      </c>
      <c r="D52" s="100" t="s">
        <v>6507</v>
      </c>
      <c r="E52" s="100" t="s">
        <v>7651</v>
      </c>
      <c r="F52" s="100" t="s">
        <v>6547</v>
      </c>
      <c r="G52" s="100" t="s">
        <v>7780</v>
      </c>
      <c r="H52" s="100" t="s">
        <v>7781</v>
      </c>
      <c r="I52" s="100" t="s">
        <v>7782</v>
      </c>
      <c r="J52" s="100" t="s">
        <v>7783</v>
      </c>
      <c r="K52" s="100" t="s">
        <v>6505</v>
      </c>
      <c r="L52" s="100" t="s">
        <v>6778</v>
      </c>
      <c r="M52" s="100">
        <v>0</v>
      </c>
      <c r="N52" s="100">
        <v>0</v>
      </c>
      <c r="O52" s="100">
        <v>460</v>
      </c>
      <c r="P52" s="101">
        <v>462</v>
      </c>
    </row>
    <row r="53" spans="1:16">
      <c r="A53" s="96">
        <v>52</v>
      </c>
      <c r="B53" s="100" t="s">
        <v>30</v>
      </c>
      <c r="C53" s="100" t="s">
        <v>11</v>
      </c>
      <c r="D53" s="100" t="s">
        <v>6507</v>
      </c>
      <c r="E53" s="100" t="s">
        <v>7784</v>
      </c>
      <c r="F53" s="100" t="s">
        <v>6509</v>
      </c>
      <c r="G53" s="107" t="s">
        <v>7785</v>
      </c>
      <c r="H53" s="100" t="s">
        <v>7786</v>
      </c>
      <c r="I53" s="100" t="s">
        <v>7787</v>
      </c>
      <c r="J53" s="100" t="s">
        <v>7788</v>
      </c>
      <c r="K53" s="100" t="s">
        <v>6505</v>
      </c>
      <c r="L53" s="100" t="s">
        <v>6697</v>
      </c>
      <c r="M53" s="100">
        <v>0</v>
      </c>
      <c r="N53" s="100">
        <v>0</v>
      </c>
      <c r="O53" s="100">
        <v>500</v>
      </c>
      <c r="P53" s="101">
        <v>550</v>
      </c>
    </row>
    <row r="54" spans="1:16">
      <c r="A54" s="96">
        <v>53</v>
      </c>
      <c r="B54" s="100" t="s">
        <v>30</v>
      </c>
      <c r="C54" s="100" t="s">
        <v>11</v>
      </c>
      <c r="D54" s="100" t="s">
        <v>6507</v>
      </c>
      <c r="E54" s="100" t="s">
        <v>7789</v>
      </c>
      <c r="F54" s="100" t="s">
        <v>6692</v>
      </c>
      <c r="G54" s="107" t="s">
        <v>7790</v>
      </c>
      <c r="H54" s="100" t="s">
        <v>7791</v>
      </c>
      <c r="I54" s="100" t="s">
        <v>7792</v>
      </c>
      <c r="J54" s="100" t="s">
        <v>7793</v>
      </c>
      <c r="K54" s="100" t="s">
        <v>6505</v>
      </c>
      <c r="L54" s="100" t="s">
        <v>6624</v>
      </c>
      <c r="M54" s="100">
        <v>0</v>
      </c>
      <c r="N54" s="100">
        <v>0</v>
      </c>
      <c r="O54" s="100">
        <v>186</v>
      </c>
      <c r="P54" s="101">
        <v>200</v>
      </c>
    </row>
    <row r="55" spans="1:16">
      <c r="A55" s="96">
        <v>54</v>
      </c>
      <c r="B55" s="100" t="s">
        <v>30</v>
      </c>
      <c r="C55" s="100" t="s">
        <v>11</v>
      </c>
      <c r="D55" s="100" t="s">
        <v>6507</v>
      </c>
      <c r="E55" s="100" t="s">
        <v>7625</v>
      </c>
      <c r="F55" s="100" t="s">
        <v>6535</v>
      </c>
      <c r="G55" s="107" t="s">
        <v>7794</v>
      </c>
      <c r="H55" s="100" t="s">
        <v>7795</v>
      </c>
      <c r="I55" s="100" t="s">
        <v>7796</v>
      </c>
      <c r="J55" s="100" t="s">
        <v>7797</v>
      </c>
      <c r="K55" s="100" t="s">
        <v>6505</v>
      </c>
      <c r="L55" s="100" t="s">
        <v>6880</v>
      </c>
      <c r="M55" s="100">
        <v>0</v>
      </c>
      <c r="N55" s="100">
        <v>0</v>
      </c>
      <c r="O55" s="100">
        <v>82</v>
      </c>
      <c r="P55" s="101">
        <v>90</v>
      </c>
    </row>
    <row r="56" spans="1:16">
      <c r="A56" s="96">
        <v>55</v>
      </c>
      <c r="B56" s="100" t="s">
        <v>30</v>
      </c>
      <c r="C56" s="100" t="s">
        <v>11</v>
      </c>
      <c r="D56" s="100" t="s">
        <v>6507</v>
      </c>
      <c r="E56" s="100" t="s">
        <v>7784</v>
      </c>
      <c r="F56" s="100" t="s">
        <v>6509</v>
      </c>
      <c r="G56" s="107" t="s">
        <v>7798</v>
      </c>
      <c r="H56" s="100" t="s">
        <v>7799</v>
      </c>
      <c r="I56" s="100" t="s">
        <v>7800</v>
      </c>
      <c r="J56" s="100" t="s">
        <v>7801</v>
      </c>
      <c r="K56" s="100" t="s">
        <v>6505</v>
      </c>
      <c r="L56" s="100" t="s">
        <v>6533</v>
      </c>
      <c r="M56" s="100">
        <v>0</v>
      </c>
      <c r="N56" s="100">
        <v>0</v>
      </c>
      <c r="O56" s="100">
        <v>1000</v>
      </c>
      <c r="P56" s="101">
        <v>1000</v>
      </c>
    </row>
    <row r="57" spans="1:16">
      <c r="A57" s="96">
        <v>56</v>
      </c>
      <c r="B57" s="100" t="s">
        <v>30</v>
      </c>
      <c r="C57" s="100" t="s">
        <v>11</v>
      </c>
      <c r="D57" s="100" t="s">
        <v>6507</v>
      </c>
      <c r="E57" s="100" t="s">
        <v>7710</v>
      </c>
      <c r="F57" s="100" t="s">
        <v>6682</v>
      </c>
      <c r="G57" s="107" t="s">
        <v>7802</v>
      </c>
      <c r="H57" s="100" t="s">
        <v>7803</v>
      </c>
      <c r="I57" s="100" t="s">
        <v>7804</v>
      </c>
      <c r="J57" s="100" t="s">
        <v>7805</v>
      </c>
      <c r="K57" s="100" t="s">
        <v>6505</v>
      </c>
      <c r="L57" s="100" t="s">
        <v>6526</v>
      </c>
      <c r="M57" s="100">
        <v>0</v>
      </c>
      <c r="N57" s="100">
        <v>0</v>
      </c>
      <c r="O57" s="100">
        <v>600</v>
      </c>
      <c r="P57" s="101">
        <v>800</v>
      </c>
    </row>
    <row r="58" spans="1:16">
      <c r="A58" s="96">
        <v>57</v>
      </c>
      <c r="B58" s="100" t="s">
        <v>30</v>
      </c>
      <c r="C58" s="100" t="s">
        <v>11</v>
      </c>
      <c r="D58" s="100" t="s">
        <v>6507</v>
      </c>
      <c r="E58" s="100" t="s">
        <v>7806</v>
      </c>
      <c r="F58" s="100" t="s">
        <v>6727</v>
      </c>
      <c r="G58" s="107" t="s">
        <v>7807</v>
      </c>
      <c r="H58" s="100" t="s">
        <v>7808</v>
      </c>
      <c r="I58" s="100" t="s">
        <v>7809</v>
      </c>
      <c r="J58" s="100" t="s">
        <v>7810</v>
      </c>
      <c r="K58" s="100" t="s">
        <v>6505</v>
      </c>
      <c r="L58" s="100" t="s">
        <v>6526</v>
      </c>
      <c r="M58" s="100">
        <v>0</v>
      </c>
      <c r="N58" s="100">
        <v>0</v>
      </c>
      <c r="O58" s="100">
        <v>800</v>
      </c>
      <c r="P58" s="101">
        <v>800</v>
      </c>
    </row>
    <row r="59" spans="1:16">
      <c r="A59" s="96">
        <v>58</v>
      </c>
      <c r="B59" s="100" t="s">
        <v>30</v>
      </c>
      <c r="C59" s="100" t="s">
        <v>11</v>
      </c>
      <c r="D59" s="100" t="s">
        <v>6507</v>
      </c>
      <c r="E59" s="100" t="s">
        <v>7806</v>
      </c>
      <c r="F59" s="100" t="s">
        <v>6727</v>
      </c>
      <c r="G59" s="107" t="s">
        <v>7811</v>
      </c>
      <c r="H59" s="100" t="s">
        <v>7812</v>
      </c>
      <c r="I59" s="100" t="s">
        <v>7813</v>
      </c>
      <c r="J59" s="100" t="s">
        <v>7814</v>
      </c>
      <c r="K59" s="100" t="s">
        <v>6505</v>
      </c>
      <c r="L59" s="100" t="s">
        <v>6624</v>
      </c>
      <c r="M59" s="100">
        <v>0</v>
      </c>
      <c r="N59" s="100">
        <v>0</v>
      </c>
      <c r="O59" s="100">
        <v>185</v>
      </c>
      <c r="P59" s="101">
        <v>200</v>
      </c>
    </row>
    <row r="60" spans="1:16">
      <c r="A60" s="96">
        <v>59</v>
      </c>
      <c r="B60" s="103" t="s">
        <v>30</v>
      </c>
      <c r="C60" s="103" t="s">
        <v>11</v>
      </c>
      <c r="D60" s="103" t="s">
        <v>6507</v>
      </c>
      <c r="E60" s="103" t="s">
        <v>7710</v>
      </c>
      <c r="F60" s="103" t="s">
        <v>6682</v>
      </c>
      <c r="G60" s="104" t="s">
        <v>7815</v>
      </c>
      <c r="H60" s="103" t="s">
        <v>7816</v>
      </c>
      <c r="I60" s="105" t="s">
        <v>7817</v>
      </c>
      <c r="J60" s="103" t="s">
        <v>7818</v>
      </c>
      <c r="K60" s="103" t="s">
        <v>6505</v>
      </c>
      <c r="L60" s="103" t="s">
        <v>6526</v>
      </c>
      <c r="M60" s="103">
        <v>0</v>
      </c>
      <c r="N60" s="103">
        <v>0</v>
      </c>
      <c r="O60" s="103">
        <v>800</v>
      </c>
      <c r="P60" s="106">
        <v>800</v>
      </c>
    </row>
    <row r="61" spans="1:16">
      <c r="A61" s="96">
        <v>60</v>
      </c>
      <c r="B61" s="100" t="s">
        <v>30</v>
      </c>
      <c r="C61" s="100" t="s">
        <v>11</v>
      </c>
      <c r="D61" s="100" t="s">
        <v>6796</v>
      </c>
      <c r="E61" s="100" t="s">
        <v>7819</v>
      </c>
      <c r="F61" s="100" t="s">
        <v>7820</v>
      </c>
      <c r="G61" s="100" t="s">
        <v>7821</v>
      </c>
      <c r="H61" s="100" t="s">
        <v>7822</v>
      </c>
      <c r="I61" s="97" t="s">
        <v>7823</v>
      </c>
      <c r="J61" s="100" t="s">
        <v>7824</v>
      </c>
      <c r="K61" s="100" t="s">
        <v>37</v>
      </c>
      <c r="L61" s="100" t="s">
        <v>7825</v>
      </c>
      <c r="M61" s="100">
        <v>20</v>
      </c>
      <c r="N61" s="100">
        <v>130</v>
      </c>
      <c r="O61" s="100">
        <v>660</v>
      </c>
      <c r="P61" s="101">
        <v>670</v>
      </c>
    </row>
    <row r="62" spans="1:16">
      <c r="A62" s="96">
        <v>61</v>
      </c>
      <c r="B62" s="100" t="s">
        <v>30</v>
      </c>
      <c r="C62" s="100" t="s">
        <v>11</v>
      </c>
      <c r="D62" s="100" t="s">
        <v>6796</v>
      </c>
      <c r="E62" s="100" t="s">
        <v>7826</v>
      </c>
      <c r="F62" s="100" t="s">
        <v>7827</v>
      </c>
      <c r="G62" s="100" t="s">
        <v>7828</v>
      </c>
      <c r="H62" s="100" t="s">
        <v>7829</v>
      </c>
      <c r="I62" s="100" t="s">
        <v>7830</v>
      </c>
      <c r="J62" s="100" t="s">
        <v>7831</v>
      </c>
      <c r="K62" s="100" t="s">
        <v>80</v>
      </c>
      <c r="L62" s="100" t="s">
        <v>6880</v>
      </c>
      <c r="M62" s="100">
        <v>0</v>
      </c>
      <c r="N62" s="100">
        <v>0</v>
      </c>
      <c r="O62" s="100">
        <v>85</v>
      </c>
      <c r="P62" s="101">
        <v>90</v>
      </c>
    </row>
    <row r="63" spans="1:16">
      <c r="A63" s="96">
        <v>62</v>
      </c>
      <c r="B63" s="100" t="s">
        <v>30</v>
      </c>
      <c r="C63" s="100" t="s">
        <v>11</v>
      </c>
      <c r="D63" s="100" t="s">
        <v>6796</v>
      </c>
      <c r="E63" s="100" t="s">
        <v>7826</v>
      </c>
      <c r="F63" s="100" t="s">
        <v>7827</v>
      </c>
      <c r="G63" s="100" t="s">
        <v>7832</v>
      </c>
      <c r="H63" s="100" t="s">
        <v>7833</v>
      </c>
      <c r="I63" s="100" t="s">
        <v>7834</v>
      </c>
      <c r="J63" s="100" t="s">
        <v>7835</v>
      </c>
      <c r="K63" s="100" t="s">
        <v>80</v>
      </c>
      <c r="L63" s="100" t="s">
        <v>7836</v>
      </c>
      <c r="M63" s="100">
        <v>41</v>
      </c>
      <c r="N63" s="100">
        <v>45</v>
      </c>
      <c r="O63" s="100">
        <v>61</v>
      </c>
      <c r="P63" s="101">
        <v>63</v>
      </c>
    </row>
    <row r="64" spans="1:16">
      <c r="A64" s="96">
        <v>63</v>
      </c>
      <c r="B64" s="100" t="s">
        <v>30</v>
      </c>
      <c r="C64" s="100" t="s">
        <v>11</v>
      </c>
      <c r="D64" s="100" t="s">
        <v>6796</v>
      </c>
      <c r="E64" s="100" t="s">
        <v>7837</v>
      </c>
      <c r="F64" s="100" t="s">
        <v>6578</v>
      </c>
      <c r="G64" s="100" t="s">
        <v>7838</v>
      </c>
      <c r="H64" s="100" t="s">
        <v>7839</v>
      </c>
      <c r="I64" s="100" t="s">
        <v>7840</v>
      </c>
      <c r="J64" s="100" t="s">
        <v>7841</v>
      </c>
      <c r="K64" s="100" t="s">
        <v>1898</v>
      </c>
      <c r="L64" s="100" t="s">
        <v>7842</v>
      </c>
      <c r="M64" s="100">
        <v>600</v>
      </c>
      <c r="N64" s="100">
        <v>2500</v>
      </c>
      <c r="O64" s="100">
        <v>4720</v>
      </c>
      <c r="P64" s="101">
        <v>4800</v>
      </c>
    </row>
    <row r="65" spans="1:16">
      <c r="A65" s="96">
        <v>64</v>
      </c>
      <c r="B65" s="100" t="s">
        <v>30</v>
      </c>
      <c r="C65" s="100" t="s">
        <v>11</v>
      </c>
      <c r="D65" s="100" t="s">
        <v>6796</v>
      </c>
      <c r="E65" s="100" t="s">
        <v>7837</v>
      </c>
      <c r="F65" s="100" t="s">
        <v>6578</v>
      </c>
      <c r="G65" s="100" t="s">
        <v>7843</v>
      </c>
      <c r="H65" s="100" t="s">
        <v>7844</v>
      </c>
      <c r="I65" s="100" t="s">
        <v>7845</v>
      </c>
      <c r="J65" s="100" t="s">
        <v>7846</v>
      </c>
      <c r="K65" s="100" t="s">
        <v>1898</v>
      </c>
      <c r="L65" s="100" t="s">
        <v>7847</v>
      </c>
      <c r="M65" s="100">
        <v>600</v>
      </c>
      <c r="N65" s="100">
        <v>0</v>
      </c>
      <c r="O65" s="100">
        <v>4660</v>
      </c>
      <c r="P65" s="101">
        <v>5000</v>
      </c>
    </row>
    <row r="66" spans="1:16">
      <c r="A66" s="96">
        <v>65</v>
      </c>
      <c r="B66" s="100" t="s">
        <v>30</v>
      </c>
      <c r="C66" s="100" t="s">
        <v>11</v>
      </c>
      <c r="D66" s="100" t="s">
        <v>6796</v>
      </c>
      <c r="E66" s="100" t="s">
        <v>7837</v>
      </c>
      <c r="F66" s="100" t="s">
        <v>6578</v>
      </c>
      <c r="G66" s="100" t="s">
        <v>7848</v>
      </c>
      <c r="H66" s="100" t="s">
        <v>7849</v>
      </c>
      <c r="I66" s="105" t="s">
        <v>7850</v>
      </c>
      <c r="J66" s="105" t="s">
        <v>7851</v>
      </c>
      <c r="K66" s="100" t="s">
        <v>4872</v>
      </c>
      <c r="L66" s="100" t="s">
        <v>7852</v>
      </c>
      <c r="M66" s="100">
        <v>2600</v>
      </c>
      <c r="N66" s="100">
        <v>2990</v>
      </c>
      <c r="O66" s="100">
        <v>3490</v>
      </c>
      <c r="P66" s="101">
        <v>3540</v>
      </c>
    </row>
    <row r="67" spans="1:16">
      <c r="A67" s="96">
        <v>66</v>
      </c>
      <c r="B67" s="100" t="s">
        <v>30</v>
      </c>
      <c r="C67" s="100" t="s">
        <v>11</v>
      </c>
      <c r="D67" s="100" t="s">
        <v>6796</v>
      </c>
      <c r="E67" s="100" t="s">
        <v>7837</v>
      </c>
      <c r="F67" s="100" t="s">
        <v>6578</v>
      </c>
      <c r="G67" s="100" t="s">
        <v>7848</v>
      </c>
      <c r="H67" s="100" t="s">
        <v>7853</v>
      </c>
      <c r="I67" s="105" t="s">
        <v>7854</v>
      </c>
      <c r="J67" s="110" t="s">
        <v>7851</v>
      </c>
      <c r="K67" s="100" t="s">
        <v>4872</v>
      </c>
      <c r="L67" s="100" t="s">
        <v>7852</v>
      </c>
      <c r="M67" s="100">
        <v>2600</v>
      </c>
      <c r="N67" s="100">
        <v>2990</v>
      </c>
      <c r="O67" s="100">
        <v>3490</v>
      </c>
      <c r="P67" s="101">
        <v>3540</v>
      </c>
    </row>
    <row r="68" spans="1:16">
      <c r="A68" s="96">
        <v>67</v>
      </c>
      <c r="B68" s="100" t="s">
        <v>30</v>
      </c>
      <c r="C68" s="100" t="s">
        <v>11</v>
      </c>
      <c r="D68" s="100" t="s">
        <v>6796</v>
      </c>
      <c r="E68" s="100" t="s">
        <v>7837</v>
      </c>
      <c r="F68" s="100" t="s">
        <v>6578</v>
      </c>
      <c r="G68" s="100" t="s">
        <v>7848</v>
      </c>
      <c r="H68" s="100" t="s">
        <v>7855</v>
      </c>
      <c r="I68" s="105" t="s">
        <v>7856</v>
      </c>
      <c r="J68" s="110" t="s">
        <v>7851</v>
      </c>
      <c r="K68" s="100" t="s">
        <v>80</v>
      </c>
      <c r="L68" s="100" t="s">
        <v>6707</v>
      </c>
      <c r="M68" s="100">
        <v>0</v>
      </c>
      <c r="N68" s="100">
        <v>0</v>
      </c>
      <c r="O68" s="100">
        <v>100</v>
      </c>
      <c r="P68" s="101">
        <v>100</v>
      </c>
    </row>
    <row r="69" spans="1:16">
      <c r="A69" s="96">
        <v>68</v>
      </c>
      <c r="B69" s="100" t="s">
        <v>30</v>
      </c>
      <c r="C69" s="100" t="s">
        <v>11</v>
      </c>
      <c r="D69" s="100" t="s">
        <v>6796</v>
      </c>
      <c r="E69" s="100" t="s">
        <v>7837</v>
      </c>
      <c r="F69" s="100" t="s">
        <v>6578</v>
      </c>
      <c r="G69" s="100" t="s">
        <v>7857</v>
      </c>
      <c r="H69" s="100" t="s">
        <v>7858</v>
      </c>
      <c r="I69" s="100" t="s">
        <v>7859</v>
      </c>
      <c r="J69" s="111" t="s">
        <v>7860</v>
      </c>
      <c r="K69" s="100" t="s">
        <v>6505</v>
      </c>
      <c r="L69" s="100" t="s">
        <v>6707</v>
      </c>
      <c r="M69" s="100">
        <v>0</v>
      </c>
      <c r="N69" s="100">
        <v>30</v>
      </c>
      <c r="O69" s="100">
        <v>100</v>
      </c>
      <c r="P69" s="101">
        <v>100</v>
      </c>
    </row>
    <row r="70" spans="1:16">
      <c r="A70" s="96">
        <v>69</v>
      </c>
      <c r="B70" s="100" t="s">
        <v>30</v>
      </c>
      <c r="C70" s="100" t="s">
        <v>11</v>
      </c>
      <c r="D70" s="100" t="s">
        <v>6796</v>
      </c>
      <c r="E70" s="100" t="s">
        <v>7837</v>
      </c>
      <c r="F70" s="100" t="s">
        <v>6578</v>
      </c>
      <c r="G70" s="100" t="s">
        <v>7861</v>
      </c>
      <c r="H70" s="100" t="s">
        <v>7862</v>
      </c>
      <c r="I70" s="100" t="s">
        <v>7863</v>
      </c>
      <c r="J70" s="100" t="s">
        <v>7864</v>
      </c>
      <c r="K70" s="100" t="s">
        <v>6505</v>
      </c>
      <c r="L70" s="100" t="s">
        <v>7865</v>
      </c>
      <c r="M70" s="100">
        <v>0</v>
      </c>
      <c r="N70" s="100">
        <v>30</v>
      </c>
      <c r="O70" s="100">
        <v>100</v>
      </c>
      <c r="P70" s="101">
        <v>110</v>
      </c>
    </row>
    <row r="71" spans="1:16">
      <c r="A71" s="96">
        <v>70</v>
      </c>
      <c r="B71" s="100" t="s">
        <v>30</v>
      </c>
      <c r="C71" s="100" t="s">
        <v>11</v>
      </c>
      <c r="D71" s="100" t="s">
        <v>6796</v>
      </c>
      <c r="E71" s="100" t="s">
        <v>7837</v>
      </c>
      <c r="F71" s="100" t="s">
        <v>6578</v>
      </c>
      <c r="G71" s="100" t="s">
        <v>7866</v>
      </c>
      <c r="H71" s="100" t="s">
        <v>7867</v>
      </c>
      <c r="I71" s="100" t="s">
        <v>7868</v>
      </c>
      <c r="J71" s="100" t="s">
        <v>7869</v>
      </c>
      <c r="K71" s="100" t="s">
        <v>6505</v>
      </c>
      <c r="L71" s="100" t="s">
        <v>7251</v>
      </c>
      <c r="M71" s="100">
        <v>20</v>
      </c>
      <c r="N71" s="100">
        <v>30</v>
      </c>
      <c r="O71" s="100">
        <v>90</v>
      </c>
      <c r="P71" s="101">
        <v>100</v>
      </c>
    </row>
    <row r="72" spans="1:16">
      <c r="A72" s="96">
        <v>71</v>
      </c>
      <c r="B72" s="100" t="s">
        <v>30</v>
      </c>
      <c r="C72" s="100" t="s">
        <v>11</v>
      </c>
      <c r="D72" s="100" t="s">
        <v>6796</v>
      </c>
      <c r="E72" s="100" t="s">
        <v>7837</v>
      </c>
      <c r="F72" s="100" t="s">
        <v>6578</v>
      </c>
      <c r="G72" s="100" t="s">
        <v>7870</v>
      </c>
      <c r="H72" s="100" t="s">
        <v>7871</v>
      </c>
      <c r="I72" s="100" t="s">
        <v>7872</v>
      </c>
      <c r="J72" s="100" t="s">
        <v>7873</v>
      </c>
      <c r="K72" s="100" t="s">
        <v>6505</v>
      </c>
      <c r="L72" s="100" t="s">
        <v>6707</v>
      </c>
      <c r="M72" s="100">
        <v>0</v>
      </c>
      <c r="N72" s="100">
        <v>35</v>
      </c>
      <c r="O72" s="100">
        <v>100</v>
      </c>
      <c r="P72" s="101">
        <v>100</v>
      </c>
    </row>
    <row r="73" spans="1:16">
      <c r="A73" s="96">
        <v>72</v>
      </c>
      <c r="B73" s="100" t="s">
        <v>30</v>
      </c>
      <c r="C73" s="100" t="s">
        <v>11</v>
      </c>
      <c r="D73" s="100" t="s">
        <v>6796</v>
      </c>
      <c r="E73" s="100" t="s">
        <v>7837</v>
      </c>
      <c r="F73" s="100" t="s">
        <v>6578</v>
      </c>
      <c r="G73" s="100" t="s">
        <v>7874</v>
      </c>
      <c r="H73" s="100" t="s">
        <v>7875</v>
      </c>
      <c r="I73" s="100" t="s">
        <v>7876</v>
      </c>
      <c r="J73" s="100" t="s">
        <v>7877</v>
      </c>
      <c r="K73" s="100" t="s">
        <v>6505</v>
      </c>
      <c r="L73" s="100" t="s">
        <v>6707</v>
      </c>
      <c r="M73" s="100">
        <v>0</v>
      </c>
      <c r="N73" s="100">
        <v>35</v>
      </c>
      <c r="O73" s="100">
        <v>100</v>
      </c>
      <c r="P73" s="101">
        <v>100</v>
      </c>
    </row>
    <row r="74" spans="1:16">
      <c r="A74" s="96">
        <v>73</v>
      </c>
      <c r="B74" s="100" t="s">
        <v>30</v>
      </c>
      <c r="C74" s="100" t="s">
        <v>11</v>
      </c>
      <c r="D74" s="100" t="s">
        <v>6796</v>
      </c>
      <c r="E74" s="100" t="s">
        <v>7837</v>
      </c>
      <c r="F74" s="100" t="s">
        <v>6578</v>
      </c>
      <c r="G74" s="100" t="s">
        <v>7878</v>
      </c>
      <c r="H74" s="100" t="s">
        <v>7879</v>
      </c>
      <c r="I74" s="100" t="s">
        <v>7880</v>
      </c>
      <c r="J74" s="100" t="s">
        <v>7881</v>
      </c>
      <c r="K74" s="100" t="s">
        <v>6505</v>
      </c>
      <c r="L74" s="100" t="s">
        <v>6880</v>
      </c>
      <c r="M74" s="100">
        <v>0</v>
      </c>
      <c r="N74" s="100">
        <v>30</v>
      </c>
      <c r="O74" s="100">
        <v>85</v>
      </c>
      <c r="P74" s="101">
        <v>90</v>
      </c>
    </row>
    <row r="75" spans="1:16">
      <c r="A75" s="96">
        <v>74</v>
      </c>
      <c r="B75" s="100" t="s">
        <v>30</v>
      </c>
      <c r="C75" s="100" t="s">
        <v>11</v>
      </c>
      <c r="D75" s="100" t="s">
        <v>6796</v>
      </c>
      <c r="E75" s="100" t="s">
        <v>7837</v>
      </c>
      <c r="F75" s="100" t="s">
        <v>6578</v>
      </c>
      <c r="G75" s="100" t="s">
        <v>7882</v>
      </c>
      <c r="H75" s="100" t="s">
        <v>7883</v>
      </c>
      <c r="I75" s="100" t="s">
        <v>7884</v>
      </c>
      <c r="J75" s="100" t="s">
        <v>7885</v>
      </c>
      <c r="K75" s="100" t="s">
        <v>6505</v>
      </c>
      <c r="L75" s="100" t="s">
        <v>6880</v>
      </c>
      <c r="M75" s="100">
        <v>0</v>
      </c>
      <c r="N75" s="100">
        <v>32</v>
      </c>
      <c r="O75" s="100">
        <v>85</v>
      </c>
      <c r="P75" s="101">
        <v>90</v>
      </c>
    </row>
    <row r="76" spans="1:16">
      <c r="A76" s="96">
        <v>75</v>
      </c>
      <c r="B76" s="100" t="s">
        <v>30</v>
      </c>
      <c r="C76" s="100" t="s">
        <v>11</v>
      </c>
      <c r="D76" s="100" t="s">
        <v>6796</v>
      </c>
      <c r="E76" s="100" t="s">
        <v>7837</v>
      </c>
      <c r="F76" s="100" t="s">
        <v>6578</v>
      </c>
      <c r="G76" s="100" t="s">
        <v>7886</v>
      </c>
      <c r="H76" s="100" t="s">
        <v>7887</v>
      </c>
      <c r="I76" s="100" t="s">
        <v>7888</v>
      </c>
      <c r="J76" s="100" t="s">
        <v>7889</v>
      </c>
      <c r="K76" s="100" t="s">
        <v>6505</v>
      </c>
      <c r="L76" s="100" t="s">
        <v>6880</v>
      </c>
      <c r="M76" s="100">
        <v>0</v>
      </c>
      <c r="N76" s="100">
        <v>25</v>
      </c>
      <c r="O76" s="100">
        <v>85</v>
      </c>
      <c r="P76" s="101">
        <v>90</v>
      </c>
    </row>
    <row r="77" spans="1:16">
      <c r="A77" s="96">
        <v>76</v>
      </c>
      <c r="B77" s="100" t="s">
        <v>30</v>
      </c>
      <c r="C77" s="100" t="s">
        <v>11</v>
      </c>
      <c r="D77" s="100" t="s">
        <v>6796</v>
      </c>
      <c r="E77" s="100" t="s">
        <v>7837</v>
      </c>
      <c r="F77" s="100" t="s">
        <v>6578</v>
      </c>
      <c r="G77" s="100" t="s">
        <v>7890</v>
      </c>
      <c r="H77" s="100" t="s">
        <v>7891</v>
      </c>
      <c r="I77" s="100" t="s">
        <v>7892</v>
      </c>
      <c r="J77" s="100" t="s">
        <v>7893</v>
      </c>
      <c r="K77" s="100" t="s">
        <v>6505</v>
      </c>
      <c r="L77" s="100" t="s">
        <v>6880</v>
      </c>
      <c r="M77" s="100">
        <v>0</v>
      </c>
      <c r="N77" s="100">
        <v>30</v>
      </c>
      <c r="O77" s="100">
        <v>85</v>
      </c>
      <c r="P77" s="101">
        <v>90</v>
      </c>
    </row>
    <row r="78" spans="1:16">
      <c r="A78" s="96">
        <v>77</v>
      </c>
      <c r="B78" s="100" t="s">
        <v>30</v>
      </c>
      <c r="C78" s="100" t="s">
        <v>11</v>
      </c>
      <c r="D78" s="100" t="s">
        <v>6796</v>
      </c>
      <c r="E78" s="100" t="s">
        <v>7837</v>
      </c>
      <c r="F78" s="100" t="s">
        <v>6578</v>
      </c>
      <c r="G78" s="100" t="s">
        <v>7894</v>
      </c>
      <c r="H78" s="100" t="s">
        <v>7895</v>
      </c>
      <c r="I78" s="100" t="s">
        <v>7896</v>
      </c>
      <c r="J78" s="100" t="s">
        <v>7897</v>
      </c>
      <c r="K78" s="100" t="s">
        <v>6505</v>
      </c>
      <c r="L78" s="100" t="s">
        <v>7069</v>
      </c>
      <c r="M78" s="100">
        <v>0</v>
      </c>
      <c r="N78" s="100">
        <v>0</v>
      </c>
      <c r="O78" s="100">
        <v>84</v>
      </c>
      <c r="P78" s="101">
        <v>85</v>
      </c>
    </row>
    <row r="79" spans="1:16">
      <c r="A79" s="96">
        <v>78</v>
      </c>
      <c r="B79" s="100" t="s">
        <v>30</v>
      </c>
      <c r="C79" s="100" t="s">
        <v>11</v>
      </c>
      <c r="D79" s="100" t="s">
        <v>6796</v>
      </c>
      <c r="E79" s="100" t="s">
        <v>7837</v>
      </c>
      <c r="F79" s="100" t="s">
        <v>6578</v>
      </c>
      <c r="G79" s="100" t="s">
        <v>7898</v>
      </c>
      <c r="H79" s="100" t="s">
        <v>7899</v>
      </c>
      <c r="I79" s="100" t="s">
        <v>7900</v>
      </c>
      <c r="J79" s="100" t="s">
        <v>7901</v>
      </c>
      <c r="K79" s="100" t="s">
        <v>6505</v>
      </c>
      <c r="L79" s="100" t="s">
        <v>7902</v>
      </c>
      <c r="M79" s="100">
        <v>0</v>
      </c>
      <c r="N79" s="100">
        <v>20</v>
      </c>
      <c r="O79" s="100">
        <v>95</v>
      </c>
      <c r="P79" s="101">
        <v>105</v>
      </c>
    </row>
    <row r="80" spans="1:16">
      <c r="A80" s="96">
        <v>79</v>
      </c>
      <c r="B80" s="100" t="s">
        <v>30</v>
      </c>
      <c r="C80" s="100" t="s">
        <v>11</v>
      </c>
      <c r="D80" s="100" t="s">
        <v>6796</v>
      </c>
      <c r="E80" s="100" t="s">
        <v>7837</v>
      </c>
      <c r="F80" s="100" t="s">
        <v>6578</v>
      </c>
      <c r="G80" s="100" t="s">
        <v>7903</v>
      </c>
      <c r="H80" s="100" t="s">
        <v>7904</v>
      </c>
      <c r="I80" s="100" t="s">
        <v>7905</v>
      </c>
      <c r="J80" s="100" t="s">
        <v>7906</v>
      </c>
      <c r="K80" s="100" t="s">
        <v>6505</v>
      </c>
      <c r="L80" s="100" t="s">
        <v>7902</v>
      </c>
      <c r="M80" s="100">
        <v>0</v>
      </c>
      <c r="N80" s="100">
        <v>20</v>
      </c>
      <c r="O80" s="100">
        <v>95</v>
      </c>
      <c r="P80" s="101">
        <v>105</v>
      </c>
    </row>
    <row r="81" spans="1:16">
      <c r="A81" s="96">
        <v>80</v>
      </c>
      <c r="B81" s="100" t="s">
        <v>30</v>
      </c>
      <c r="C81" s="100" t="s">
        <v>11</v>
      </c>
      <c r="D81" s="100" t="s">
        <v>6796</v>
      </c>
      <c r="E81" s="100" t="s">
        <v>7612</v>
      </c>
      <c r="F81" s="100" t="s">
        <v>6571</v>
      </c>
      <c r="G81" s="100" t="s">
        <v>7907</v>
      </c>
      <c r="H81" s="100" t="s">
        <v>7908</v>
      </c>
      <c r="I81" s="100" t="s">
        <v>7909</v>
      </c>
      <c r="J81" s="100" t="s">
        <v>7910</v>
      </c>
      <c r="K81" s="100" t="s">
        <v>6505</v>
      </c>
      <c r="L81" s="100" t="s">
        <v>6880</v>
      </c>
      <c r="M81" s="100">
        <v>0</v>
      </c>
      <c r="N81" s="100">
        <v>0</v>
      </c>
      <c r="O81" s="100">
        <v>85</v>
      </c>
      <c r="P81" s="101">
        <v>90</v>
      </c>
    </row>
    <row r="82" spans="1:16">
      <c r="A82" s="96">
        <v>81</v>
      </c>
      <c r="B82" s="100" t="s">
        <v>30</v>
      </c>
      <c r="C82" s="100" t="s">
        <v>11</v>
      </c>
      <c r="D82" s="100" t="s">
        <v>6796</v>
      </c>
      <c r="E82" s="100" t="s">
        <v>7837</v>
      </c>
      <c r="F82" s="100" t="s">
        <v>6578</v>
      </c>
      <c r="G82" s="100" t="s">
        <v>7911</v>
      </c>
      <c r="H82" s="100" t="s">
        <v>7912</v>
      </c>
      <c r="I82" s="100" t="s">
        <v>7913</v>
      </c>
      <c r="J82" s="100" t="s">
        <v>7914</v>
      </c>
      <c r="K82" s="100" t="s">
        <v>70</v>
      </c>
      <c r="L82" s="100" t="s">
        <v>7915</v>
      </c>
      <c r="M82" s="100">
        <v>0</v>
      </c>
      <c r="N82" s="100">
        <v>0</v>
      </c>
      <c r="O82" s="100">
        <v>7</v>
      </c>
      <c r="P82" s="101">
        <v>8</v>
      </c>
    </row>
    <row r="83" spans="1:16">
      <c r="A83" s="96">
        <v>82</v>
      </c>
      <c r="B83" s="103" t="s">
        <v>30</v>
      </c>
      <c r="C83" s="103" t="s">
        <v>11</v>
      </c>
      <c r="D83" s="103" t="s">
        <v>6796</v>
      </c>
      <c r="E83" s="103" t="s">
        <v>7837</v>
      </c>
      <c r="F83" s="103" t="s">
        <v>6578</v>
      </c>
      <c r="G83" s="103" t="s">
        <v>7916</v>
      </c>
      <c r="H83" s="103" t="s">
        <v>7917</v>
      </c>
      <c r="I83" s="105" t="s">
        <v>7918</v>
      </c>
      <c r="J83" s="103" t="s">
        <v>7919</v>
      </c>
      <c r="K83" s="103" t="s">
        <v>70</v>
      </c>
      <c r="L83" s="103" t="s">
        <v>7915</v>
      </c>
      <c r="M83" s="103">
        <v>0</v>
      </c>
      <c r="N83" s="103">
        <v>0</v>
      </c>
      <c r="O83" s="103">
        <v>7</v>
      </c>
      <c r="P83" s="106">
        <v>8</v>
      </c>
    </row>
    <row r="84" spans="1:16">
      <c r="A84" s="96">
        <v>83</v>
      </c>
      <c r="B84" s="100" t="s">
        <v>30</v>
      </c>
      <c r="C84" s="100" t="s">
        <v>11</v>
      </c>
      <c r="D84" s="100" t="s">
        <v>7920</v>
      </c>
      <c r="E84" s="100" t="s">
        <v>7826</v>
      </c>
      <c r="F84" s="100" t="s">
        <v>7921</v>
      </c>
      <c r="G84" s="100" t="s">
        <v>7922</v>
      </c>
      <c r="H84" s="100" t="s">
        <v>7923</v>
      </c>
      <c r="I84" s="112" t="s">
        <v>7924</v>
      </c>
      <c r="J84" s="105" t="s">
        <v>7925</v>
      </c>
      <c r="K84" s="100" t="s">
        <v>80</v>
      </c>
      <c r="L84" s="100" t="s">
        <v>7926</v>
      </c>
      <c r="M84" s="100">
        <v>97.85</v>
      </c>
      <c r="N84" s="100">
        <v>98</v>
      </c>
      <c r="O84" s="100">
        <v>98.8</v>
      </c>
      <c r="P84" s="101">
        <v>98.9</v>
      </c>
    </row>
    <row r="85" spans="1:16">
      <c r="A85" s="96">
        <v>84</v>
      </c>
      <c r="B85" s="100" t="s">
        <v>30</v>
      </c>
      <c r="C85" s="100" t="s">
        <v>11</v>
      </c>
      <c r="D85" s="100" t="s">
        <v>7920</v>
      </c>
      <c r="E85" s="100" t="s">
        <v>7826</v>
      </c>
      <c r="F85" s="100" t="s">
        <v>7921</v>
      </c>
      <c r="G85" s="100" t="s">
        <v>7922</v>
      </c>
      <c r="H85" s="100" t="s">
        <v>7927</v>
      </c>
      <c r="I85" s="111" t="s">
        <v>7928</v>
      </c>
      <c r="J85" s="110" t="s">
        <v>7925</v>
      </c>
      <c r="K85" s="100" t="s">
        <v>80</v>
      </c>
      <c r="L85" s="97" t="s">
        <v>7926</v>
      </c>
      <c r="M85" s="97">
        <v>97.85</v>
      </c>
      <c r="N85" s="97">
        <v>98</v>
      </c>
      <c r="O85" s="97">
        <v>98.8</v>
      </c>
      <c r="P85" s="98">
        <v>98.9</v>
      </c>
    </row>
    <row r="86" spans="1:16">
      <c r="A86" s="96">
        <v>85</v>
      </c>
      <c r="B86" s="100" t="s">
        <v>30</v>
      </c>
      <c r="C86" s="100" t="s">
        <v>11</v>
      </c>
      <c r="D86" s="100" t="s">
        <v>7920</v>
      </c>
      <c r="E86" s="100" t="s">
        <v>7826</v>
      </c>
      <c r="F86" s="100" t="s">
        <v>7921</v>
      </c>
      <c r="G86" s="100" t="s">
        <v>7922</v>
      </c>
      <c r="H86" s="100" t="s">
        <v>7929</v>
      </c>
      <c r="I86" s="100" t="s">
        <v>7930</v>
      </c>
      <c r="J86" s="110" t="s">
        <v>7925</v>
      </c>
      <c r="K86" s="100" t="s">
        <v>80</v>
      </c>
      <c r="L86" s="100" t="s">
        <v>6707</v>
      </c>
      <c r="M86" s="100">
        <v>0</v>
      </c>
      <c r="N86" s="100">
        <v>0</v>
      </c>
      <c r="O86" s="100">
        <v>100</v>
      </c>
      <c r="P86" s="101">
        <v>100</v>
      </c>
    </row>
    <row r="87" spans="1:16">
      <c r="A87" s="96">
        <v>86</v>
      </c>
      <c r="B87" s="100" t="s">
        <v>30</v>
      </c>
      <c r="C87" s="100" t="s">
        <v>11</v>
      </c>
      <c r="D87" s="100" t="s">
        <v>7920</v>
      </c>
      <c r="E87" s="100" t="s">
        <v>7602</v>
      </c>
      <c r="F87" s="100" t="s">
        <v>6592</v>
      </c>
      <c r="G87" s="107" t="s">
        <v>7931</v>
      </c>
      <c r="H87" s="100" t="s">
        <v>7932</v>
      </c>
      <c r="I87" s="100" t="s">
        <v>7933</v>
      </c>
      <c r="J87" s="111" t="s">
        <v>7934</v>
      </c>
      <c r="K87" s="100" t="s">
        <v>208</v>
      </c>
      <c r="L87" s="100" t="s">
        <v>6624</v>
      </c>
      <c r="M87" s="100">
        <v>0</v>
      </c>
      <c r="N87" s="100">
        <v>0</v>
      </c>
      <c r="O87" s="100">
        <v>200</v>
      </c>
      <c r="P87" s="101">
        <v>200</v>
      </c>
    </row>
    <row r="88" spans="1:16">
      <c r="A88" s="96">
        <v>87</v>
      </c>
      <c r="B88" s="100" t="s">
        <v>30</v>
      </c>
      <c r="C88" s="100" t="s">
        <v>11</v>
      </c>
      <c r="D88" s="100" t="s">
        <v>7920</v>
      </c>
      <c r="E88" s="100" t="s">
        <v>7625</v>
      </c>
      <c r="F88" s="100" t="s">
        <v>6535</v>
      </c>
      <c r="G88" s="107" t="s">
        <v>7935</v>
      </c>
      <c r="H88" s="100" t="s">
        <v>7936</v>
      </c>
      <c r="I88" s="100" t="s">
        <v>7937</v>
      </c>
      <c r="J88" s="100" t="s">
        <v>7938</v>
      </c>
      <c r="K88" s="100" t="s">
        <v>208</v>
      </c>
      <c r="L88" s="100" t="s">
        <v>6624</v>
      </c>
      <c r="M88" s="100">
        <v>0</v>
      </c>
      <c r="N88" s="100">
        <v>0</v>
      </c>
      <c r="O88" s="100">
        <v>200</v>
      </c>
      <c r="P88" s="101">
        <v>200</v>
      </c>
    </row>
    <row r="89" spans="1:16">
      <c r="A89" s="96">
        <v>88</v>
      </c>
      <c r="B89" s="100" t="s">
        <v>30</v>
      </c>
      <c r="C89" s="100" t="s">
        <v>11</v>
      </c>
      <c r="D89" s="100" t="s">
        <v>7920</v>
      </c>
      <c r="E89" s="100" t="s">
        <v>7939</v>
      </c>
      <c r="F89" s="100" t="s">
        <v>6604</v>
      </c>
      <c r="G89" s="107" t="s">
        <v>7940</v>
      </c>
      <c r="H89" s="100" t="s">
        <v>7941</v>
      </c>
      <c r="I89" s="100" t="s">
        <v>7942</v>
      </c>
      <c r="J89" s="100" t="s">
        <v>7943</v>
      </c>
      <c r="K89" s="100" t="s">
        <v>208</v>
      </c>
      <c r="L89" s="100" t="s">
        <v>7944</v>
      </c>
      <c r="M89" s="100">
        <v>0</v>
      </c>
      <c r="N89" s="100">
        <v>0</v>
      </c>
      <c r="O89" s="100">
        <v>270</v>
      </c>
      <c r="P89" s="101">
        <v>280</v>
      </c>
    </row>
    <row r="90" spans="1:16">
      <c r="A90" s="96">
        <v>89</v>
      </c>
      <c r="B90" s="100" t="s">
        <v>30</v>
      </c>
      <c r="C90" s="100" t="s">
        <v>11</v>
      </c>
      <c r="D90" s="100" t="s">
        <v>7920</v>
      </c>
      <c r="E90" s="100" t="s">
        <v>7826</v>
      </c>
      <c r="F90" s="100" t="s">
        <v>7921</v>
      </c>
      <c r="G90" s="100" t="s">
        <v>7945</v>
      </c>
      <c r="H90" s="100" t="s">
        <v>7946</v>
      </c>
      <c r="I90" s="100" t="s">
        <v>7947</v>
      </c>
      <c r="J90" s="100" t="s">
        <v>7948</v>
      </c>
      <c r="K90" s="100" t="s">
        <v>208</v>
      </c>
      <c r="L90" s="100" t="s">
        <v>7243</v>
      </c>
      <c r="M90" s="100">
        <v>0</v>
      </c>
      <c r="N90" s="100">
        <v>5</v>
      </c>
      <c r="O90" s="100">
        <v>65</v>
      </c>
      <c r="P90" s="101">
        <v>75</v>
      </c>
    </row>
    <row r="91" spans="1:16">
      <c r="A91" s="96">
        <v>90</v>
      </c>
      <c r="B91" s="100" t="s">
        <v>30</v>
      </c>
      <c r="C91" s="100" t="s">
        <v>11</v>
      </c>
      <c r="D91" s="100" t="s">
        <v>7920</v>
      </c>
      <c r="E91" s="100" t="s">
        <v>7826</v>
      </c>
      <c r="F91" s="100" t="s">
        <v>7921</v>
      </c>
      <c r="G91" s="100" t="s">
        <v>7945</v>
      </c>
      <c r="H91" s="100" t="s">
        <v>7949</v>
      </c>
      <c r="I91" s="100" t="s">
        <v>7950</v>
      </c>
      <c r="J91" s="100" t="s">
        <v>7951</v>
      </c>
      <c r="K91" s="100" t="s">
        <v>106</v>
      </c>
      <c r="L91" s="100" t="s">
        <v>2101</v>
      </c>
      <c r="M91" s="100" t="s">
        <v>2101</v>
      </c>
      <c r="N91" s="100" t="s">
        <v>2101</v>
      </c>
      <c r="O91" s="100" t="s">
        <v>2101</v>
      </c>
      <c r="P91" s="101" t="s">
        <v>2101</v>
      </c>
    </row>
    <row r="92" spans="1:16">
      <c r="A92" s="96">
        <v>91</v>
      </c>
      <c r="B92" s="100" t="s">
        <v>30</v>
      </c>
      <c r="C92" s="100" t="s">
        <v>11</v>
      </c>
      <c r="D92" s="100" t="s">
        <v>7920</v>
      </c>
      <c r="E92" s="100" t="s">
        <v>7826</v>
      </c>
      <c r="F92" s="100" t="s">
        <v>7921</v>
      </c>
      <c r="G92" s="100" t="s">
        <v>7952</v>
      </c>
      <c r="H92" s="100" t="s">
        <v>7953</v>
      </c>
      <c r="I92" s="100" t="s">
        <v>7954</v>
      </c>
      <c r="J92" s="100" t="s">
        <v>7955</v>
      </c>
      <c r="K92" s="100" t="s">
        <v>208</v>
      </c>
      <c r="L92" s="100" t="s">
        <v>6464</v>
      </c>
      <c r="M92" s="100">
        <v>0</v>
      </c>
      <c r="N92" s="100">
        <v>0</v>
      </c>
      <c r="O92" s="100">
        <v>20</v>
      </c>
      <c r="P92" s="101">
        <v>20</v>
      </c>
    </row>
    <row r="93" spans="1:16">
      <c r="A93" s="96">
        <v>92</v>
      </c>
      <c r="B93" s="100" t="s">
        <v>30</v>
      </c>
      <c r="C93" s="100" t="s">
        <v>11</v>
      </c>
      <c r="D93" s="100" t="s">
        <v>7920</v>
      </c>
      <c r="E93" s="100" t="s">
        <v>7826</v>
      </c>
      <c r="F93" s="100" t="s">
        <v>7921</v>
      </c>
      <c r="G93" s="100" t="s">
        <v>7952</v>
      </c>
      <c r="H93" s="100" t="s">
        <v>7956</v>
      </c>
      <c r="I93" s="100" t="s">
        <v>7957</v>
      </c>
      <c r="J93" s="100" t="s">
        <v>7958</v>
      </c>
      <c r="K93" s="100" t="s">
        <v>106</v>
      </c>
      <c r="L93" s="100" t="s">
        <v>2101</v>
      </c>
      <c r="M93" s="100" t="s">
        <v>2101</v>
      </c>
      <c r="N93" s="100" t="s">
        <v>2101</v>
      </c>
      <c r="O93" s="100" t="s">
        <v>2101</v>
      </c>
      <c r="P93" s="101" t="s">
        <v>2101</v>
      </c>
    </row>
    <row r="94" spans="1:16">
      <c r="A94" s="96">
        <v>93</v>
      </c>
      <c r="B94" s="100" t="s">
        <v>30</v>
      </c>
      <c r="C94" s="100" t="s">
        <v>11</v>
      </c>
      <c r="D94" s="100" t="s">
        <v>7920</v>
      </c>
      <c r="E94" s="100" t="s">
        <v>7819</v>
      </c>
      <c r="F94" s="100" t="s">
        <v>7959</v>
      </c>
      <c r="G94" s="100" t="s">
        <v>7960</v>
      </c>
      <c r="H94" s="100" t="s">
        <v>7961</v>
      </c>
      <c r="I94" s="100" t="s">
        <v>7962</v>
      </c>
      <c r="J94" s="100" t="s">
        <v>7963</v>
      </c>
      <c r="K94" s="100" t="s">
        <v>37</v>
      </c>
      <c r="L94" s="100" t="s">
        <v>7964</v>
      </c>
      <c r="M94" s="100">
        <v>123</v>
      </c>
      <c r="N94" s="100">
        <v>125</v>
      </c>
      <c r="O94" s="100">
        <v>177</v>
      </c>
      <c r="P94" s="101">
        <v>180</v>
      </c>
    </row>
    <row r="95" spans="1:16">
      <c r="A95" s="96">
        <v>94</v>
      </c>
      <c r="B95" s="100" t="s">
        <v>30</v>
      </c>
      <c r="C95" s="100" t="s">
        <v>11</v>
      </c>
      <c r="D95" s="100" t="s">
        <v>7920</v>
      </c>
      <c r="E95" s="100" t="s">
        <v>7965</v>
      </c>
      <c r="F95" s="100" t="s">
        <v>7966</v>
      </c>
      <c r="G95" s="100" t="s">
        <v>7967</v>
      </c>
      <c r="H95" s="100" t="s">
        <v>7968</v>
      </c>
      <c r="I95" s="100" t="s">
        <v>7969</v>
      </c>
      <c r="J95" s="100" t="s">
        <v>7970</v>
      </c>
      <c r="K95" s="100" t="s">
        <v>37</v>
      </c>
      <c r="L95" s="100" t="s">
        <v>6926</v>
      </c>
      <c r="M95" s="100">
        <v>0</v>
      </c>
      <c r="N95" s="100">
        <v>0</v>
      </c>
      <c r="O95" s="100">
        <v>14</v>
      </c>
      <c r="P95" s="101">
        <v>15</v>
      </c>
    </row>
    <row r="96" spans="1:16">
      <c r="A96" s="96">
        <v>95</v>
      </c>
      <c r="B96" s="100" t="s">
        <v>30</v>
      </c>
      <c r="C96" s="100" t="s">
        <v>11</v>
      </c>
      <c r="D96" s="100" t="s">
        <v>7920</v>
      </c>
      <c r="E96" s="100" t="s">
        <v>7971</v>
      </c>
      <c r="F96" s="100" t="s">
        <v>7972</v>
      </c>
      <c r="G96" s="100" t="s">
        <v>7973</v>
      </c>
      <c r="H96" s="100" t="s">
        <v>7974</v>
      </c>
      <c r="I96" s="100" t="s">
        <v>7975</v>
      </c>
      <c r="J96" s="100" t="s">
        <v>7976</v>
      </c>
      <c r="K96" s="100" t="s">
        <v>37</v>
      </c>
      <c r="L96" s="100" t="s">
        <v>6926</v>
      </c>
      <c r="M96" s="100">
        <v>0</v>
      </c>
      <c r="N96" s="100">
        <v>0</v>
      </c>
      <c r="O96" s="100">
        <v>10</v>
      </c>
      <c r="P96" s="101">
        <v>15</v>
      </c>
    </row>
    <row r="97" spans="1:16">
      <c r="A97" s="96">
        <v>96</v>
      </c>
      <c r="B97" s="100" t="s">
        <v>30</v>
      </c>
      <c r="C97" s="100" t="s">
        <v>11</v>
      </c>
      <c r="D97" s="100" t="s">
        <v>7920</v>
      </c>
      <c r="E97" s="100" t="s">
        <v>7826</v>
      </c>
      <c r="F97" s="100" t="s">
        <v>7827</v>
      </c>
      <c r="G97" s="100" t="s">
        <v>7977</v>
      </c>
      <c r="H97" s="100" t="s">
        <v>7978</v>
      </c>
      <c r="I97" s="105" t="s">
        <v>7979</v>
      </c>
      <c r="J97" s="105" t="s">
        <v>7831</v>
      </c>
      <c r="K97" s="100" t="s">
        <v>80</v>
      </c>
      <c r="L97" s="100" t="s">
        <v>7980</v>
      </c>
      <c r="M97" s="100">
        <v>41</v>
      </c>
      <c r="N97" s="100">
        <v>45</v>
      </c>
      <c r="O97" s="100">
        <v>65</v>
      </c>
      <c r="P97" s="101">
        <v>80</v>
      </c>
    </row>
    <row r="98" spans="1:16">
      <c r="A98" s="96">
        <v>97</v>
      </c>
      <c r="B98" s="100" t="s">
        <v>30</v>
      </c>
      <c r="C98" s="100" t="s">
        <v>11</v>
      </c>
      <c r="D98" s="100" t="s">
        <v>7920</v>
      </c>
      <c r="E98" s="100" t="s">
        <v>7826</v>
      </c>
      <c r="F98" s="100" t="s">
        <v>7827</v>
      </c>
      <c r="G98" s="100" t="s">
        <v>7977</v>
      </c>
      <c r="H98" s="100" t="s">
        <v>7981</v>
      </c>
      <c r="I98" s="105" t="s">
        <v>7982</v>
      </c>
      <c r="J98" s="110" t="s">
        <v>7831</v>
      </c>
      <c r="K98" s="100" t="s">
        <v>80</v>
      </c>
      <c r="L98" s="100" t="s">
        <v>7980</v>
      </c>
      <c r="M98" s="100">
        <v>41</v>
      </c>
      <c r="N98" s="100">
        <v>45</v>
      </c>
      <c r="O98" s="100">
        <v>65</v>
      </c>
      <c r="P98" s="101">
        <v>80</v>
      </c>
    </row>
    <row r="99" spans="1:16">
      <c r="A99" s="96">
        <v>98</v>
      </c>
      <c r="B99" s="100" t="s">
        <v>30</v>
      </c>
      <c r="C99" s="100" t="s">
        <v>11</v>
      </c>
      <c r="D99" s="100" t="s">
        <v>7920</v>
      </c>
      <c r="E99" s="100" t="s">
        <v>7826</v>
      </c>
      <c r="F99" s="100" t="s">
        <v>7827</v>
      </c>
      <c r="G99" s="100" t="s">
        <v>7977</v>
      </c>
      <c r="H99" s="100" t="s">
        <v>7983</v>
      </c>
      <c r="I99" s="105" t="s">
        <v>7984</v>
      </c>
      <c r="J99" s="110" t="s">
        <v>7831</v>
      </c>
      <c r="K99" s="100" t="s">
        <v>80</v>
      </c>
      <c r="L99" s="100" t="s">
        <v>6707</v>
      </c>
      <c r="M99" s="100">
        <v>0</v>
      </c>
      <c r="N99" s="100">
        <v>0</v>
      </c>
      <c r="O99" s="100">
        <v>100</v>
      </c>
      <c r="P99" s="101">
        <v>100</v>
      </c>
    </row>
    <row r="100" spans="1:16">
      <c r="A100" s="96">
        <v>99</v>
      </c>
      <c r="B100" s="100" t="s">
        <v>30</v>
      </c>
      <c r="C100" s="100" t="s">
        <v>11</v>
      </c>
      <c r="D100" s="100" t="s">
        <v>7920</v>
      </c>
      <c r="E100" s="100" t="s">
        <v>7636</v>
      </c>
      <c r="F100" s="100" t="s">
        <v>6604</v>
      </c>
      <c r="G100" s="107" t="s">
        <v>7985</v>
      </c>
      <c r="H100" s="100" t="s">
        <v>7986</v>
      </c>
      <c r="I100" s="100" t="s">
        <v>7987</v>
      </c>
      <c r="J100" s="111" t="s">
        <v>7988</v>
      </c>
      <c r="K100" s="100" t="s">
        <v>6505</v>
      </c>
      <c r="L100" s="100" t="s">
        <v>7989</v>
      </c>
      <c r="M100" s="100">
        <v>57</v>
      </c>
      <c r="N100" s="100">
        <v>67</v>
      </c>
      <c r="O100" s="100">
        <v>82</v>
      </c>
      <c r="P100" s="101">
        <v>82</v>
      </c>
    </row>
    <row r="101" spans="1:16">
      <c r="A101" s="96">
        <v>100</v>
      </c>
      <c r="B101" s="100" t="s">
        <v>30</v>
      </c>
      <c r="C101" s="100" t="s">
        <v>11</v>
      </c>
      <c r="D101" s="100" t="s">
        <v>7920</v>
      </c>
      <c r="E101" s="100" t="s">
        <v>7602</v>
      </c>
      <c r="F101" s="100" t="s">
        <v>6592</v>
      </c>
      <c r="G101" s="107" t="s">
        <v>7990</v>
      </c>
      <c r="H101" s="100" t="s">
        <v>7991</v>
      </c>
      <c r="I101" s="100" t="s">
        <v>7992</v>
      </c>
      <c r="J101" s="100" t="s">
        <v>7993</v>
      </c>
      <c r="K101" s="100" t="s">
        <v>6505</v>
      </c>
      <c r="L101" s="100" t="s">
        <v>7994</v>
      </c>
      <c r="M101" s="100">
        <v>50</v>
      </c>
      <c r="N101" s="100">
        <v>55</v>
      </c>
      <c r="O101" s="100">
        <v>91</v>
      </c>
      <c r="P101" s="101">
        <v>91</v>
      </c>
    </row>
    <row r="102" spans="1:16">
      <c r="A102" s="96">
        <v>101</v>
      </c>
      <c r="B102" s="100" t="s">
        <v>30</v>
      </c>
      <c r="C102" s="100" t="s">
        <v>11</v>
      </c>
      <c r="D102" s="100" t="s">
        <v>7920</v>
      </c>
      <c r="E102" s="100" t="s">
        <v>7625</v>
      </c>
      <c r="F102" s="100" t="s">
        <v>6535</v>
      </c>
      <c r="G102" s="107" t="s">
        <v>7995</v>
      </c>
      <c r="H102" s="100" t="s">
        <v>7996</v>
      </c>
      <c r="I102" s="100" t="s">
        <v>7997</v>
      </c>
      <c r="J102" s="100" t="s">
        <v>7998</v>
      </c>
      <c r="K102" s="100" t="s">
        <v>6505</v>
      </c>
      <c r="L102" s="100" t="s">
        <v>7999</v>
      </c>
      <c r="M102" s="100">
        <v>75</v>
      </c>
      <c r="N102" s="100">
        <v>85</v>
      </c>
      <c r="O102" s="100">
        <v>110</v>
      </c>
      <c r="P102" s="101">
        <v>112</v>
      </c>
    </row>
    <row r="103" spans="1:16">
      <c r="A103" s="96">
        <v>102</v>
      </c>
      <c r="B103" s="103" t="s">
        <v>30</v>
      </c>
      <c r="C103" s="103" t="s">
        <v>11</v>
      </c>
      <c r="D103" s="103" t="s">
        <v>7920</v>
      </c>
      <c r="E103" s="103" t="s">
        <v>7636</v>
      </c>
      <c r="F103" s="103" t="s">
        <v>6604</v>
      </c>
      <c r="G103" s="104" t="s">
        <v>8000</v>
      </c>
      <c r="H103" s="103" t="s">
        <v>8001</v>
      </c>
      <c r="I103" s="105" t="s">
        <v>8002</v>
      </c>
      <c r="J103" s="103" t="s">
        <v>8003</v>
      </c>
      <c r="K103" s="103" t="s">
        <v>6505</v>
      </c>
      <c r="L103" s="103" t="s">
        <v>8004</v>
      </c>
      <c r="M103" s="103">
        <v>0</v>
      </c>
      <c r="N103" s="103">
        <v>0</v>
      </c>
      <c r="O103" s="103">
        <v>160</v>
      </c>
      <c r="P103" s="106">
        <v>180</v>
      </c>
    </row>
    <row r="104" spans="1:16">
      <c r="A104" s="96">
        <v>103</v>
      </c>
      <c r="B104" s="100" t="s">
        <v>30</v>
      </c>
      <c r="C104" s="100" t="s">
        <v>11</v>
      </c>
      <c r="D104" s="100" t="s">
        <v>8005</v>
      </c>
      <c r="E104" s="100" t="s">
        <v>8006</v>
      </c>
      <c r="F104" s="100" t="s">
        <v>8007</v>
      </c>
      <c r="G104" s="100" t="s">
        <v>8008</v>
      </c>
      <c r="H104" s="100" t="s">
        <v>8009</v>
      </c>
      <c r="I104" s="97" t="s">
        <v>8010</v>
      </c>
      <c r="J104" s="100" t="s">
        <v>8011</v>
      </c>
      <c r="K104" s="100" t="s">
        <v>8012</v>
      </c>
      <c r="L104" s="100" t="s">
        <v>8013</v>
      </c>
      <c r="M104" s="100">
        <v>100</v>
      </c>
      <c r="N104" s="100">
        <v>200</v>
      </c>
      <c r="O104" s="100">
        <v>380</v>
      </c>
      <c r="P104" s="101">
        <v>400</v>
      </c>
    </row>
    <row r="105" spans="1:16">
      <c r="A105" s="96">
        <v>104</v>
      </c>
      <c r="B105" s="100" t="s">
        <v>30</v>
      </c>
      <c r="C105" s="100" t="s">
        <v>11</v>
      </c>
      <c r="D105" s="100" t="s">
        <v>8005</v>
      </c>
      <c r="E105" s="100" t="s">
        <v>8006</v>
      </c>
      <c r="F105" s="100" t="s">
        <v>8007</v>
      </c>
      <c r="G105" s="100" t="s">
        <v>8014</v>
      </c>
      <c r="H105" s="100" t="s">
        <v>8015</v>
      </c>
      <c r="I105" s="100" t="s">
        <v>8016</v>
      </c>
      <c r="J105" s="100" t="s">
        <v>8017</v>
      </c>
      <c r="K105" s="100" t="s">
        <v>37</v>
      </c>
      <c r="L105" s="100" t="s">
        <v>8018</v>
      </c>
      <c r="M105" s="100">
        <v>100</v>
      </c>
      <c r="N105" s="100">
        <v>125</v>
      </c>
      <c r="O105" s="100">
        <v>1500</v>
      </c>
      <c r="P105" s="101">
        <v>1500</v>
      </c>
    </row>
    <row r="106" spans="1:16">
      <c r="A106" s="96">
        <v>105</v>
      </c>
      <c r="B106" s="100" t="s">
        <v>30</v>
      </c>
      <c r="C106" s="100" t="s">
        <v>11</v>
      </c>
      <c r="D106" s="100" t="s">
        <v>8005</v>
      </c>
      <c r="E106" s="100" t="s">
        <v>8006</v>
      </c>
      <c r="F106" s="100" t="s">
        <v>8007</v>
      </c>
      <c r="G106" s="100" t="s">
        <v>8019</v>
      </c>
      <c r="H106" s="100" t="s">
        <v>8020</v>
      </c>
      <c r="I106" s="100" t="s">
        <v>8021</v>
      </c>
      <c r="J106" s="100" t="s">
        <v>8022</v>
      </c>
      <c r="K106" s="100" t="s">
        <v>37</v>
      </c>
      <c r="L106" s="100" t="s">
        <v>8023</v>
      </c>
      <c r="M106" s="100">
        <v>-500</v>
      </c>
      <c r="N106" s="100">
        <v>-500</v>
      </c>
      <c r="O106" s="100">
        <v>1500</v>
      </c>
      <c r="P106" s="101">
        <v>1500</v>
      </c>
    </row>
    <row r="107" spans="1:16">
      <c r="A107" s="96">
        <v>106</v>
      </c>
      <c r="B107" s="100" t="s">
        <v>30</v>
      </c>
      <c r="C107" s="100" t="s">
        <v>11</v>
      </c>
      <c r="D107" s="100" t="s">
        <v>8005</v>
      </c>
      <c r="E107" s="100" t="s">
        <v>8006</v>
      </c>
      <c r="F107" s="100" t="s">
        <v>8007</v>
      </c>
      <c r="G107" s="100" t="s">
        <v>8024</v>
      </c>
      <c r="H107" s="100" t="s">
        <v>8025</v>
      </c>
      <c r="I107" s="100" t="s">
        <v>8026</v>
      </c>
      <c r="J107" s="100" t="s">
        <v>8027</v>
      </c>
      <c r="K107" s="100" t="s">
        <v>37</v>
      </c>
      <c r="L107" s="100" t="s">
        <v>7459</v>
      </c>
      <c r="M107" s="100">
        <v>0</v>
      </c>
      <c r="N107" s="100">
        <v>0</v>
      </c>
      <c r="O107" s="100">
        <v>150</v>
      </c>
      <c r="P107" s="101">
        <v>150</v>
      </c>
    </row>
    <row r="108" spans="1:16">
      <c r="A108" s="96">
        <v>107</v>
      </c>
      <c r="B108" s="100" t="s">
        <v>30</v>
      </c>
      <c r="C108" s="100" t="s">
        <v>11</v>
      </c>
      <c r="D108" s="100" t="s">
        <v>8005</v>
      </c>
      <c r="E108" s="100" t="s">
        <v>8006</v>
      </c>
      <c r="F108" s="100" t="s">
        <v>8007</v>
      </c>
      <c r="G108" s="100" t="s">
        <v>8028</v>
      </c>
      <c r="H108" s="100" t="s">
        <v>8029</v>
      </c>
      <c r="I108" s="100" t="s">
        <v>8030</v>
      </c>
      <c r="J108" s="100" t="s">
        <v>8031</v>
      </c>
      <c r="K108" s="100" t="s">
        <v>37</v>
      </c>
      <c r="L108" s="100" t="s">
        <v>8023</v>
      </c>
      <c r="M108" s="100">
        <v>-500</v>
      </c>
      <c r="N108" s="100">
        <v>-500</v>
      </c>
      <c r="O108" s="100">
        <v>1500</v>
      </c>
      <c r="P108" s="101">
        <v>1500</v>
      </c>
    </row>
    <row r="109" spans="1:16">
      <c r="A109" s="96">
        <v>108</v>
      </c>
      <c r="B109" s="100" t="s">
        <v>30</v>
      </c>
      <c r="C109" s="100" t="s">
        <v>11</v>
      </c>
      <c r="D109" s="100" t="s">
        <v>8005</v>
      </c>
      <c r="E109" s="100" t="s">
        <v>8006</v>
      </c>
      <c r="F109" s="100" t="s">
        <v>8007</v>
      </c>
      <c r="G109" s="100" t="s">
        <v>8032</v>
      </c>
      <c r="H109" s="100" t="s">
        <v>8033</v>
      </c>
      <c r="I109" s="100" t="s">
        <v>8034</v>
      </c>
      <c r="J109" s="100" t="s">
        <v>8035</v>
      </c>
      <c r="K109" s="100" t="s">
        <v>8012</v>
      </c>
      <c r="L109" s="100" t="s">
        <v>8036</v>
      </c>
      <c r="M109" s="100">
        <v>0</v>
      </c>
      <c r="N109" s="100">
        <v>0</v>
      </c>
      <c r="O109" s="100">
        <v>2</v>
      </c>
      <c r="P109" s="101">
        <v>2</v>
      </c>
    </row>
    <row r="110" spans="1:16">
      <c r="A110" s="96">
        <v>109</v>
      </c>
      <c r="B110" s="100" t="s">
        <v>30</v>
      </c>
      <c r="C110" s="100" t="s">
        <v>11</v>
      </c>
      <c r="D110" s="100" t="s">
        <v>8005</v>
      </c>
      <c r="E110" s="100" t="s">
        <v>8006</v>
      </c>
      <c r="F110" s="100" t="s">
        <v>8007</v>
      </c>
      <c r="G110" s="100" t="s">
        <v>8037</v>
      </c>
      <c r="H110" s="100" t="s">
        <v>8038</v>
      </c>
      <c r="I110" s="100" t="s">
        <v>8039</v>
      </c>
      <c r="J110" s="100" t="s">
        <v>8040</v>
      </c>
      <c r="K110" s="100" t="s">
        <v>1418</v>
      </c>
      <c r="L110" s="100" t="s">
        <v>8041</v>
      </c>
      <c r="M110" s="100">
        <v>5.5</v>
      </c>
      <c r="N110" s="100">
        <v>6</v>
      </c>
      <c r="O110" s="100">
        <v>8.3000000000000007</v>
      </c>
      <c r="P110" s="101">
        <v>8.6999999999999993</v>
      </c>
    </row>
    <row r="111" spans="1:16">
      <c r="A111" s="96">
        <v>110</v>
      </c>
      <c r="B111" s="100" t="s">
        <v>30</v>
      </c>
      <c r="C111" s="100" t="s">
        <v>11</v>
      </c>
      <c r="D111" s="100" t="s">
        <v>8005</v>
      </c>
      <c r="E111" s="100" t="s">
        <v>8042</v>
      </c>
      <c r="F111" s="100" t="s">
        <v>8043</v>
      </c>
      <c r="G111" s="100" t="s">
        <v>8044</v>
      </c>
      <c r="H111" s="100" t="s">
        <v>8045</v>
      </c>
      <c r="I111" s="100" t="s">
        <v>8046</v>
      </c>
      <c r="J111" s="100" t="s">
        <v>8047</v>
      </c>
      <c r="K111" s="100" t="s">
        <v>1418</v>
      </c>
      <c r="L111" s="100" t="s">
        <v>8048</v>
      </c>
      <c r="M111" s="100">
        <v>6</v>
      </c>
      <c r="N111" s="100">
        <v>6.5</v>
      </c>
      <c r="O111" s="100">
        <v>8.6999999999999993</v>
      </c>
      <c r="P111" s="101">
        <v>8.8000000000000007</v>
      </c>
    </row>
    <row r="112" spans="1:16">
      <c r="A112" s="96">
        <v>111</v>
      </c>
      <c r="B112" s="100" t="s">
        <v>30</v>
      </c>
      <c r="C112" s="100" t="s">
        <v>11</v>
      </c>
      <c r="D112" s="100" t="s">
        <v>8005</v>
      </c>
      <c r="E112" s="100" t="s">
        <v>8042</v>
      </c>
      <c r="F112" s="100" t="s">
        <v>6981</v>
      </c>
      <c r="G112" s="100" t="s">
        <v>8049</v>
      </c>
      <c r="H112" s="100" t="s">
        <v>8050</v>
      </c>
      <c r="I112" s="100" t="s">
        <v>8051</v>
      </c>
      <c r="J112" s="100" t="s">
        <v>8052</v>
      </c>
      <c r="K112" s="100" t="s">
        <v>6505</v>
      </c>
      <c r="L112" s="100" t="s">
        <v>6707</v>
      </c>
      <c r="M112" s="100">
        <v>0</v>
      </c>
      <c r="N112" s="100">
        <v>0</v>
      </c>
      <c r="O112" s="100">
        <v>90</v>
      </c>
      <c r="P112" s="101">
        <v>100</v>
      </c>
    </row>
    <row r="113" spans="1:16">
      <c r="A113" s="96">
        <v>112</v>
      </c>
      <c r="B113" s="100" t="s">
        <v>30</v>
      </c>
      <c r="C113" s="100" t="s">
        <v>11</v>
      </c>
      <c r="D113" s="100" t="s">
        <v>8005</v>
      </c>
      <c r="E113" s="100" t="s">
        <v>8042</v>
      </c>
      <c r="F113" s="100" t="s">
        <v>6981</v>
      </c>
      <c r="G113" s="100" t="s">
        <v>8053</v>
      </c>
      <c r="H113" s="100" t="s">
        <v>8054</v>
      </c>
      <c r="I113" s="100" t="s">
        <v>8055</v>
      </c>
      <c r="J113" s="100" t="s">
        <v>8056</v>
      </c>
      <c r="K113" s="100" t="s">
        <v>6505</v>
      </c>
      <c r="L113" s="100" t="s">
        <v>8057</v>
      </c>
      <c r="M113" s="100">
        <v>30</v>
      </c>
      <c r="N113" s="100">
        <v>45</v>
      </c>
      <c r="O113" s="100">
        <v>65</v>
      </c>
      <c r="P113" s="101">
        <v>68</v>
      </c>
    </row>
    <row r="114" spans="1:16">
      <c r="A114" s="96">
        <v>113</v>
      </c>
      <c r="B114" s="100" t="s">
        <v>30</v>
      </c>
      <c r="C114" s="100" t="s">
        <v>11</v>
      </c>
      <c r="D114" s="100" t="s">
        <v>8005</v>
      </c>
      <c r="E114" s="100" t="s">
        <v>8006</v>
      </c>
      <c r="F114" s="100" t="s">
        <v>8007</v>
      </c>
      <c r="G114" s="100" t="s">
        <v>8058</v>
      </c>
      <c r="H114" s="100" t="s">
        <v>8059</v>
      </c>
      <c r="I114" s="100" t="s">
        <v>8060</v>
      </c>
      <c r="J114" s="100" t="s">
        <v>8061</v>
      </c>
      <c r="K114" s="100" t="s">
        <v>6505</v>
      </c>
      <c r="L114" s="100" t="s">
        <v>6624</v>
      </c>
      <c r="M114" s="100">
        <v>0</v>
      </c>
      <c r="N114" s="100">
        <v>75</v>
      </c>
      <c r="O114" s="100">
        <v>100</v>
      </c>
      <c r="P114" s="101">
        <v>200</v>
      </c>
    </row>
    <row r="115" spans="1:16">
      <c r="A115" s="96">
        <v>114</v>
      </c>
      <c r="B115" s="100" t="s">
        <v>30</v>
      </c>
      <c r="C115" s="100" t="s">
        <v>11</v>
      </c>
      <c r="D115" s="100" t="s">
        <v>8005</v>
      </c>
      <c r="E115" s="100" t="s">
        <v>8006</v>
      </c>
      <c r="F115" s="100" t="s">
        <v>8007</v>
      </c>
      <c r="G115" s="100" t="s">
        <v>8062</v>
      </c>
      <c r="H115" s="100" t="s">
        <v>8063</v>
      </c>
      <c r="I115" s="100" t="s">
        <v>8064</v>
      </c>
      <c r="J115" s="100" t="s">
        <v>8065</v>
      </c>
      <c r="K115" s="100" t="s">
        <v>6505</v>
      </c>
      <c r="L115" s="100" t="s">
        <v>6707</v>
      </c>
      <c r="M115" s="100">
        <v>0</v>
      </c>
      <c r="N115" s="100">
        <v>0</v>
      </c>
      <c r="O115" s="100">
        <v>100</v>
      </c>
      <c r="P115" s="101">
        <v>100</v>
      </c>
    </row>
    <row r="116" spans="1:16">
      <c r="A116" s="96">
        <v>115</v>
      </c>
      <c r="B116" s="100" t="s">
        <v>30</v>
      </c>
      <c r="C116" s="100" t="s">
        <v>11</v>
      </c>
      <c r="D116" s="100" t="s">
        <v>8005</v>
      </c>
      <c r="E116" s="100" t="s">
        <v>8042</v>
      </c>
      <c r="F116" s="100" t="s">
        <v>6981</v>
      </c>
      <c r="G116" s="100" t="s">
        <v>8049</v>
      </c>
      <c r="H116" s="100" t="s">
        <v>8050</v>
      </c>
      <c r="I116" s="100" t="s">
        <v>8051</v>
      </c>
      <c r="J116" s="100" t="s">
        <v>8066</v>
      </c>
      <c r="K116" s="100" t="s">
        <v>6505</v>
      </c>
      <c r="L116" s="100" t="s">
        <v>8004</v>
      </c>
      <c r="M116" s="100">
        <v>0</v>
      </c>
      <c r="N116" s="100">
        <v>0</v>
      </c>
      <c r="O116" s="100">
        <v>160</v>
      </c>
      <c r="P116" s="101">
        <v>180</v>
      </c>
    </row>
    <row r="117" spans="1:16">
      <c r="A117" s="96">
        <v>116</v>
      </c>
      <c r="B117" s="103" t="s">
        <v>30</v>
      </c>
      <c r="C117" s="103" t="s">
        <v>11</v>
      </c>
      <c r="D117" s="103" t="s">
        <v>8005</v>
      </c>
      <c r="E117" s="103" t="s">
        <v>8042</v>
      </c>
      <c r="F117" s="103" t="s">
        <v>6981</v>
      </c>
      <c r="G117" s="103" t="s">
        <v>8053</v>
      </c>
      <c r="H117" s="103" t="s">
        <v>8067</v>
      </c>
      <c r="I117" s="105" t="s">
        <v>8068</v>
      </c>
      <c r="J117" s="103" t="s">
        <v>8069</v>
      </c>
      <c r="K117" s="103" t="s">
        <v>6505</v>
      </c>
      <c r="L117" s="103" t="s">
        <v>8070</v>
      </c>
      <c r="M117" s="103">
        <v>34</v>
      </c>
      <c r="N117" s="103">
        <v>35</v>
      </c>
      <c r="O117" s="103">
        <v>65</v>
      </c>
      <c r="P117" s="106">
        <v>68</v>
      </c>
    </row>
    <row r="118" spans="1:16">
      <c r="A118" s="96">
        <v>117</v>
      </c>
      <c r="B118" s="100" t="s">
        <v>30</v>
      </c>
      <c r="C118" s="100" t="s">
        <v>11</v>
      </c>
      <c r="D118" s="100" t="s">
        <v>7152</v>
      </c>
      <c r="E118" s="100" t="s">
        <v>7682</v>
      </c>
      <c r="F118" s="100" t="s">
        <v>6626</v>
      </c>
      <c r="G118" s="100" t="s">
        <v>8071</v>
      </c>
      <c r="H118" s="100" t="s">
        <v>8072</v>
      </c>
      <c r="I118" s="97" t="s">
        <v>8073</v>
      </c>
      <c r="J118" s="100" t="s">
        <v>8074</v>
      </c>
      <c r="K118" s="100" t="s">
        <v>7157</v>
      </c>
      <c r="L118" s="100" t="s">
        <v>7091</v>
      </c>
      <c r="M118" s="100">
        <v>0</v>
      </c>
      <c r="N118" s="100">
        <v>0</v>
      </c>
      <c r="O118" s="100">
        <v>40</v>
      </c>
      <c r="P118" s="101">
        <v>40</v>
      </c>
    </row>
    <row r="119" spans="1:16">
      <c r="A119" s="96">
        <v>118</v>
      </c>
      <c r="B119" s="100" t="s">
        <v>30</v>
      </c>
      <c r="C119" s="100" t="s">
        <v>11</v>
      </c>
      <c r="D119" s="100" t="s">
        <v>7152</v>
      </c>
      <c r="E119" s="100" t="s">
        <v>7682</v>
      </c>
      <c r="F119" s="100" t="s">
        <v>6626</v>
      </c>
      <c r="G119" s="100" t="s">
        <v>8075</v>
      </c>
      <c r="H119" s="100" t="s">
        <v>8076</v>
      </c>
      <c r="I119" s="100" t="s">
        <v>8077</v>
      </c>
      <c r="J119" s="100" t="s">
        <v>8078</v>
      </c>
      <c r="K119" s="100" t="s">
        <v>7168</v>
      </c>
      <c r="L119" s="100" t="s">
        <v>7556</v>
      </c>
      <c r="M119" s="100">
        <v>0</v>
      </c>
      <c r="N119" s="100">
        <v>0</v>
      </c>
      <c r="O119" s="100">
        <v>25</v>
      </c>
      <c r="P119" s="101">
        <v>25</v>
      </c>
    </row>
    <row r="120" spans="1:16">
      <c r="A120" s="96">
        <v>119</v>
      </c>
      <c r="B120" s="100" t="s">
        <v>30</v>
      </c>
      <c r="C120" s="100" t="s">
        <v>11</v>
      </c>
      <c r="D120" s="100" t="s">
        <v>7152</v>
      </c>
      <c r="E120" s="100" t="s">
        <v>7682</v>
      </c>
      <c r="F120" s="100" t="s">
        <v>6626</v>
      </c>
      <c r="G120" s="100" t="s">
        <v>8075</v>
      </c>
      <c r="H120" s="100" t="s">
        <v>8079</v>
      </c>
      <c r="I120" s="100" t="s">
        <v>8080</v>
      </c>
      <c r="J120" s="100" t="s">
        <v>8081</v>
      </c>
      <c r="K120" s="100" t="s">
        <v>106</v>
      </c>
      <c r="L120" s="100" t="s">
        <v>2101</v>
      </c>
      <c r="M120" s="100" t="s">
        <v>2101</v>
      </c>
      <c r="N120" s="100" t="s">
        <v>2101</v>
      </c>
      <c r="O120" s="100" t="s">
        <v>2101</v>
      </c>
      <c r="P120" s="101" t="s">
        <v>2101</v>
      </c>
    </row>
    <row r="121" spans="1:16">
      <c r="A121" s="96">
        <v>120</v>
      </c>
      <c r="B121" s="100" t="s">
        <v>30</v>
      </c>
      <c r="C121" s="100" t="s">
        <v>11</v>
      </c>
      <c r="D121" s="100" t="s">
        <v>7152</v>
      </c>
      <c r="E121" s="100" t="s">
        <v>7682</v>
      </c>
      <c r="F121" s="100" t="s">
        <v>6626</v>
      </c>
      <c r="G121" s="100" t="s">
        <v>8082</v>
      </c>
      <c r="H121" s="100" t="s">
        <v>8083</v>
      </c>
      <c r="I121" s="100" t="s">
        <v>8084</v>
      </c>
      <c r="J121" s="100" t="s">
        <v>8085</v>
      </c>
      <c r="K121" s="100" t="s">
        <v>7168</v>
      </c>
      <c r="L121" s="100" t="s">
        <v>7556</v>
      </c>
      <c r="M121" s="100">
        <v>0</v>
      </c>
      <c r="N121" s="100">
        <v>9</v>
      </c>
      <c r="O121" s="100">
        <v>25</v>
      </c>
      <c r="P121" s="101">
        <v>25</v>
      </c>
    </row>
    <row r="122" spans="1:16">
      <c r="A122" s="96">
        <v>121</v>
      </c>
      <c r="B122" s="100" t="s">
        <v>30</v>
      </c>
      <c r="C122" s="100" t="s">
        <v>11</v>
      </c>
      <c r="D122" s="100" t="s">
        <v>7152</v>
      </c>
      <c r="E122" s="100" t="s">
        <v>7682</v>
      </c>
      <c r="F122" s="100" t="s">
        <v>6626</v>
      </c>
      <c r="G122" s="100" t="s">
        <v>8082</v>
      </c>
      <c r="H122" s="100" t="s">
        <v>8086</v>
      </c>
      <c r="I122" s="100" t="s">
        <v>8087</v>
      </c>
      <c r="J122" s="100" t="s">
        <v>8088</v>
      </c>
      <c r="K122" s="100" t="s">
        <v>106</v>
      </c>
      <c r="L122" s="100" t="s">
        <v>2101</v>
      </c>
      <c r="M122" s="100" t="s">
        <v>2101</v>
      </c>
      <c r="N122" s="100" t="s">
        <v>2101</v>
      </c>
      <c r="O122" s="100" t="s">
        <v>2101</v>
      </c>
      <c r="P122" s="101" t="s">
        <v>2101</v>
      </c>
    </row>
    <row r="123" spans="1:16">
      <c r="A123" s="96">
        <v>122</v>
      </c>
      <c r="B123" s="100" t="s">
        <v>30</v>
      </c>
      <c r="C123" s="100" t="s">
        <v>11</v>
      </c>
      <c r="D123" s="100" t="s">
        <v>7152</v>
      </c>
      <c r="E123" s="100" t="s">
        <v>7682</v>
      </c>
      <c r="F123" s="100" t="s">
        <v>6626</v>
      </c>
      <c r="G123" s="100" t="s">
        <v>8089</v>
      </c>
      <c r="H123" s="100" t="s">
        <v>8090</v>
      </c>
      <c r="I123" s="100" t="s">
        <v>8091</v>
      </c>
      <c r="J123" s="100" t="s">
        <v>8092</v>
      </c>
      <c r="K123" s="100" t="s">
        <v>7168</v>
      </c>
      <c r="L123" s="100" t="s">
        <v>8093</v>
      </c>
      <c r="M123" s="100">
        <v>0</v>
      </c>
      <c r="N123" s="100">
        <v>0</v>
      </c>
      <c r="O123" s="100">
        <v>9</v>
      </c>
      <c r="P123" s="101">
        <v>9.5</v>
      </c>
    </row>
    <row r="124" spans="1:16">
      <c r="A124" s="96">
        <v>123</v>
      </c>
      <c r="B124" s="100" t="s">
        <v>30</v>
      </c>
      <c r="C124" s="100" t="s">
        <v>11</v>
      </c>
      <c r="D124" s="100" t="s">
        <v>7152</v>
      </c>
      <c r="E124" s="100" t="s">
        <v>7682</v>
      </c>
      <c r="F124" s="100" t="s">
        <v>6626</v>
      </c>
      <c r="G124" s="100" t="s">
        <v>8089</v>
      </c>
      <c r="H124" s="100" t="s">
        <v>8094</v>
      </c>
      <c r="I124" s="100" t="s">
        <v>8095</v>
      </c>
      <c r="J124" s="100" t="s">
        <v>8096</v>
      </c>
      <c r="K124" s="100" t="s">
        <v>106</v>
      </c>
      <c r="L124" s="100" t="s">
        <v>2101</v>
      </c>
      <c r="M124" s="100" t="s">
        <v>2101</v>
      </c>
      <c r="N124" s="100" t="s">
        <v>2101</v>
      </c>
      <c r="O124" s="100" t="s">
        <v>2101</v>
      </c>
      <c r="P124" s="101" t="s">
        <v>2101</v>
      </c>
    </row>
    <row r="125" spans="1:16">
      <c r="A125" s="96">
        <v>124</v>
      </c>
      <c r="B125" s="100" t="s">
        <v>30</v>
      </c>
      <c r="C125" s="100" t="s">
        <v>11</v>
      </c>
      <c r="D125" s="100" t="s">
        <v>7152</v>
      </c>
      <c r="E125" s="100" t="s">
        <v>7682</v>
      </c>
      <c r="F125" s="100" t="s">
        <v>6626</v>
      </c>
      <c r="G125" s="100" t="s">
        <v>8097</v>
      </c>
      <c r="H125" s="100" t="s">
        <v>8098</v>
      </c>
      <c r="I125" s="100" t="s">
        <v>8099</v>
      </c>
      <c r="J125" s="100" t="s">
        <v>8100</v>
      </c>
      <c r="K125" s="100" t="s">
        <v>7168</v>
      </c>
      <c r="L125" s="100" t="s">
        <v>8101</v>
      </c>
      <c r="M125" s="100">
        <v>3</v>
      </c>
      <c r="N125" s="100">
        <v>5</v>
      </c>
      <c r="O125" s="100">
        <v>23</v>
      </c>
      <c r="P125" s="101">
        <v>24</v>
      </c>
    </row>
    <row r="126" spans="1:16">
      <c r="A126" s="96">
        <v>125</v>
      </c>
      <c r="B126" s="100" t="s">
        <v>30</v>
      </c>
      <c r="C126" s="100" t="s">
        <v>11</v>
      </c>
      <c r="D126" s="100" t="s">
        <v>7152</v>
      </c>
      <c r="E126" s="100" t="s">
        <v>7682</v>
      </c>
      <c r="F126" s="100" t="s">
        <v>6626</v>
      </c>
      <c r="G126" s="100" t="s">
        <v>8102</v>
      </c>
      <c r="H126" s="100" t="s">
        <v>8103</v>
      </c>
      <c r="I126" s="100" t="s">
        <v>8104</v>
      </c>
      <c r="J126" s="100" t="s">
        <v>8105</v>
      </c>
      <c r="K126" s="100" t="s">
        <v>80</v>
      </c>
      <c r="L126" s="100" t="s">
        <v>8106</v>
      </c>
      <c r="M126" s="100">
        <v>0</v>
      </c>
      <c r="N126" s="100">
        <v>39</v>
      </c>
      <c r="O126" s="100">
        <v>61</v>
      </c>
      <c r="P126" s="101">
        <v>73</v>
      </c>
    </row>
    <row r="127" spans="1:16">
      <c r="A127" s="96">
        <v>126</v>
      </c>
      <c r="B127" s="100" t="s">
        <v>30</v>
      </c>
      <c r="C127" s="100" t="s">
        <v>11</v>
      </c>
      <c r="D127" s="100" t="s">
        <v>7152</v>
      </c>
      <c r="E127" s="100" t="s">
        <v>7682</v>
      </c>
      <c r="F127" s="100" t="s">
        <v>6626</v>
      </c>
      <c r="G127" s="100" t="s">
        <v>8107</v>
      </c>
      <c r="H127" s="100" t="s">
        <v>8108</v>
      </c>
      <c r="I127" s="100" t="s">
        <v>8109</v>
      </c>
      <c r="J127" s="100" t="s">
        <v>8110</v>
      </c>
      <c r="K127" s="100" t="s">
        <v>80</v>
      </c>
      <c r="L127" s="100" t="s">
        <v>7283</v>
      </c>
      <c r="M127" s="100">
        <v>0</v>
      </c>
      <c r="N127" s="100">
        <v>42</v>
      </c>
      <c r="O127" s="100">
        <v>58</v>
      </c>
      <c r="P127" s="101">
        <v>70</v>
      </c>
    </row>
    <row r="128" spans="1:16">
      <c r="A128" s="96">
        <v>127</v>
      </c>
      <c r="B128" s="100" t="s">
        <v>30</v>
      </c>
      <c r="C128" s="100" t="s">
        <v>11</v>
      </c>
      <c r="D128" s="100" t="s">
        <v>7152</v>
      </c>
      <c r="E128" s="100" t="s">
        <v>7682</v>
      </c>
      <c r="F128" s="100" t="s">
        <v>6626</v>
      </c>
      <c r="G128" s="100" t="s">
        <v>8111</v>
      </c>
      <c r="H128" s="100" t="s">
        <v>8112</v>
      </c>
      <c r="I128" s="100" t="s">
        <v>8113</v>
      </c>
      <c r="J128" s="100" t="s">
        <v>8114</v>
      </c>
      <c r="K128" s="100" t="s">
        <v>80</v>
      </c>
      <c r="L128" s="100" t="s">
        <v>7243</v>
      </c>
      <c r="M128" s="100">
        <v>0</v>
      </c>
      <c r="N128" s="100">
        <v>40</v>
      </c>
      <c r="O128" s="100">
        <v>55</v>
      </c>
      <c r="P128" s="101">
        <v>75</v>
      </c>
    </row>
    <row r="129" spans="1:16">
      <c r="A129" s="96">
        <v>128</v>
      </c>
      <c r="B129" s="100" t="s">
        <v>30</v>
      </c>
      <c r="C129" s="100" t="s">
        <v>11</v>
      </c>
      <c r="D129" s="100" t="s">
        <v>7152</v>
      </c>
      <c r="E129" s="100" t="s">
        <v>7682</v>
      </c>
      <c r="F129" s="100" t="s">
        <v>6626</v>
      </c>
      <c r="G129" s="100" t="s">
        <v>8115</v>
      </c>
      <c r="H129" s="100" t="s">
        <v>8116</v>
      </c>
      <c r="I129" s="105" t="s">
        <v>8117</v>
      </c>
      <c r="J129" s="105" t="s">
        <v>8118</v>
      </c>
      <c r="K129" s="100" t="s">
        <v>80</v>
      </c>
      <c r="L129" s="100" t="s">
        <v>8119</v>
      </c>
      <c r="M129" s="100">
        <v>20</v>
      </c>
      <c r="N129" s="100">
        <v>40</v>
      </c>
      <c r="O129" s="100">
        <v>60</v>
      </c>
      <c r="P129" s="101">
        <v>80</v>
      </c>
    </row>
    <row r="130" spans="1:16">
      <c r="A130" s="96">
        <v>129</v>
      </c>
      <c r="B130" s="100" t="s">
        <v>30</v>
      </c>
      <c r="C130" s="100" t="s">
        <v>11</v>
      </c>
      <c r="D130" s="100" t="s">
        <v>7152</v>
      </c>
      <c r="E130" s="100" t="s">
        <v>7682</v>
      </c>
      <c r="F130" s="100" t="s">
        <v>6626</v>
      </c>
      <c r="G130" s="100" t="s">
        <v>8115</v>
      </c>
      <c r="H130" s="100" t="s">
        <v>8120</v>
      </c>
      <c r="I130" s="105" t="s">
        <v>8121</v>
      </c>
      <c r="J130" s="110" t="s">
        <v>8118</v>
      </c>
      <c r="K130" s="100" t="s">
        <v>80</v>
      </c>
      <c r="L130" s="100" t="s">
        <v>8119</v>
      </c>
      <c r="M130" s="100">
        <v>20</v>
      </c>
      <c r="N130" s="100">
        <v>40</v>
      </c>
      <c r="O130" s="100">
        <v>60</v>
      </c>
      <c r="P130" s="101">
        <v>80</v>
      </c>
    </row>
    <row r="131" spans="1:16">
      <c r="A131" s="96">
        <v>130</v>
      </c>
      <c r="B131" s="100" t="s">
        <v>30</v>
      </c>
      <c r="C131" s="100" t="s">
        <v>11</v>
      </c>
      <c r="D131" s="100" t="s">
        <v>7152</v>
      </c>
      <c r="E131" s="100" t="s">
        <v>7682</v>
      </c>
      <c r="F131" s="100" t="s">
        <v>6626</v>
      </c>
      <c r="G131" s="100" t="s">
        <v>8115</v>
      </c>
      <c r="H131" s="100" t="s">
        <v>8122</v>
      </c>
      <c r="I131" s="105" t="s">
        <v>8123</v>
      </c>
      <c r="J131" s="110" t="s">
        <v>8118</v>
      </c>
      <c r="K131" s="100" t="s">
        <v>80</v>
      </c>
      <c r="L131" s="100" t="s">
        <v>6707</v>
      </c>
      <c r="M131" s="100">
        <v>0</v>
      </c>
      <c r="N131" s="100">
        <v>0</v>
      </c>
      <c r="O131" s="100">
        <v>100</v>
      </c>
      <c r="P131" s="101">
        <v>100</v>
      </c>
    </row>
    <row r="132" spans="1:16">
      <c r="A132" s="96">
        <v>131</v>
      </c>
      <c r="B132" s="100" t="s">
        <v>30</v>
      </c>
      <c r="C132" s="100" t="s">
        <v>11</v>
      </c>
      <c r="D132" s="100" t="s">
        <v>7152</v>
      </c>
      <c r="E132" s="100" t="s">
        <v>7682</v>
      </c>
      <c r="F132" s="100" t="s">
        <v>6626</v>
      </c>
      <c r="G132" s="100" t="s">
        <v>8124</v>
      </c>
      <c r="H132" s="100" t="s">
        <v>8125</v>
      </c>
      <c r="I132" s="100" t="s">
        <v>8126</v>
      </c>
      <c r="J132" s="111" t="s">
        <v>8127</v>
      </c>
      <c r="K132" s="100" t="s">
        <v>1690</v>
      </c>
      <c r="L132" s="100" t="s">
        <v>8128</v>
      </c>
      <c r="M132" s="100">
        <v>5.5</v>
      </c>
      <c r="N132" s="100">
        <v>32</v>
      </c>
      <c r="O132" s="100">
        <v>39.5</v>
      </c>
      <c r="P132" s="101">
        <v>41</v>
      </c>
    </row>
    <row r="133" spans="1:16">
      <c r="A133" s="96">
        <v>132</v>
      </c>
      <c r="B133" s="100" t="s">
        <v>30</v>
      </c>
      <c r="C133" s="100" t="s">
        <v>11</v>
      </c>
      <c r="D133" s="100" t="s">
        <v>7152</v>
      </c>
      <c r="E133" s="100" t="s">
        <v>7700</v>
      </c>
      <c r="F133" s="100" t="s">
        <v>7163</v>
      </c>
      <c r="G133" s="100" t="s">
        <v>8129</v>
      </c>
      <c r="H133" s="100" t="s">
        <v>8130</v>
      </c>
      <c r="I133" s="105" t="s">
        <v>8131</v>
      </c>
      <c r="J133" s="105" t="s">
        <v>8132</v>
      </c>
      <c r="K133" s="100" t="s">
        <v>1690</v>
      </c>
      <c r="L133" s="100" t="s">
        <v>8133</v>
      </c>
      <c r="M133" s="100">
        <v>20</v>
      </c>
      <c r="N133" s="100">
        <v>25</v>
      </c>
      <c r="O133" s="100">
        <v>36.5</v>
      </c>
      <c r="P133" s="101">
        <v>37</v>
      </c>
    </row>
    <row r="134" spans="1:16">
      <c r="A134" s="96">
        <v>133</v>
      </c>
      <c r="B134" s="100" t="s">
        <v>30</v>
      </c>
      <c r="C134" s="100" t="s">
        <v>11</v>
      </c>
      <c r="D134" s="100" t="s">
        <v>7152</v>
      </c>
      <c r="E134" s="100" t="s">
        <v>7700</v>
      </c>
      <c r="F134" s="100" t="s">
        <v>7163</v>
      </c>
      <c r="G134" s="100" t="s">
        <v>8129</v>
      </c>
      <c r="H134" s="100" t="s">
        <v>8134</v>
      </c>
      <c r="I134" s="105" t="s">
        <v>8135</v>
      </c>
      <c r="J134" s="110" t="s">
        <v>8132</v>
      </c>
      <c r="K134" s="100" t="s">
        <v>1690</v>
      </c>
      <c r="L134" s="100" t="s">
        <v>8133</v>
      </c>
      <c r="M134" s="100">
        <v>20</v>
      </c>
      <c r="N134" s="100">
        <v>25</v>
      </c>
      <c r="O134" s="100">
        <v>36.5</v>
      </c>
      <c r="P134" s="101">
        <v>37</v>
      </c>
    </row>
    <row r="135" spans="1:16">
      <c r="A135" s="96">
        <v>134</v>
      </c>
      <c r="B135" s="100" t="s">
        <v>30</v>
      </c>
      <c r="C135" s="100" t="s">
        <v>11</v>
      </c>
      <c r="D135" s="100" t="s">
        <v>7152</v>
      </c>
      <c r="E135" s="100" t="s">
        <v>7700</v>
      </c>
      <c r="F135" s="100" t="s">
        <v>7163</v>
      </c>
      <c r="G135" s="100" t="s">
        <v>8129</v>
      </c>
      <c r="H135" s="100" t="s">
        <v>8136</v>
      </c>
      <c r="I135" s="105" t="s">
        <v>8137</v>
      </c>
      <c r="J135" s="110" t="s">
        <v>8132</v>
      </c>
      <c r="K135" s="100" t="s">
        <v>80</v>
      </c>
      <c r="L135" s="100" t="s">
        <v>6707</v>
      </c>
      <c r="M135" s="100">
        <v>0</v>
      </c>
      <c r="N135" s="100">
        <v>0</v>
      </c>
      <c r="O135" s="100">
        <v>100</v>
      </c>
      <c r="P135" s="101">
        <v>100</v>
      </c>
    </row>
    <row r="136" spans="1:16">
      <c r="A136" s="96">
        <v>135</v>
      </c>
      <c r="B136" s="100" t="s">
        <v>30</v>
      </c>
      <c r="C136" s="100" t="s">
        <v>11</v>
      </c>
      <c r="D136" s="100" t="s">
        <v>7152</v>
      </c>
      <c r="E136" s="100" t="s">
        <v>7700</v>
      </c>
      <c r="F136" s="100" t="s">
        <v>7163</v>
      </c>
      <c r="G136" s="100" t="s">
        <v>8138</v>
      </c>
      <c r="H136" s="100" t="s">
        <v>8139</v>
      </c>
      <c r="I136" s="105" t="s">
        <v>8140</v>
      </c>
      <c r="J136" s="110" t="s">
        <v>8141</v>
      </c>
      <c r="K136" s="100" t="s">
        <v>1690</v>
      </c>
      <c r="L136" s="100" t="s">
        <v>8142</v>
      </c>
      <c r="M136" s="100">
        <v>12</v>
      </c>
      <c r="N136" s="100">
        <v>20</v>
      </c>
      <c r="O136" s="100">
        <v>34.299999999999997</v>
      </c>
      <c r="P136" s="101">
        <v>35</v>
      </c>
    </row>
    <row r="137" spans="1:16">
      <c r="A137" s="96">
        <v>136</v>
      </c>
      <c r="B137" s="100" t="s">
        <v>30</v>
      </c>
      <c r="C137" s="100" t="s">
        <v>11</v>
      </c>
      <c r="D137" s="100" t="s">
        <v>7152</v>
      </c>
      <c r="E137" s="100" t="s">
        <v>7700</v>
      </c>
      <c r="F137" s="100" t="s">
        <v>7163</v>
      </c>
      <c r="G137" s="100" t="s">
        <v>8138</v>
      </c>
      <c r="H137" s="100" t="s">
        <v>8143</v>
      </c>
      <c r="I137" s="105" t="s">
        <v>8144</v>
      </c>
      <c r="J137" s="110" t="s">
        <v>8141</v>
      </c>
      <c r="K137" s="100" t="s">
        <v>1690</v>
      </c>
      <c r="L137" s="100" t="s">
        <v>8142</v>
      </c>
      <c r="M137" s="100">
        <v>12</v>
      </c>
      <c r="N137" s="100">
        <v>20</v>
      </c>
      <c r="O137" s="100">
        <v>34.299999999999997</v>
      </c>
      <c r="P137" s="101">
        <v>35</v>
      </c>
    </row>
    <row r="138" spans="1:16">
      <c r="A138" s="96">
        <v>137</v>
      </c>
      <c r="B138" s="100" t="s">
        <v>30</v>
      </c>
      <c r="C138" s="100" t="s">
        <v>11</v>
      </c>
      <c r="D138" s="100" t="s">
        <v>7152</v>
      </c>
      <c r="E138" s="100" t="s">
        <v>7700</v>
      </c>
      <c r="F138" s="100" t="s">
        <v>7163</v>
      </c>
      <c r="G138" s="100" t="s">
        <v>8138</v>
      </c>
      <c r="H138" s="100" t="s">
        <v>8145</v>
      </c>
      <c r="I138" s="105" t="s">
        <v>8146</v>
      </c>
      <c r="J138" s="110" t="s">
        <v>8141</v>
      </c>
      <c r="K138" s="100" t="s">
        <v>80</v>
      </c>
      <c r="L138" s="100" t="s">
        <v>6707</v>
      </c>
      <c r="M138" s="100">
        <v>0</v>
      </c>
      <c r="N138" s="100">
        <v>0</v>
      </c>
      <c r="O138" s="100">
        <v>100</v>
      </c>
      <c r="P138" s="101">
        <v>100</v>
      </c>
    </row>
    <row r="139" spans="1:16">
      <c r="A139" s="96">
        <v>138</v>
      </c>
      <c r="B139" s="100" t="s">
        <v>30</v>
      </c>
      <c r="C139" s="100" t="s">
        <v>11</v>
      </c>
      <c r="D139" s="100" t="s">
        <v>7152</v>
      </c>
      <c r="E139" s="100" t="s">
        <v>8147</v>
      </c>
      <c r="F139" s="100" t="s">
        <v>7389</v>
      </c>
      <c r="G139" s="100" t="s">
        <v>8148</v>
      </c>
      <c r="H139" s="100" t="s">
        <v>8149</v>
      </c>
      <c r="I139" s="105" t="s">
        <v>8150</v>
      </c>
      <c r="J139" s="110" t="s">
        <v>8151</v>
      </c>
      <c r="K139" s="100" t="s">
        <v>1690</v>
      </c>
      <c r="L139" s="100" t="s">
        <v>8152</v>
      </c>
      <c r="M139" s="100">
        <v>0</v>
      </c>
      <c r="N139" s="100">
        <v>0.4</v>
      </c>
      <c r="O139" s="100">
        <v>3</v>
      </c>
      <c r="P139" s="101">
        <v>3.3</v>
      </c>
    </row>
    <row r="140" spans="1:16">
      <c r="A140" s="96">
        <v>139</v>
      </c>
      <c r="B140" s="100" t="s">
        <v>30</v>
      </c>
      <c r="C140" s="100" t="s">
        <v>11</v>
      </c>
      <c r="D140" s="100" t="s">
        <v>7152</v>
      </c>
      <c r="E140" s="100" t="s">
        <v>8147</v>
      </c>
      <c r="F140" s="100" t="s">
        <v>7389</v>
      </c>
      <c r="G140" s="100" t="s">
        <v>8148</v>
      </c>
      <c r="H140" s="100" t="s">
        <v>8153</v>
      </c>
      <c r="I140" s="105" t="s">
        <v>8154</v>
      </c>
      <c r="J140" s="110" t="s">
        <v>8151</v>
      </c>
      <c r="K140" s="100" t="s">
        <v>1690</v>
      </c>
      <c r="L140" s="100" t="s">
        <v>8152</v>
      </c>
      <c r="M140" s="100">
        <v>0</v>
      </c>
      <c r="N140" s="100">
        <v>0.4</v>
      </c>
      <c r="O140" s="100">
        <v>3</v>
      </c>
      <c r="P140" s="101">
        <v>3.3</v>
      </c>
    </row>
    <row r="141" spans="1:16">
      <c r="A141" s="96">
        <v>140</v>
      </c>
      <c r="B141" s="100" t="s">
        <v>30</v>
      </c>
      <c r="C141" s="100" t="s">
        <v>11</v>
      </c>
      <c r="D141" s="100" t="s">
        <v>7152</v>
      </c>
      <c r="E141" s="100" t="s">
        <v>8147</v>
      </c>
      <c r="F141" s="100" t="s">
        <v>7389</v>
      </c>
      <c r="G141" s="100" t="s">
        <v>8148</v>
      </c>
      <c r="H141" s="100" t="s">
        <v>8155</v>
      </c>
      <c r="I141" s="105" t="s">
        <v>8156</v>
      </c>
      <c r="J141" s="110" t="s">
        <v>8151</v>
      </c>
      <c r="K141" s="100" t="s">
        <v>80</v>
      </c>
      <c r="L141" s="100" t="s">
        <v>6707</v>
      </c>
      <c r="M141" s="100">
        <v>0</v>
      </c>
      <c r="N141" s="100">
        <v>0</v>
      </c>
      <c r="O141" s="100">
        <v>100</v>
      </c>
      <c r="P141" s="101">
        <v>100</v>
      </c>
    </row>
    <row r="142" spans="1:16">
      <c r="A142" s="96">
        <v>141</v>
      </c>
      <c r="B142" s="100" t="s">
        <v>30</v>
      </c>
      <c r="C142" s="100" t="s">
        <v>11</v>
      </c>
      <c r="D142" s="100" t="s">
        <v>7152</v>
      </c>
      <c r="E142" s="100" t="s">
        <v>7700</v>
      </c>
      <c r="F142" s="100" t="s">
        <v>7163</v>
      </c>
      <c r="G142" s="100" t="s">
        <v>8157</v>
      </c>
      <c r="H142" s="100" t="s">
        <v>8158</v>
      </c>
      <c r="I142" s="105" t="s">
        <v>8159</v>
      </c>
      <c r="J142" s="110" t="s">
        <v>8160</v>
      </c>
      <c r="K142" s="100" t="s">
        <v>6505</v>
      </c>
      <c r="L142" s="100" t="s">
        <v>8161</v>
      </c>
      <c r="M142" s="100">
        <v>240</v>
      </c>
      <c r="N142" s="100">
        <v>250</v>
      </c>
      <c r="O142" s="100">
        <v>420</v>
      </c>
      <c r="P142" s="101">
        <v>430</v>
      </c>
    </row>
    <row r="143" spans="1:16">
      <c r="A143" s="96">
        <v>142</v>
      </c>
      <c r="B143" s="100" t="s">
        <v>30</v>
      </c>
      <c r="C143" s="100" t="s">
        <v>11</v>
      </c>
      <c r="D143" s="100" t="s">
        <v>7152</v>
      </c>
      <c r="E143" s="100" t="s">
        <v>7700</v>
      </c>
      <c r="F143" s="100" t="s">
        <v>7163</v>
      </c>
      <c r="G143" s="100" t="s">
        <v>8157</v>
      </c>
      <c r="H143" s="100" t="s">
        <v>8162</v>
      </c>
      <c r="I143" s="105" t="s">
        <v>8163</v>
      </c>
      <c r="J143" s="110" t="s">
        <v>8160</v>
      </c>
      <c r="K143" s="100" t="s">
        <v>6505</v>
      </c>
      <c r="L143" s="100" t="s">
        <v>8161</v>
      </c>
      <c r="M143" s="100">
        <v>240</v>
      </c>
      <c r="N143" s="100">
        <v>250</v>
      </c>
      <c r="O143" s="100">
        <v>420</v>
      </c>
      <c r="P143" s="101">
        <v>430</v>
      </c>
    </row>
    <row r="144" spans="1:16">
      <c r="A144" s="96">
        <v>143</v>
      </c>
      <c r="B144" s="100" t="s">
        <v>30</v>
      </c>
      <c r="C144" s="100" t="s">
        <v>11</v>
      </c>
      <c r="D144" s="100" t="s">
        <v>7152</v>
      </c>
      <c r="E144" s="100" t="s">
        <v>7700</v>
      </c>
      <c r="F144" s="100" t="s">
        <v>7163</v>
      </c>
      <c r="G144" s="100" t="s">
        <v>8157</v>
      </c>
      <c r="H144" s="100" t="s">
        <v>8164</v>
      </c>
      <c r="I144" s="105" t="s">
        <v>8165</v>
      </c>
      <c r="J144" s="110" t="s">
        <v>8160</v>
      </c>
      <c r="K144" s="100" t="s">
        <v>80</v>
      </c>
      <c r="L144" s="100" t="s">
        <v>6707</v>
      </c>
      <c r="M144" s="100">
        <v>0</v>
      </c>
      <c r="N144" s="100">
        <v>0</v>
      </c>
      <c r="O144" s="100">
        <v>100</v>
      </c>
      <c r="P144" s="101">
        <v>100</v>
      </c>
    </row>
    <row r="145" spans="1:16">
      <c r="A145" s="96">
        <v>144</v>
      </c>
      <c r="B145" s="100" t="s">
        <v>30</v>
      </c>
      <c r="C145" s="100" t="s">
        <v>11</v>
      </c>
      <c r="D145" s="100" t="s">
        <v>7152</v>
      </c>
      <c r="E145" s="100" t="s">
        <v>7806</v>
      </c>
      <c r="F145" s="100" t="s">
        <v>8166</v>
      </c>
      <c r="G145" s="107" t="s">
        <v>8167</v>
      </c>
      <c r="H145" s="100" t="s">
        <v>8168</v>
      </c>
      <c r="I145" s="100" t="s">
        <v>8169</v>
      </c>
      <c r="J145" s="111" t="s">
        <v>8170</v>
      </c>
      <c r="K145" s="100" t="s">
        <v>6505</v>
      </c>
      <c r="L145" s="100" t="s">
        <v>6624</v>
      </c>
      <c r="M145" s="100">
        <v>0</v>
      </c>
      <c r="N145" s="100">
        <v>85</v>
      </c>
      <c r="O145" s="100">
        <v>140</v>
      </c>
      <c r="P145" s="101">
        <v>200</v>
      </c>
    </row>
    <row r="146" spans="1:16">
      <c r="A146" s="96">
        <v>145</v>
      </c>
      <c r="B146" s="100" t="s">
        <v>30</v>
      </c>
      <c r="C146" s="100" t="s">
        <v>11</v>
      </c>
      <c r="D146" s="100" t="s">
        <v>7152</v>
      </c>
      <c r="E146" s="100" t="s">
        <v>7806</v>
      </c>
      <c r="F146" s="100" t="s">
        <v>6727</v>
      </c>
      <c r="G146" s="107" t="s">
        <v>8171</v>
      </c>
      <c r="H146" s="100" t="s">
        <v>8172</v>
      </c>
      <c r="I146" s="100" t="s">
        <v>8173</v>
      </c>
      <c r="J146" s="100" t="s">
        <v>8174</v>
      </c>
      <c r="K146" s="100" t="s">
        <v>6505</v>
      </c>
      <c r="L146" s="100" t="s">
        <v>6624</v>
      </c>
      <c r="M146" s="100">
        <v>0</v>
      </c>
      <c r="N146" s="100">
        <v>0</v>
      </c>
      <c r="O146" s="100">
        <v>180</v>
      </c>
      <c r="P146" s="101">
        <v>200</v>
      </c>
    </row>
    <row r="147" spans="1:16">
      <c r="A147" s="96">
        <v>146</v>
      </c>
      <c r="B147" s="100" t="s">
        <v>30</v>
      </c>
      <c r="C147" s="100" t="s">
        <v>11</v>
      </c>
      <c r="D147" s="100" t="s">
        <v>7152</v>
      </c>
      <c r="E147" s="100" t="s">
        <v>7789</v>
      </c>
      <c r="F147" s="100" t="s">
        <v>6692</v>
      </c>
      <c r="G147" s="107" t="s">
        <v>8175</v>
      </c>
      <c r="H147" s="100" t="s">
        <v>8176</v>
      </c>
      <c r="I147" s="100" t="s">
        <v>8177</v>
      </c>
      <c r="J147" s="100" t="s">
        <v>8178</v>
      </c>
      <c r="K147" s="100" t="s">
        <v>6505</v>
      </c>
      <c r="L147" s="100" t="s">
        <v>7370</v>
      </c>
      <c r="M147" s="100">
        <v>145</v>
      </c>
      <c r="N147" s="100">
        <v>150</v>
      </c>
      <c r="O147" s="100">
        <v>190</v>
      </c>
      <c r="P147" s="101">
        <v>200</v>
      </c>
    </row>
    <row r="148" spans="1:16">
      <c r="A148" s="96">
        <v>147</v>
      </c>
      <c r="B148" s="100" t="s">
        <v>30</v>
      </c>
      <c r="C148" s="100" t="s">
        <v>11</v>
      </c>
      <c r="D148" s="100" t="s">
        <v>7152</v>
      </c>
      <c r="E148" s="100" t="s">
        <v>7789</v>
      </c>
      <c r="F148" s="100" t="s">
        <v>6727</v>
      </c>
      <c r="G148" s="107" t="s">
        <v>8179</v>
      </c>
      <c r="H148" s="100" t="s">
        <v>8180</v>
      </c>
      <c r="I148" s="100" t="s">
        <v>8181</v>
      </c>
      <c r="J148" s="100" t="s">
        <v>8182</v>
      </c>
      <c r="K148" s="100" t="s">
        <v>6505</v>
      </c>
      <c r="L148" s="100" t="s">
        <v>6561</v>
      </c>
      <c r="M148" s="100">
        <v>0</v>
      </c>
      <c r="N148" s="100">
        <v>0</v>
      </c>
      <c r="O148" s="100">
        <v>400</v>
      </c>
      <c r="P148" s="101">
        <v>400</v>
      </c>
    </row>
    <row r="149" spans="1:16">
      <c r="A149" s="96">
        <v>148</v>
      </c>
      <c r="B149" s="100" t="s">
        <v>30</v>
      </c>
      <c r="C149" s="100" t="s">
        <v>11</v>
      </c>
      <c r="D149" s="100" t="s">
        <v>7152</v>
      </c>
      <c r="E149" s="100" t="s">
        <v>7700</v>
      </c>
      <c r="F149" s="100" t="s">
        <v>7163</v>
      </c>
      <c r="G149" s="107" t="s">
        <v>8183</v>
      </c>
      <c r="H149" s="100" t="s">
        <v>8184</v>
      </c>
      <c r="I149" s="100" t="s">
        <v>8185</v>
      </c>
      <c r="J149" s="100" t="s">
        <v>8186</v>
      </c>
      <c r="K149" s="100" t="s">
        <v>6505</v>
      </c>
      <c r="L149" s="100" t="s">
        <v>6624</v>
      </c>
      <c r="M149" s="100">
        <v>0</v>
      </c>
      <c r="N149" s="100">
        <v>0</v>
      </c>
      <c r="O149" s="100">
        <v>175</v>
      </c>
      <c r="P149" s="101">
        <v>200</v>
      </c>
    </row>
    <row r="150" spans="1:16">
      <c r="A150" s="96">
        <v>149</v>
      </c>
      <c r="B150" s="103" t="s">
        <v>30</v>
      </c>
      <c r="C150" s="103" t="s">
        <v>11</v>
      </c>
      <c r="D150" s="103" t="s">
        <v>7152</v>
      </c>
      <c r="E150" s="103" t="s">
        <v>7700</v>
      </c>
      <c r="F150" s="103" t="s">
        <v>7163</v>
      </c>
      <c r="G150" s="103" t="s">
        <v>8187</v>
      </c>
      <c r="H150" s="103" t="s">
        <v>8188</v>
      </c>
      <c r="I150" s="105" t="s">
        <v>8189</v>
      </c>
      <c r="J150" s="103" t="s">
        <v>8190</v>
      </c>
      <c r="K150" s="103" t="s">
        <v>6505</v>
      </c>
      <c r="L150" s="103" t="s">
        <v>8191</v>
      </c>
      <c r="M150" s="103">
        <v>260</v>
      </c>
      <c r="N150" s="103">
        <v>290</v>
      </c>
      <c r="O150" s="103">
        <v>375</v>
      </c>
      <c r="P150" s="106">
        <v>400</v>
      </c>
    </row>
    <row r="151" spans="1:16">
      <c r="A151" s="96">
        <v>150</v>
      </c>
      <c r="B151" s="100" t="s">
        <v>30</v>
      </c>
      <c r="C151" s="100" t="s">
        <v>11</v>
      </c>
      <c r="D151" s="100" t="s">
        <v>7417</v>
      </c>
      <c r="E151" s="100" t="s">
        <v>8192</v>
      </c>
      <c r="F151" s="100" t="s">
        <v>7419</v>
      </c>
      <c r="G151" s="100" t="s">
        <v>8193</v>
      </c>
      <c r="H151" s="100" t="s">
        <v>8194</v>
      </c>
      <c r="I151" s="97" t="s">
        <v>8195</v>
      </c>
      <c r="J151" s="100" t="s">
        <v>8196</v>
      </c>
      <c r="K151" s="100" t="s">
        <v>208</v>
      </c>
      <c r="L151" s="100" t="s">
        <v>8197</v>
      </c>
      <c r="M151" s="100">
        <v>0</v>
      </c>
      <c r="N151" s="100">
        <v>0</v>
      </c>
      <c r="O151" s="100">
        <v>18</v>
      </c>
      <c r="P151" s="101">
        <v>19</v>
      </c>
    </row>
    <row r="152" spans="1:16">
      <c r="A152" s="96">
        <v>151</v>
      </c>
      <c r="B152" s="100" t="s">
        <v>30</v>
      </c>
      <c r="C152" s="100" t="s">
        <v>11</v>
      </c>
      <c r="D152" s="100" t="s">
        <v>7417</v>
      </c>
      <c r="E152" s="100" t="s">
        <v>8192</v>
      </c>
      <c r="F152" s="100" t="s">
        <v>7419</v>
      </c>
      <c r="G152" s="100" t="s">
        <v>8193</v>
      </c>
      <c r="H152" s="100" t="s">
        <v>8198</v>
      </c>
      <c r="I152" s="100" t="s">
        <v>8199</v>
      </c>
      <c r="J152" s="100" t="s">
        <v>8200</v>
      </c>
      <c r="K152" s="100" t="s">
        <v>106</v>
      </c>
      <c r="L152" s="100" t="s">
        <v>2101</v>
      </c>
      <c r="M152" s="100" t="s">
        <v>2101</v>
      </c>
      <c r="N152" s="100" t="s">
        <v>2101</v>
      </c>
      <c r="O152" s="100" t="s">
        <v>2101</v>
      </c>
      <c r="P152" s="101" t="s">
        <v>2101</v>
      </c>
    </row>
    <row r="153" spans="1:16">
      <c r="A153" s="96">
        <v>152</v>
      </c>
      <c r="B153" s="100" t="s">
        <v>30</v>
      </c>
      <c r="C153" s="100" t="s">
        <v>11</v>
      </c>
      <c r="D153" s="100" t="s">
        <v>7417</v>
      </c>
      <c r="E153" s="100" t="s">
        <v>8192</v>
      </c>
      <c r="F153" s="100" t="s">
        <v>7419</v>
      </c>
      <c r="G153" s="100" t="s">
        <v>8201</v>
      </c>
      <c r="H153" s="100" t="s">
        <v>8202</v>
      </c>
      <c r="I153" s="100" t="s">
        <v>8203</v>
      </c>
      <c r="J153" s="100" t="s">
        <v>8204</v>
      </c>
      <c r="K153" s="100" t="s">
        <v>208</v>
      </c>
      <c r="L153" s="100" t="s">
        <v>6858</v>
      </c>
      <c r="M153" s="100">
        <v>0</v>
      </c>
      <c r="N153" s="100">
        <v>10</v>
      </c>
      <c r="O153" s="100">
        <v>30</v>
      </c>
      <c r="P153" s="101">
        <v>50</v>
      </c>
    </row>
    <row r="154" spans="1:16">
      <c r="A154" s="96">
        <v>153</v>
      </c>
      <c r="B154" s="100" t="s">
        <v>30</v>
      </c>
      <c r="C154" s="100" t="s">
        <v>11</v>
      </c>
      <c r="D154" s="100" t="s">
        <v>7417</v>
      </c>
      <c r="E154" s="100" t="s">
        <v>8205</v>
      </c>
      <c r="F154" s="100" t="s">
        <v>8206</v>
      </c>
      <c r="G154" s="100" t="s">
        <v>8205</v>
      </c>
      <c r="H154" s="100" t="s">
        <v>8207</v>
      </c>
      <c r="I154" s="100" t="s">
        <v>8208</v>
      </c>
      <c r="J154" s="100" t="s">
        <v>8209</v>
      </c>
      <c r="K154" s="100" t="s">
        <v>37</v>
      </c>
      <c r="L154" s="100" t="s">
        <v>8210</v>
      </c>
      <c r="M154" s="100">
        <v>5</v>
      </c>
      <c r="N154" s="100">
        <v>10</v>
      </c>
      <c r="O154" s="100">
        <v>26</v>
      </c>
      <c r="P154" s="101">
        <v>27</v>
      </c>
    </row>
    <row r="155" spans="1:16">
      <c r="A155" s="96">
        <v>154</v>
      </c>
      <c r="B155" s="100" t="s">
        <v>30</v>
      </c>
      <c r="C155" s="100" t="s">
        <v>11</v>
      </c>
      <c r="D155" s="100" t="s">
        <v>7417</v>
      </c>
      <c r="E155" s="100" t="s">
        <v>8211</v>
      </c>
      <c r="F155" s="100" t="s">
        <v>8212</v>
      </c>
      <c r="G155" s="100" t="s">
        <v>8211</v>
      </c>
      <c r="H155" s="100" t="s">
        <v>8213</v>
      </c>
      <c r="I155" s="100" t="s">
        <v>8214</v>
      </c>
      <c r="J155" s="100" t="s">
        <v>8215</v>
      </c>
      <c r="K155" s="100" t="s">
        <v>37</v>
      </c>
      <c r="L155" s="100" t="s">
        <v>8210</v>
      </c>
      <c r="M155" s="100">
        <v>5</v>
      </c>
      <c r="N155" s="100">
        <v>10</v>
      </c>
      <c r="O155" s="100">
        <v>26</v>
      </c>
      <c r="P155" s="101">
        <v>27</v>
      </c>
    </row>
    <row r="156" spans="1:16">
      <c r="A156" s="96">
        <v>155</v>
      </c>
      <c r="B156" s="100" t="s">
        <v>30</v>
      </c>
      <c r="C156" s="100" t="s">
        <v>11</v>
      </c>
      <c r="D156" s="100" t="s">
        <v>7417</v>
      </c>
      <c r="E156" s="100" t="s">
        <v>8216</v>
      </c>
      <c r="F156" s="100" t="s">
        <v>8217</v>
      </c>
      <c r="G156" s="100" t="s">
        <v>8218</v>
      </c>
      <c r="H156" s="100" t="s">
        <v>8219</v>
      </c>
      <c r="I156" s="100" t="s">
        <v>8220</v>
      </c>
      <c r="J156" s="100" t="s">
        <v>8221</v>
      </c>
      <c r="K156" s="100" t="s">
        <v>37</v>
      </c>
      <c r="L156" s="100" t="s">
        <v>8222</v>
      </c>
      <c r="M156" s="100">
        <v>0</v>
      </c>
      <c r="N156" s="100">
        <v>0</v>
      </c>
      <c r="O156" s="100">
        <v>140</v>
      </c>
      <c r="P156" s="101">
        <v>145</v>
      </c>
    </row>
    <row r="157" spans="1:16">
      <c r="A157" s="96">
        <v>156</v>
      </c>
      <c r="B157" s="100" t="s">
        <v>30</v>
      </c>
      <c r="C157" s="100" t="s">
        <v>11</v>
      </c>
      <c r="D157" s="100" t="s">
        <v>7417</v>
      </c>
      <c r="E157" s="100" t="s">
        <v>8223</v>
      </c>
      <c r="F157" s="100" t="s">
        <v>8224</v>
      </c>
      <c r="G157" s="100" t="s">
        <v>8225</v>
      </c>
      <c r="H157" s="100" t="s">
        <v>8226</v>
      </c>
      <c r="I157" s="100" t="s">
        <v>8227</v>
      </c>
      <c r="J157" s="100" t="s">
        <v>8228</v>
      </c>
      <c r="K157" s="100" t="s">
        <v>37</v>
      </c>
      <c r="L157" s="100" t="s">
        <v>8229</v>
      </c>
      <c r="M157" s="100">
        <v>0</v>
      </c>
      <c r="N157" s="100">
        <v>0</v>
      </c>
      <c r="O157" s="100">
        <v>130</v>
      </c>
      <c r="P157" s="101">
        <v>140</v>
      </c>
    </row>
    <row r="158" spans="1:16">
      <c r="A158" s="96">
        <v>157</v>
      </c>
      <c r="B158" s="100" t="s">
        <v>30</v>
      </c>
      <c r="C158" s="100" t="s">
        <v>11</v>
      </c>
      <c r="D158" s="100" t="s">
        <v>7417</v>
      </c>
      <c r="E158" s="100" t="s">
        <v>8192</v>
      </c>
      <c r="F158" s="100" t="s">
        <v>7419</v>
      </c>
      <c r="G158" s="100" t="s">
        <v>8230</v>
      </c>
      <c r="H158" s="100" t="s">
        <v>8231</v>
      </c>
      <c r="I158" s="105" t="s">
        <v>8232</v>
      </c>
      <c r="J158" s="105" t="s">
        <v>8233</v>
      </c>
      <c r="K158" s="100" t="s">
        <v>80</v>
      </c>
      <c r="L158" s="100" t="s">
        <v>8234</v>
      </c>
      <c r="M158" s="100">
        <v>60</v>
      </c>
      <c r="N158" s="100">
        <v>65</v>
      </c>
      <c r="O158" s="100">
        <v>94</v>
      </c>
      <c r="P158" s="101">
        <v>96</v>
      </c>
    </row>
    <row r="159" spans="1:16">
      <c r="A159" s="96">
        <v>158</v>
      </c>
      <c r="B159" s="100" t="s">
        <v>30</v>
      </c>
      <c r="C159" s="100" t="s">
        <v>11</v>
      </c>
      <c r="D159" s="100" t="s">
        <v>7417</v>
      </c>
      <c r="E159" s="100" t="s">
        <v>8192</v>
      </c>
      <c r="F159" s="100" t="s">
        <v>7419</v>
      </c>
      <c r="G159" s="100" t="s">
        <v>8230</v>
      </c>
      <c r="H159" s="100" t="s">
        <v>8235</v>
      </c>
      <c r="I159" s="105" t="s">
        <v>8236</v>
      </c>
      <c r="J159" s="110" t="s">
        <v>8233</v>
      </c>
      <c r="K159" s="100" t="s">
        <v>80</v>
      </c>
      <c r="L159" s="100" t="s">
        <v>8237</v>
      </c>
      <c r="M159" s="100">
        <v>60</v>
      </c>
      <c r="N159" s="100">
        <v>65</v>
      </c>
      <c r="O159" s="100">
        <v>94</v>
      </c>
      <c r="P159" s="101">
        <v>96</v>
      </c>
    </row>
    <row r="160" spans="1:16">
      <c r="A160" s="96">
        <v>159</v>
      </c>
      <c r="B160" s="100" t="s">
        <v>30</v>
      </c>
      <c r="C160" s="100" t="s">
        <v>11</v>
      </c>
      <c r="D160" s="100" t="s">
        <v>7417</v>
      </c>
      <c r="E160" s="100" t="s">
        <v>8192</v>
      </c>
      <c r="F160" s="100" t="s">
        <v>7419</v>
      </c>
      <c r="G160" s="100" t="s">
        <v>8230</v>
      </c>
      <c r="H160" s="100" t="s">
        <v>8238</v>
      </c>
      <c r="I160" s="105" t="s">
        <v>8239</v>
      </c>
      <c r="J160" s="110" t="s">
        <v>8233</v>
      </c>
      <c r="K160" s="100" t="s">
        <v>80</v>
      </c>
      <c r="L160" s="100" t="s">
        <v>6707</v>
      </c>
      <c r="M160" s="100">
        <v>0</v>
      </c>
      <c r="N160" s="100">
        <v>0</v>
      </c>
      <c r="O160" s="100">
        <v>100</v>
      </c>
      <c r="P160" s="101">
        <v>100</v>
      </c>
    </row>
    <row r="161" spans="1:16">
      <c r="A161" s="96">
        <v>160</v>
      </c>
      <c r="B161" s="100" t="s">
        <v>30</v>
      </c>
      <c r="C161" s="100" t="s">
        <v>11</v>
      </c>
      <c r="D161" s="100" t="s">
        <v>7417</v>
      </c>
      <c r="E161" s="100" t="s">
        <v>8042</v>
      </c>
      <c r="F161" s="100" t="s">
        <v>6981</v>
      </c>
      <c r="G161" s="107" t="s">
        <v>8240</v>
      </c>
      <c r="H161" s="100" t="s">
        <v>8241</v>
      </c>
      <c r="I161" s="100" t="s">
        <v>8242</v>
      </c>
      <c r="J161" s="111" t="s">
        <v>8243</v>
      </c>
      <c r="K161" s="100" t="s">
        <v>6505</v>
      </c>
      <c r="L161" s="100" t="s">
        <v>6707</v>
      </c>
      <c r="M161" s="100">
        <v>0</v>
      </c>
      <c r="N161" s="100">
        <v>0</v>
      </c>
      <c r="O161" s="100">
        <v>90</v>
      </c>
      <c r="P161" s="101">
        <v>100</v>
      </c>
    </row>
    <row r="162" spans="1:16">
      <c r="A162" s="96">
        <v>161</v>
      </c>
      <c r="B162" s="100" t="s">
        <v>30</v>
      </c>
      <c r="C162" s="100" t="s">
        <v>11</v>
      </c>
      <c r="D162" s="100" t="s">
        <v>7417</v>
      </c>
      <c r="E162" s="100" t="s">
        <v>8006</v>
      </c>
      <c r="F162" s="100" t="s">
        <v>8007</v>
      </c>
      <c r="G162" s="107" t="s">
        <v>8244</v>
      </c>
      <c r="H162" s="100" t="s">
        <v>8245</v>
      </c>
      <c r="I162" s="100" t="s">
        <v>8246</v>
      </c>
      <c r="J162" s="100" t="s">
        <v>8247</v>
      </c>
      <c r="K162" s="100" t="s">
        <v>6505</v>
      </c>
      <c r="L162" s="100" t="s">
        <v>6880</v>
      </c>
      <c r="M162" s="100">
        <v>0</v>
      </c>
      <c r="N162" s="100">
        <v>0</v>
      </c>
      <c r="O162" s="100">
        <v>80</v>
      </c>
      <c r="P162" s="101">
        <v>90</v>
      </c>
    </row>
    <row r="163" spans="1:16">
      <c r="A163" s="96">
        <v>162</v>
      </c>
      <c r="B163" s="100" t="s">
        <v>30</v>
      </c>
      <c r="C163" s="100" t="s">
        <v>11</v>
      </c>
      <c r="D163" s="100" t="s">
        <v>7417</v>
      </c>
      <c r="E163" s="100" t="s">
        <v>8006</v>
      </c>
      <c r="F163" s="100" t="s">
        <v>8007</v>
      </c>
      <c r="G163" s="107" t="s">
        <v>8248</v>
      </c>
      <c r="H163" s="100" t="s">
        <v>8249</v>
      </c>
      <c r="I163" s="100" t="s">
        <v>8250</v>
      </c>
      <c r="J163" s="100" t="s">
        <v>8251</v>
      </c>
      <c r="K163" s="100" t="s">
        <v>6505</v>
      </c>
      <c r="L163" s="100" t="s">
        <v>6892</v>
      </c>
      <c r="M163" s="100">
        <v>0</v>
      </c>
      <c r="N163" s="100">
        <v>40</v>
      </c>
      <c r="O163" s="100">
        <v>59</v>
      </c>
      <c r="P163" s="101">
        <v>60</v>
      </c>
    </row>
    <row r="164" spans="1:16">
      <c r="A164" s="96">
        <v>163</v>
      </c>
      <c r="B164" s="100" t="s">
        <v>30</v>
      </c>
      <c r="C164" s="100" t="s">
        <v>11</v>
      </c>
      <c r="D164" s="100" t="s">
        <v>7417</v>
      </c>
      <c r="E164" s="100" t="s">
        <v>8042</v>
      </c>
      <c r="F164" s="100" t="s">
        <v>6981</v>
      </c>
      <c r="G164" s="107" t="s">
        <v>8252</v>
      </c>
      <c r="H164" s="100" t="s">
        <v>8253</v>
      </c>
      <c r="I164" s="100" t="s">
        <v>8254</v>
      </c>
      <c r="J164" s="100" t="s">
        <v>8255</v>
      </c>
      <c r="K164" s="100" t="s">
        <v>6505</v>
      </c>
      <c r="L164" s="100" t="s">
        <v>6880</v>
      </c>
      <c r="M164" s="100">
        <v>0</v>
      </c>
      <c r="N164" s="100">
        <v>0</v>
      </c>
      <c r="O164" s="100">
        <v>80</v>
      </c>
      <c r="P164" s="101">
        <v>90</v>
      </c>
    </row>
    <row r="165" spans="1:16">
      <c r="A165" s="96">
        <v>164</v>
      </c>
      <c r="B165" s="100" t="s">
        <v>30</v>
      </c>
      <c r="C165" s="100" t="s">
        <v>11</v>
      </c>
      <c r="D165" s="100" t="s">
        <v>7417</v>
      </c>
      <c r="E165" s="100" t="s">
        <v>8205</v>
      </c>
      <c r="F165" s="100" t="s">
        <v>8206</v>
      </c>
      <c r="G165" s="100" t="s">
        <v>8256</v>
      </c>
      <c r="H165" s="100" t="s">
        <v>8257</v>
      </c>
      <c r="I165" s="100" t="s">
        <v>8258</v>
      </c>
      <c r="J165" s="100" t="s">
        <v>8259</v>
      </c>
      <c r="K165" s="100" t="s">
        <v>70</v>
      </c>
      <c r="L165" s="100" t="s">
        <v>8260</v>
      </c>
      <c r="M165" s="100">
        <v>0</v>
      </c>
      <c r="N165" s="100">
        <v>0</v>
      </c>
      <c r="O165" s="100">
        <v>7.2</v>
      </c>
      <c r="P165" s="101">
        <v>11.2</v>
      </c>
    </row>
    <row r="166" spans="1:16">
      <c r="A166" s="96">
        <v>165</v>
      </c>
      <c r="B166" s="103" t="s">
        <v>30</v>
      </c>
      <c r="C166" s="103" t="s">
        <v>11</v>
      </c>
      <c r="D166" s="103" t="s">
        <v>7417</v>
      </c>
      <c r="E166" s="103" t="s">
        <v>8211</v>
      </c>
      <c r="F166" s="103" t="s">
        <v>8261</v>
      </c>
      <c r="G166" s="103" t="s">
        <v>8262</v>
      </c>
      <c r="H166" s="103" t="s">
        <v>8263</v>
      </c>
      <c r="I166" s="105" t="s">
        <v>8264</v>
      </c>
      <c r="J166" s="103" t="s">
        <v>8265</v>
      </c>
      <c r="K166" s="103" t="s">
        <v>70</v>
      </c>
      <c r="L166" s="103" t="s">
        <v>8260</v>
      </c>
      <c r="M166" s="103">
        <v>0</v>
      </c>
      <c r="N166" s="103">
        <v>0</v>
      </c>
      <c r="O166" s="103">
        <v>7.2</v>
      </c>
      <c r="P166" s="106">
        <v>11.2</v>
      </c>
    </row>
    <row r="167" spans="1:16">
      <c r="A167" s="96">
        <v>166</v>
      </c>
      <c r="B167" s="100" t="s">
        <v>30</v>
      </c>
      <c r="C167" s="100" t="s">
        <v>11</v>
      </c>
      <c r="D167" s="100" t="s">
        <v>6614</v>
      </c>
      <c r="E167" s="100" t="s">
        <v>7646</v>
      </c>
      <c r="F167" s="100" t="s">
        <v>6614</v>
      </c>
      <c r="G167" s="100" t="s">
        <v>8266</v>
      </c>
      <c r="H167" s="100" t="s">
        <v>8267</v>
      </c>
      <c r="I167" s="97" t="s">
        <v>8268</v>
      </c>
      <c r="J167" s="100" t="s">
        <v>8269</v>
      </c>
      <c r="K167" s="100" t="s">
        <v>80</v>
      </c>
      <c r="L167" s="100" t="s">
        <v>7412</v>
      </c>
      <c r="M167" s="100">
        <v>300</v>
      </c>
      <c r="N167" s="100">
        <v>300</v>
      </c>
      <c r="O167" s="100">
        <v>430</v>
      </c>
      <c r="P167" s="101">
        <v>440</v>
      </c>
    </row>
    <row r="168" spans="1:16">
      <c r="A168" s="96">
        <v>167</v>
      </c>
      <c r="B168" s="100" t="s">
        <v>30</v>
      </c>
      <c r="C168" s="100" t="s">
        <v>11</v>
      </c>
      <c r="D168" s="100" t="s">
        <v>6614</v>
      </c>
      <c r="E168" s="100" t="s">
        <v>7646</v>
      </c>
      <c r="F168" s="100" t="s">
        <v>6614</v>
      </c>
      <c r="G168" s="107" t="s">
        <v>8270</v>
      </c>
      <c r="H168" s="100" t="s">
        <v>8271</v>
      </c>
      <c r="I168" s="100" t="s">
        <v>8272</v>
      </c>
      <c r="J168" s="100" t="s">
        <v>8273</v>
      </c>
      <c r="K168" s="100" t="s">
        <v>208</v>
      </c>
      <c r="L168" s="100" t="s">
        <v>7459</v>
      </c>
      <c r="M168" s="100">
        <v>0</v>
      </c>
      <c r="N168" s="100">
        <v>0</v>
      </c>
      <c r="O168" s="100">
        <v>140</v>
      </c>
      <c r="P168" s="101">
        <v>150</v>
      </c>
    </row>
    <row r="169" spans="1:16">
      <c r="A169" s="96">
        <v>168</v>
      </c>
      <c r="B169" s="100" t="s">
        <v>30</v>
      </c>
      <c r="C169" s="100" t="s">
        <v>11</v>
      </c>
      <c r="D169" s="100" t="s">
        <v>6614</v>
      </c>
      <c r="E169" s="100" t="s">
        <v>8274</v>
      </c>
      <c r="F169" s="100" t="s">
        <v>6614</v>
      </c>
      <c r="G169" s="100" t="s">
        <v>8275</v>
      </c>
      <c r="H169" s="100" t="s">
        <v>8276</v>
      </c>
      <c r="I169" s="100" t="s">
        <v>8277</v>
      </c>
      <c r="J169" s="100" t="s">
        <v>8278</v>
      </c>
      <c r="K169" s="100" t="s">
        <v>208</v>
      </c>
      <c r="L169" s="100" t="s">
        <v>8279</v>
      </c>
      <c r="M169" s="100">
        <v>0</v>
      </c>
      <c r="N169" s="100">
        <v>500</v>
      </c>
      <c r="O169" s="100">
        <v>600</v>
      </c>
      <c r="P169" s="101">
        <v>590</v>
      </c>
    </row>
    <row r="170" spans="1:16">
      <c r="A170" s="96">
        <v>169</v>
      </c>
      <c r="B170" s="100" t="s">
        <v>30</v>
      </c>
      <c r="C170" s="100" t="s">
        <v>11</v>
      </c>
      <c r="D170" s="100" t="s">
        <v>6614</v>
      </c>
      <c r="E170" s="100" t="s">
        <v>8280</v>
      </c>
      <c r="F170" s="100" t="s">
        <v>6614</v>
      </c>
      <c r="G170" s="100" t="s">
        <v>8281</v>
      </c>
      <c r="H170" s="100" t="s">
        <v>8282</v>
      </c>
      <c r="I170" s="100" t="s">
        <v>8283</v>
      </c>
      <c r="J170" s="100" t="s">
        <v>8284</v>
      </c>
      <c r="K170" s="100" t="s">
        <v>208</v>
      </c>
      <c r="L170" s="100" t="s">
        <v>7412</v>
      </c>
      <c r="M170" s="100">
        <v>300</v>
      </c>
      <c r="N170" s="100">
        <v>300</v>
      </c>
      <c r="O170" s="100">
        <v>430</v>
      </c>
      <c r="P170" s="101">
        <v>440</v>
      </c>
    </row>
    <row r="171" spans="1:16">
      <c r="A171" s="96">
        <v>170</v>
      </c>
      <c r="B171" s="100" t="s">
        <v>30</v>
      </c>
      <c r="C171" s="100" t="s">
        <v>11</v>
      </c>
      <c r="D171" s="100" t="s">
        <v>6614</v>
      </c>
      <c r="E171" s="100" t="s">
        <v>8285</v>
      </c>
      <c r="F171" s="100" t="s">
        <v>8286</v>
      </c>
      <c r="G171" s="100" t="s">
        <v>8287</v>
      </c>
      <c r="H171" s="100" t="s">
        <v>8288</v>
      </c>
      <c r="I171" s="100" t="s">
        <v>8289</v>
      </c>
      <c r="J171" s="100" t="s">
        <v>8290</v>
      </c>
      <c r="K171" s="100" t="s">
        <v>37</v>
      </c>
      <c r="L171" s="100" t="s">
        <v>8291</v>
      </c>
      <c r="M171" s="100">
        <v>5</v>
      </c>
      <c r="N171" s="100">
        <v>10</v>
      </c>
      <c r="O171" s="100">
        <v>48</v>
      </c>
      <c r="P171" s="101">
        <v>50</v>
      </c>
    </row>
    <row r="172" spans="1:16">
      <c r="A172" s="96">
        <v>171</v>
      </c>
      <c r="B172" s="100" t="s">
        <v>30</v>
      </c>
      <c r="C172" s="100" t="s">
        <v>11</v>
      </c>
      <c r="D172" s="100" t="s">
        <v>6614</v>
      </c>
      <c r="E172" s="100" t="s">
        <v>8280</v>
      </c>
      <c r="F172" s="100" t="s">
        <v>8292</v>
      </c>
      <c r="G172" s="100" t="s">
        <v>8293</v>
      </c>
      <c r="H172" s="100" t="s">
        <v>8294</v>
      </c>
      <c r="I172" s="100" t="s">
        <v>8295</v>
      </c>
      <c r="J172" s="100" t="s">
        <v>8296</v>
      </c>
      <c r="K172" s="100" t="s">
        <v>80</v>
      </c>
      <c r="L172" s="100" t="s">
        <v>8297</v>
      </c>
      <c r="M172" s="100">
        <v>25</v>
      </c>
      <c r="N172" s="100">
        <v>45</v>
      </c>
      <c r="O172" s="100">
        <v>70</v>
      </c>
      <c r="P172" s="101">
        <v>85</v>
      </c>
    </row>
    <row r="173" spans="1:16">
      <c r="A173" s="96">
        <v>172</v>
      </c>
      <c r="B173" s="100" t="s">
        <v>30</v>
      </c>
      <c r="C173" s="100" t="s">
        <v>11</v>
      </c>
      <c r="D173" s="100" t="s">
        <v>6614</v>
      </c>
      <c r="E173" s="100" t="s">
        <v>8298</v>
      </c>
      <c r="F173" s="100" t="s">
        <v>8299</v>
      </c>
      <c r="G173" s="100" t="s">
        <v>8300</v>
      </c>
      <c r="H173" s="100" t="s">
        <v>8301</v>
      </c>
      <c r="I173" s="100" t="s">
        <v>8302</v>
      </c>
      <c r="J173" s="100" t="s">
        <v>8303</v>
      </c>
      <c r="K173" s="100" t="s">
        <v>80</v>
      </c>
      <c r="L173" s="100" t="s">
        <v>8304</v>
      </c>
      <c r="M173" s="100">
        <v>35</v>
      </c>
      <c r="N173" s="100">
        <v>40</v>
      </c>
      <c r="O173" s="100">
        <v>55</v>
      </c>
      <c r="P173" s="101">
        <v>63</v>
      </c>
    </row>
    <row r="174" spans="1:16">
      <c r="A174" s="96">
        <v>173</v>
      </c>
      <c r="B174" s="100" t="s">
        <v>30</v>
      </c>
      <c r="C174" s="100" t="s">
        <v>11</v>
      </c>
      <c r="D174" s="100" t="s">
        <v>6614</v>
      </c>
      <c r="E174" s="100" t="s">
        <v>8274</v>
      </c>
      <c r="F174" s="100" t="s">
        <v>8305</v>
      </c>
      <c r="G174" s="100" t="s">
        <v>8306</v>
      </c>
      <c r="H174" s="100" t="s">
        <v>8307</v>
      </c>
      <c r="I174" s="100" t="s">
        <v>8308</v>
      </c>
      <c r="J174" s="100" t="s">
        <v>8309</v>
      </c>
      <c r="K174" s="100" t="s">
        <v>80</v>
      </c>
      <c r="L174" s="100" t="s">
        <v>8310</v>
      </c>
      <c r="M174" s="100">
        <v>50</v>
      </c>
      <c r="N174" s="100">
        <v>100</v>
      </c>
      <c r="O174" s="100">
        <v>485</v>
      </c>
      <c r="P174" s="101">
        <v>500</v>
      </c>
    </row>
    <row r="175" spans="1:16">
      <c r="A175" s="96">
        <v>174</v>
      </c>
      <c r="B175" s="100" t="s">
        <v>30</v>
      </c>
      <c r="C175" s="100" t="s">
        <v>11</v>
      </c>
      <c r="D175" s="100" t="s">
        <v>6614</v>
      </c>
      <c r="E175" s="100" t="s">
        <v>8311</v>
      </c>
      <c r="F175" s="100" t="s">
        <v>8312</v>
      </c>
      <c r="G175" s="100" t="s">
        <v>8313</v>
      </c>
      <c r="H175" s="100" t="s">
        <v>8314</v>
      </c>
      <c r="I175" s="100" t="s">
        <v>8315</v>
      </c>
      <c r="J175" s="100" t="s">
        <v>8316</v>
      </c>
      <c r="K175" s="100" t="s">
        <v>80</v>
      </c>
      <c r="L175" s="100" t="s">
        <v>6707</v>
      </c>
      <c r="M175" s="100">
        <v>0</v>
      </c>
      <c r="N175" s="100">
        <v>0</v>
      </c>
      <c r="O175" s="100">
        <v>100</v>
      </c>
      <c r="P175" s="101">
        <v>100</v>
      </c>
    </row>
    <row r="176" spans="1:16">
      <c r="A176" s="96">
        <v>175</v>
      </c>
      <c r="B176" s="100" t="s">
        <v>30</v>
      </c>
      <c r="C176" s="100" t="s">
        <v>11</v>
      </c>
      <c r="D176" s="100" t="s">
        <v>6614</v>
      </c>
      <c r="E176" s="100" t="s">
        <v>8298</v>
      </c>
      <c r="F176" s="100" t="s">
        <v>6614</v>
      </c>
      <c r="G176" s="100" t="s">
        <v>8317</v>
      </c>
      <c r="H176" s="100" t="s">
        <v>8318</v>
      </c>
      <c r="I176" s="100" t="s">
        <v>8319</v>
      </c>
      <c r="J176" s="105" t="s">
        <v>8320</v>
      </c>
      <c r="K176" s="100" t="s">
        <v>80</v>
      </c>
      <c r="L176" s="100" t="s">
        <v>6941</v>
      </c>
      <c r="M176" s="100">
        <v>35</v>
      </c>
      <c r="N176" s="100">
        <v>40</v>
      </c>
      <c r="O176" s="100">
        <v>55</v>
      </c>
      <c r="P176" s="101">
        <v>60</v>
      </c>
    </row>
    <row r="177" spans="1:16">
      <c r="A177" s="96">
        <v>176</v>
      </c>
      <c r="B177" s="100" t="s">
        <v>30</v>
      </c>
      <c r="C177" s="100" t="s">
        <v>11</v>
      </c>
      <c r="D177" s="100" t="s">
        <v>6614</v>
      </c>
      <c r="E177" s="100" t="s">
        <v>8298</v>
      </c>
      <c r="F177" s="100" t="s">
        <v>6614</v>
      </c>
      <c r="G177" s="100" t="s">
        <v>8317</v>
      </c>
      <c r="H177" s="100" t="s">
        <v>8321</v>
      </c>
      <c r="I177" s="100" t="s">
        <v>8322</v>
      </c>
      <c r="J177" s="110" t="s">
        <v>8320</v>
      </c>
      <c r="K177" s="100" t="s">
        <v>80</v>
      </c>
      <c r="L177" s="100" t="s">
        <v>6941</v>
      </c>
      <c r="M177" s="100">
        <v>35</v>
      </c>
      <c r="N177" s="100">
        <v>40</v>
      </c>
      <c r="O177" s="100">
        <v>55</v>
      </c>
      <c r="P177" s="101">
        <v>60</v>
      </c>
    </row>
    <row r="178" spans="1:16">
      <c r="A178" s="96">
        <v>177</v>
      </c>
      <c r="B178" s="100" t="s">
        <v>30</v>
      </c>
      <c r="C178" s="100" t="s">
        <v>11</v>
      </c>
      <c r="D178" s="100" t="s">
        <v>6614</v>
      </c>
      <c r="E178" s="100" t="s">
        <v>8298</v>
      </c>
      <c r="F178" s="100" t="s">
        <v>6614</v>
      </c>
      <c r="G178" s="100" t="s">
        <v>8317</v>
      </c>
      <c r="H178" s="100" t="s">
        <v>8323</v>
      </c>
      <c r="I178" s="100" t="s">
        <v>8324</v>
      </c>
      <c r="J178" s="110" t="s">
        <v>8320</v>
      </c>
      <c r="K178" s="100" t="s">
        <v>80</v>
      </c>
      <c r="L178" s="100" t="s">
        <v>6707</v>
      </c>
      <c r="M178" s="100">
        <v>0</v>
      </c>
      <c r="N178" s="100">
        <v>0</v>
      </c>
      <c r="O178" s="100">
        <v>100</v>
      </c>
      <c r="P178" s="101">
        <v>100</v>
      </c>
    </row>
    <row r="179" spans="1:16" ht="15">
      <c r="A179" s="96">
        <v>178</v>
      </c>
      <c r="B179" s="100" t="s">
        <v>30</v>
      </c>
      <c r="C179" s="100" t="s">
        <v>11</v>
      </c>
      <c r="D179" s="100" t="s">
        <v>6614</v>
      </c>
      <c r="E179" s="100" t="s">
        <v>8298</v>
      </c>
      <c r="F179" s="100" t="s">
        <v>6614</v>
      </c>
      <c r="G179" s="100" t="s">
        <v>8325</v>
      </c>
      <c r="H179" s="100" t="s">
        <v>8326</v>
      </c>
      <c r="I179" s="100" t="s">
        <v>8327</v>
      </c>
      <c r="J179" s="111" t="s">
        <v>8328</v>
      </c>
      <c r="K179" s="100" t="s">
        <v>1418</v>
      </c>
      <c r="L179" s="100" t="s">
        <v>8329</v>
      </c>
      <c r="M179" s="100">
        <v>9</v>
      </c>
      <c r="N179" s="100">
        <v>10</v>
      </c>
      <c r="O179" s="100">
        <v>14</v>
      </c>
      <c r="P179" s="101">
        <v>14</v>
      </c>
    </row>
    <row r="180" spans="1:16" ht="15">
      <c r="A180" s="160">
        <v>179</v>
      </c>
      <c r="B180" s="105" t="s">
        <v>30</v>
      </c>
      <c r="C180" s="105" t="s">
        <v>11</v>
      </c>
      <c r="D180" s="105" t="s">
        <v>6614</v>
      </c>
      <c r="E180" s="105" t="s">
        <v>8330</v>
      </c>
      <c r="F180" s="105" t="s">
        <v>6614</v>
      </c>
      <c r="G180" s="161" t="s">
        <v>8331</v>
      </c>
      <c r="H180" s="105" t="s">
        <v>8332</v>
      </c>
      <c r="I180" s="105" t="s">
        <v>8333</v>
      </c>
      <c r="J180" s="105" t="s">
        <v>8334</v>
      </c>
      <c r="K180" s="105" t="s">
        <v>208</v>
      </c>
      <c r="L180" s="105" t="s">
        <v>6707</v>
      </c>
      <c r="M180" s="105">
        <v>0</v>
      </c>
      <c r="N180" s="105">
        <v>0</v>
      </c>
      <c r="O180" s="105">
        <v>100</v>
      </c>
      <c r="P180" s="162">
        <v>100</v>
      </c>
    </row>
    <row r="181" spans="1:16" ht="15">
      <c r="A181" s="159">
        <v>180</v>
      </c>
      <c r="B181" s="159" t="s">
        <v>30</v>
      </c>
      <c r="C181" s="159" t="s">
        <v>11</v>
      </c>
      <c r="D181" s="159"/>
      <c r="E181" s="159"/>
      <c r="F181" s="159"/>
      <c r="G181" s="159" t="s">
        <v>8335</v>
      </c>
      <c r="H181" s="159" t="s">
        <v>8336</v>
      </c>
      <c r="I181" s="159" t="s">
        <v>8333</v>
      </c>
      <c r="J181" s="159" t="s">
        <v>8337</v>
      </c>
      <c r="K181" s="159" t="s">
        <v>80</v>
      </c>
      <c r="L181" s="159"/>
      <c r="M181" s="159"/>
      <c r="N181" s="159"/>
      <c r="O181" s="159"/>
      <c r="P181" s="159"/>
    </row>
    <row r="182" spans="1:16" ht="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Indurani k-AsstMgr-DDC&amp; Automation-Vizag-Coromandel</dc:creator>
  <cp:keywords/>
  <dc:description/>
  <cp:lastModifiedBy/>
  <cp:revision/>
  <dcterms:created xsi:type="dcterms:W3CDTF">2022-11-04T05:28:29Z</dcterms:created>
  <dcterms:modified xsi:type="dcterms:W3CDTF">2023-08-18T09:06:48Z</dcterms:modified>
  <cp:category/>
  <cp:contentStatus/>
</cp:coreProperties>
</file>