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020" windowHeight="1117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Sheet1!$B$3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sharedStrings.xml><?xml version="1.0" encoding="utf-8"?>
<sst xmlns="http://schemas.openxmlformats.org/spreadsheetml/2006/main" count="85" uniqueCount="24">
  <si>
    <t>1250-12500</t>
  </si>
  <si>
    <t>1000-12500</t>
  </si>
  <si>
    <t>500-10000</t>
  </si>
  <si>
    <t>500-5000</t>
  </si>
  <si>
    <t>500-2500</t>
  </si>
  <si>
    <t>500-1250</t>
  </si>
  <si>
    <t>Shear rate (s-1)</t>
  </si>
  <si>
    <t>0 day</t>
  </si>
  <si>
    <t>0.25 day</t>
  </si>
  <si>
    <t>0.75 day</t>
  </si>
  <si>
    <t>1day</t>
  </si>
  <si>
    <t>3 day</t>
  </si>
  <si>
    <t>5 day</t>
  </si>
  <si>
    <t>7 day</t>
  </si>
  <si>
    <t>9 day</t>
  </si>
  <si>
    <t>500-1</t>
  </si>
  <si>
    <t>500-2</t>
  </si>
  <si>
    <t>500-3</t>
  </si>
  <si>
    <t/>
  </si>
  <si>
    <t>Figure 3C</t>
  </si>
  <si>
    <t>Figure 3B</t>
  </si>
  <si>
    <t>Figure 3A</t>
  </si>
  <si>
    <t>Figure 2A</t>
  </si>
  <si>
    <t>Figure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</si>
</sst>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3" fontId="0" fillId="0" borderId="0" xfId="1" applyFont="1"/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Viscocity - Shear</a:t>
            </a:r>
            <a:r>
              <a:rPr lang="en-US" baseline="0"/>
              <a:t> Rate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2.5297472190999849E-2"/>
          <c:y val="2.1161747210748906E-2"/>
          <c:w val="0.94679492076803218"/>
          <c:h val="0.91744780008577342"/>
        </c:manualLayout>
      </c:layout>
      <c:scatterChart>
        <c:scatterStyle val="smoothMarker"/>
        <c:varyColors val="0"/>
        <c:ser>
          <c:idx val="0"/>
          <c:order val="0"/>
          <c:tx>
            <c:v>125 mg/l</c:v>
          </c:tx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Sheet1!$B$3:$B$14</c:f>
              <c:numCache>
                <c:formatCode>_(* #,##0.00_);_(* \(#,##0.00\);_(* "-"??_);_(@_)</c:formatCode>
                <c:ptCount val="12"/>
                <c:pt idx="0">
                  <c:v>32.872100000000003</c:v>
                </c:pt>
                <c:pt idx="1">
                  <c:v>37.199599999999997</c:v>
                </c:pt>
                <c:pt idx="2">
                  <c:v>30.999600000000001</c:v>
                </c:pt>
                <c:pt idx="3">
                  <c:v>21.6997</c:v>
                </c:pt>
                <c:pt idx="4">
                  <c:v>10.694900000000001</c:v>
                </c:pt>
                <c:pt idx="5">
                  <c:v>4.6498999999999997</c:v>
                </c:pt>
                <c:pt idx="6">
                  <c:v>2.79</c:v>
                </c:pt>
                <c:pt idx="7">
                  <c:v>2.3559999999999999</c:v>
                </c:pt>
                <c:pt idx="8">
                  <c:v>2.2475000000000001</c:v>
                </c:pt>
                <c:pt idx="9">
                  <c:v>2.2010000000000001</c:v>
                </c:pt>
                <c:pt idx="10">
                  <c:v>1.86</c:v>
                </c:pt>
                <c:pt idx="11">
                  <c:v>1.6972</c:v>
                </c:pt>
              </c:numCache>
            </c:numRef>
          </c:yVal>
          <c:smooth val="1"/>
        </c:ser>
        <c:ser>
          <c:idx val="1"/>
          <c:order val="1"/>
          <c:tx>
            <c:v>250 mg/l</c:v>
          </c:tx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Sheet1!$C$3:$C$14</c:f>
              <c:numCache>
                <c:formatCode>_(* #,##0.00_);_(* \(#,##0.00\);_(* "-"??_);_(@_)</c:formatCode>
                <c:ptCount val="12"/>
                <c:pt idx="0">
                  <c:v>62.168599999999998</c:v>
                </c:pt>
                <c:pt idx="1">
                  <c:v>52.685699999999997</c:v>
                </c:pt>
                <c:pt idx="2">
                  <c:v>54.973399999999998</c:v>
                </c:pt>
                <c:pt idx="3">
                  <c:v>42.741599999999998</c:v>
                </c:pt>
                <c:pt idx="4">
                  <c:v>28.926500000000001</c:v>
                </c:pt>
                <c:pt idx="5">
                  <c:v>13.1654</c:v>
                </c:pt>
                <c:pt idx="6">
                  <c:v>6.9436999999999998</c:v>
                </c:pt>
                <c:pt idx="7">
                  <c:v>5.3213999999999997</c:v>
                </c:pt>
                <c:pt idx="8">
                  <c:v>4.1985999999999999</c:v>
                </c:pt>
                <c:pt idx="9">
                  <c:v>3.5764</c:v>
                </c:pt>
                <c:pt idx="10">
                  <c:v>3.1467999999999998</c:v>
                </c:pt>
                <c:pt idx="11">
                  <c:v>2.1145</c:v>
                </c:pt>
              </c:numCache>
            </c:numRef>
          </c:yVal>
          <c:smooth val="1"/>
        </c:ser>
        <c:ser>
          <c:idx val="2"/>
          <c:order val="2"/>
          <c:tx>
            <c:v>500 mg/l</c:v>
          </c:tx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Sheet1!$D$3:$D$14</c:f>
              <c:numCache>
                <c:formatCode>_(* #,##0.00_);_(* \(#,##0.00\);_(* "-"??_);_(@_)</c:formatCode>
                <c:ptCount val="12"/>
                <c:pt idx="0">
                  <c:v>175.38839999999999</c:v>
                </c:pt>
                <c:pt idx="1">
                  <c:v>106.28449999999999</c:v>
                </c:pt>
                <c:pt idx="2">
                  <c:v>74.265600000000006</c:v>
                </c:pt>
                <c:pt idx="3">
                  <c:v>48.599800000000002</c:v>
                </c:pt>
                <c:pt idx="4">
                  <c:v>33.019799999999996</c:v>
                </c:pt>
                <c:pt idx="5">
                  <c:v>17.229900000000001</c:v>
                </c:pt>
                <c:pt idx="6">
                  <c:v>7.8433000000000002</c:v>
                </c:pt>
                <c:pt idx="7">
                  <c:v>5.7176999999999998</c:v>
                </c:pt>
                <c:pt idx="8">
                  <c:v>5.2183000000000002</c:v>
                </c:pt>
                <c:pt idx="9">
                  <c:v>4.7533000000000003</c:v>
                </c:pt>
                <c:pt idx="10">
                  <c:v>3.7303000000000002</c:v>
                </c:pt>
                <c:pt idx="11">
                  <c:v>3.069</c:v>
                </c:pt>
              </c:numCache>
            </c:numRef>
          </c:yVal>
          <c:smooth val="1"/>
        </c:ser>
        <c:ser>
          <c:idx val="3"/>
          <c:order val="3"/>
          <c:tx>
            <c:v>750 mg/l</c:v>
          </c:tx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Sheet1!$E$3:$E$14</c:f>
              <c:numCache>
                <c:formatCode>_(* #,##0.00_);_(* \(#,##0.00\);_(* "-"??_);_(@_)</c:formatCode>
                <c:ptCount val="12"/>
                <c:pt idx="0">
                  <c:v>285.99779999999998</c:v>
                </c:pt>
                <c:pt idx="1">
                  <c:v>148.79820000000001</c:v>
                </c:pt>
                <c:pt idx="2">
                  <c:v>82.665700000000001</c:v>
                </c:pt>
                <c:pt idx="3">
                  <c:v>57.2744</c:v>
                </c:pt>
                <c:pt idx="4">
                  <c:v>42.407499999999999</c:v>
                </c:pt>
                <c:pt idx="5">
                  <c:v>22.970700000000001</c:v>
                </c:pt>
                <c:pt idx="6">
                  <c:v>14.614100000000001</c:v>
                </c:pt>
                <c:pt idx="7">
                  <c:v>12.213900000000001</c:v>
                </c:pt>
                <c:pt idx="8">
                  <c:v>10.648400000000001</c:v>
                </c:pt>
                <c:pt idx="9">
                  <c:v>9.8313000000000006</c:v>
                </c:pt>
                <c:pt idx="10">
                  <c:v>7.3562000000000003</c:v>
                </c:pt>
                <c:pt idx="11">
                  <c:v>5.6962000000000002</c:v>
                </c:pt>
              </c:numCache>
            </c:numRef>
          </c:yVal>
          <c:smooth val="1"/>
        </c:ser>
        <c:ser>
          <c:idx val="4"/>
          <c:order val="4"/>
          <c:tx>
            <c:v>1000 mg/l</c:v>
          </c:tx>
          <c:xVal>
            <c:numRef>
              <c:f>Sheet1!$A$3:$A$14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Sheet1!$F$3:$F$14</c:f>
              <c:numCache>
                <c:formatCode>_(* #,##0.00_);_(* \(#,##0.00\);_(* "-"??_);_(@_)</c:formatCode>
                <c:ptCount val="12"/>
                <c:pt idx="0">
                  <c:v>585.36959999999999</c:v>
                </c:pt>
                <c:pt idx="1">
                  <c:v>373.21949999999998</c:v>
                </c:pt>
                <c:pt idx="2">
                  <c:v>202.02699999999999</c:v>
                </c:pt>
                <c:pt idx="3">
                  <c:v>149.76570000000001</c:v>
                </c:pt>
                <c:pt idx="4">
                  <c:v>117.253</c:v>
                </c:pt>
                <c:pt idx="5">
                  <c:v>63.639200000000002</c:v>
                </c:pt>
                <c:pt idx="6">
                  <c:v>34.600200000000001</c:v>
                </c:pt>
                <c:pt idx="7">
                  <c:v>24.945399999999999</c:v>
                </c:pt>
                <c:pt idx="8">
                  <c:v>19.8506</c:v>
                </c:pt>
                <c:pt idx="9">
                  <c:v>16.072099999999999</c:v>
                </c:pt>
                <c:pt idx="10">
                  <c:v>9.1836000000000002</c:v>
                </c:pt>
                <c:pt idx="11">
                  <c:v>4.8517999999999999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53408"/>
        <c:axId val="99154944"/>
      </c:scatterChart>
      <c:valAx>
        <c:axId val="99153408"/>
        <c:scaling>
          <c:logBase val="10"/>
          <c:orientation val="minMax"/>
          <c:max val="400"/>
          <c:min val="0.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Shear Rate S</a:t>
                </a:r>
                <a:r>
                  <a:rPr lang="en-US" baseline="30000"/>
                  <a:t>-1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500780859958674"/>
              <c:y val="0.950386426298636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9154944"/>
        <c:crosses val="autoZero"/>
        <c:crossBetween val="midCat"/>
        <c:majorUnit val="10"/>
        <c:minorUnit val="10"/>
      </c:valAx>
      <c:valAx>
        <c:axId val="99154944"/>
        <c:scaling>
          <c:logBase val="10"/>
          <c:orientation val="minMax"/>
          <c:max val="6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Viscocity (cP)</a:t>
                </a:r>
              </a:p>
            </c:rich>
          </c:tx>
          <c:layout>
            <c:manualLayout>
              <c:xMode val="edge"/>
              <c:yMode val="edge"/>
              <c:x val="0.2259617644317764"/>
              <c:y val="0.6334163344092375"/>
            </c:manualLayout>
          </c:layout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99153408"/>
        <c:crosses val="autoZero"/>
        <c:crossBetween val="midCat"/>
        <c:majorUnit val="10"/>
        <c:minorUnit val="10"/>
      </c:valAx>
    </c:plotArea>
    <c:legend>
      <c:legendPos val="r"/>
      <c:layout>
        <c:manualLayout>
          <c:xMode val="edge"/>
          <c:yMode val="edge"/>
          <c:x val="0.81458448381433735"/>
          <c:y val="6.7677818896618461E-2"/>
          <c:w val="0.14644116350637376"/>
          <c:h val="0.276814494403393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Viscocity</a:t>
            </a:r>
            <a:r>
              <a:rPr lang="en-US" baseline="0"/>
              <a:t> Xanthan-MnO4</a:t>
            </a:r>
            <a:endParaRPr lang="en-US"/>
          </a:p>
        </c:rich>
      </c:tx>
      <c:layout>
        <c:manualLayout>
          <c:xMode val="edge"/>
          <c:yMode val="edge"/>
          <c:x val="0.4529387316498113"/>
          <c:y val="5.1753473305781526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1250-12500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Sheet1!$I$3:$I$14</c:f>
              <c:numCache>
                <c:formatCode>_(* #,##0.00_);_(* \(#,##0.00\);_(* "-"??_);_(@_)</c:formatCode>
                <c:ptCount val="12"/>
                <c:pt idx="0">
                  <c:v>5698.46</c:v>
                </c:pt>
                <c:pt idx="1">
                  <c:v>3162.2777000000001</c:v>
                </c:pt>
                <c:pt idx="2">
                  <c:v>3162.2777000000001</c:v>
                </c:pt>
                <c:pt idx="3">
                  <c:v>2698.46</c:v>
                </c:pt>
                <c:pt idx="4">
                  <c:v>2045.9758999999999</c:v>
                </c:pt>
                <c:pt idx="5">
                  <c:v>1022.9880000000001</c:v>
                </c:pt>
                <c:pt idx="6">
                  <c:v>511.49400000000003</c:v>
                </c:pt>
                <c:pt idx="7">
                  <c:v>340.99599999999998</c:v>
                </c:pt>
                <c:pt idx="8">
                  <c:v>255.74700000000001</c:v>
                </c:pt>
                <c:pt idx="9">
                  <c:v>204.5976</c:v>
                </c:pt>
                <c:pt idx="10">
                  <c:v>102.2988</c:v>
                </c:pt>
                <c:pt idx="11">
                  <c:v>51.1494</c:v>
                </c:pt>
              </c:numCache>
            </c:numRef>
          </c:yVal>
          <c:smooth val="0"/>
        </c:ser>
        <c:ser>
          <c:idx val="1"/>
          <c:order val="1"/>
          <c:tx>
            <c:v>1000-12500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Sheet1!$J$3:$J$14</c:f>
              <c:numCache>
                <c:formatCode>_(* #,##0.00_);_(* \(#,##0.00\);_(* "-"??_);_(@_)</c:formatCode>
                <c:ptCount val="12"/>
                <c:pt idx="0">
                  <c:v>3548.3519999999999</c:v>
                </c:pt>
                <c:pt idx="1">
                  <c:v>2135.98</c:v>
                </c:pt>
                <c:pt idx="2">
                  <c:v>1621.8100999999999</c:v>
                </c:pt>
                <c:pt idx="3">
                  <c:v>1122.0184999999999</c:v>
                </c:pt>
                <c:pt idx="4">
                  <c:v>851.13800000000003</c:v>
                </c:pt>
                <c:pt idx="5">
                  <c:v>467.73509999999999</c:v>
                </c:pt>
                <c:pt idx="6">
                  <c:v>288.40320000000003</c:v>
                </c:pt>
                <c:pt idx="7">
                  <c:v>208.92959999999999</c:v>
                </c:pt>
                <c:pt idx="8">
                  <c:v>177.8279</c:v>
                </c:pt>
                <c:pt idx="9">
                  <c:v>125.8925</c:v>
                </c:pt>
                <c:pt idx="10">
                  <c:v>74.131</c:v>
                </c:pt>
                <c:pt idx="11">
                  <c:v>38.018900000000002</c:v>
                </c:pt>
              </c:numCache>
            </c:numRef>
          </c:yVal>
          <c:smooth val="0"/>
        </c:ser>
        <c:ser>
          <c:idx val="2"/>
          <c:order val="2"/>
          <c:tx>
            <c:v>500-10000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Sheet1!$K$3:$K$14</c:f>
              <c:numCache>
                <c:formatCode>_(* #,##0.00_);_(* \(#,##0.00\);_(* "-"??_);_(@_)</c:formatCode>
                <c:ptCount val="12"/>
                <c:pt idx="0">
                  <c:v>1115.9869000000001</c:v>
                </c:pt>
                <c:pt idx="1">
                  <c:v>500.42270000000002</c:v>
                </c:pt>
                <c:pt idx="2">
                  <c:v>72.627700000000004</c:v>
                </c:pt>
                <c:pt idx="3">
                  <c:v>36.756700000000002</c:v>
                </c:pt>
                <c:pt idx="4">
                  <c:v>24.9237</c:v>
                </c:pt>
                <c:pt idx="5">
                  <c:v>17.204799999999999</c:v>
                </c:pt>
                <c:pt idx="6">
                  <c:v>12.9268</c:v>
                </c:pt>
                <c:pt idx="7">
                  <c:v>9.9818999999999996</c:v>
                </c:pt>
                <c:pt idx="8">
                  <c:v>8.7883999999999993</c:v>
                </c:pt>
                <c:pt idx="9">
                  <c:v>7.8677000000000001</c:v>
                </c:pt>
                <c:pt idx="10">
                  <c:v>5.9054000000000002</c:v>
                </c:pt>
                <c:pt idx="11">
                  <c:v>4.2826000000000004</c:v>
                </c:pt>
              </c:numCache>
            </c:numRef>
          </c:yVal>
          <c:smooth val="0"/>
        </c:ser>
        <c:ser>
          <c:idx val="3"/>
          <c:order val="3"/>
          <c:tx>
            <c:v>500-5000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Sheet1!$L$3:$L$14</c:f>
              <c:numCache>
                <c:formatCode>_(* #,##0.00_);_(* \(#,##0.00\);_(* "-"??_);_(@_)</c:formatCode>
                <c:ptCount val="12"/>
                <c:pt idx="0">
                  <c:v>650.9923</c:v>
                </c:pt>
                <c:pt idx="1">
                  <c:v>340.1103</c:v>
                </c:pt>
                <c:pt idx="2">
                  <c:v>57.5792</c:v>
                </c:pt>
                <c:pt idx="3">
                  <c:v>26.9495</c:v>
                </c:pt>
                <c:pt idx="4">
                  <c:v>20.127500000000001</c:v>
                </c:pt>
                <c:pt idx="5">
                  <c:v>14.3657</c:v>
                </c:pt>
                <c:pt idx="6">
                  <c:v>10.856299999999999</c:v>
                </c:pt>
                <c:pt idx="7">
                  <c:v>9.3069000000000006</c:v>
                </c:pt>
                <c:pt idx="8">
                  <c:v>7.9508999999999999</c:v>
                </c:pt>
                <c:pt idx="9">
                  <c:v>6.6675000000000004</c:v>
                </c:pt>
                <c:pt idx="10">
                  <c:v>5.4726999999999997</c:v>
                </c:pt>
                <c:pt idx="11">
                  <c:v>4.7103999999999999</c:v>
                </c:pt>
              </c:numCache>
            </c:numRef>
          </c:yVal>
          <c:smooth val="0"/>
        </c:ser>
        <c:ser>
          <c:idx val="4"/>
          <c:order val="4"/>
          <c:tx>
            <c:v>500-2500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Sheet1!$M$3:$M$14</c:f>
              <c:numCache>
                <c:formatCode>_(* #,##0.00_);_(* \(#,##0.00\);_(* "-"??_);_(@_)</c:formatCode>
                <c:ptCount val="12"/>
                <c:pt idx="0">
                  <c:v>549.54089999999997</c:v>
                </c:pt>
                <c:pt idx="1">
                  <c:v>232.4973</c:v>
                </c:pt>
                <c:pt idx="2">
                  <c:v>34.7196</c:v>
                </c:pt>
                <c:pt idx="3">
                  <c:v>15.4998</c:v>
                </c:pt>
                <c:pt idx="4">
                  <c:v>11.6913</c:v>
                </c:pt>
                <c:pt idx="5">
                  <c:v>7.9048999999999996</c:v>
                </c:pt>
                <c:pt idx="6">
                  <c:v>7.2073999999999998</c:v>
                </c:pt>
                <c:pt idx="7">
                  <c:v>6.6649000000000003</c:v>
                </c:pt>
                <c:pt idx="8">
                  <c:v>5.3647</c:v>
                </c:pt>
                <c:pt idx="9">
                  <c:v>5.0590999999999999</c:v>
                </c:pt>
                <c:pt idx="10">
                  <c:v>3.5619000000000001</c:v>
                </c:pt>
                <c:pt idx="11">
                  <c:v>2.8086000000000002</c:v>
                </c:pt>
              </c:numCache>
            </c:numRef>
          </c:yVal>
          <c:smooth val="0"/>
        </c:ser>
        <c:ser>
          <c:idx val="5"/>
          <c:order val="5"/>
          <c:tx>
            <c:v>500-1250</c:v>
          </c:tx>
          <c:xVal>
            <c:numRef>
              <c:f>Sheet1!$H$3:$H$14</c:f>
              <c:numCache>
                <c:formatCode>General</c:formatCode>
                <c:ptCount val="12"/>
                <c:pt idx="0">
                  <c:v>0.1</c:v>
                </c:pt>
                <c:pt idx="1">
                  <c:v>0.7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200</c:v>
                </c:pt>
                <c:pt idx="11">
                  <c:v>400</c:v>
                </c:pt>
              </c:numCache>
            </c:numRef>
          </c:xVal>
          <c:yVal>
            <c:numRef>
              <c:f>Sheet1!$N$3:$N$14</c:f>
              <c:numCache>
                <c:formatCode>_(* #,##0.00_);_(* \(#,##0.00\);_(* "-"??_);_(@_)</c:formatCode>
                <c:ptCount val="12"/>
                <c:pt idx="0">
                  <c:v>289.32990000000001</c:v>
                </c:pt>
                <c:pt idx="1">
                  <c:v>135.5127</c:v>
                </c:pt>
                <c:pt idx="2">
                  <c:v>18.620899999999999</c:v>
                </c:pt>
                <c:pt idx="3">
                  <c:v>12.399900000000001</c:v>
                </c:pt>
                <c:pt idx="4">
                  <c:v>8.5558999999999994</c:v>
                </c:pt>
                <c:pt idx="5">
                  <c:v>6.4169</c:v>
                </c:pt>
                <c:pt idx="6">
                  <c:v>4.9288999999999996</c:v>
                </c:pt>
                <c:pt idx="7">
                  <c:v>4.3708999999999998</c:v>
                </c:pt>
                <c:pt idx="8">
                  <c:v>4.2778999999999998</c:v>
                </c:pt>
                <c:pt idx="9">
                  <c:v>3.8874</c:v>
                </c:pt>
                <c:pt idx="10">
                  <c:v>3.2271000000000001</c:v>
                </c:pt>
                <c:pt idx="11">
                  <c:v>2.6737000000000002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480"/>
        <c:axId val="41337984"/>
      </c:scatterChart>
      <c:valAx>
        <c:axId val="4147648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37984"/>
        <c:crosses val="autoZero"/>
        <c:crossBetween val="midCat"/>
      </c:valAx>
      <c:valAx>
        <c:axId val="41337984"/>
        <c:scaling>
          <c:logBase val="10"/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41476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324470552790729"/>
          <c:y val="0.16973444870325702"/>
          <c:w val="0.13952125711715291"/>
          <c:h val="0.2955327079592037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14285</xdr:rowOff>
    </xdr:from>
    <xdr:to>
      <xdr:col>9</xdr:col>
      <xdr:colOff>514350</xdr:colOff>
      <xdr:row>37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16</xdr:row>
      <xdr:rowOff>23811</xdr:rowOff>
    </xdr:from>
    <xdr:to>
      <xdr:col>21</xdr:col>
      <xdr:colOff>333375</xdr:colOff>
      <xdr:row>40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topLeftCell="A4" workbookViewId="0">
      <selection activeCell="N45" sqref="N45"/>
    </sheetView>
  </sheetViews>
  <sheetFormatPr defaultRowHeight="15" x14ac:dyDescent="0.25"/>
  <cols>
    <col min="2" max="3" width="9.28515625" bestFit="1" customWidth="1"/>
    <col min="4" max="6" width="9.5703125" bestFit="1" customWidth="1"/>
    <col min="9" max="10" width="10.7109375" bestFit="1" customWidth="1"/>
    <col min="11" max="11" width="10" bestFit="1" customWidth="1"/>
    <col min="12" max="14" width="9" bestFit="1" customWidth="1"/>
    <col min="15" max="15" width="5.7109375" bestFit="1" customWidth="1"/>
    <col min="17" max="17" width="14.5703125" bestFit="1" customWidth="1"/>
  </cols>
  <sheetData>
    <row r="1" spans="1:44" x14ac:dyDescent="0.25">
      <c r="A1" s="1" t="s">
        <v>22</v>
      </c>
      <c r="H1" s="1" t="s">
        <v>23</v>
      </c>
      <c r="S1" s="1" t="s">
        <v>21</v>
      </c>
      <c r="AB1" s="1" t="s">
        <v>20</v>
      </c>
      <c r="AK1" s="1" t="s">
        <v>19</v>
      </c>
    </row>
    <row r="2" spans="1:44" x14ac:dyDescent="0.25">
      <c r="A2" s="2"/>
      <c r="B2" s="3">
        <v>125</v>
      </c>
      <c r="C2" s="3">
        <v>250</v>
      </c>
      <c r="D2" s="3">
        <v>500</v>
      </c>
      <c r="E2" s="3">
        <v>750</v>
      </c>
      <c r="F2" s="3">
        <v>1000</v>
      </c>
      <c r="H2" s="4"/>
      <c r="I2" s="10" t="s">
        <v>0</v>
      </c>
      <c r="J2" s="10" t="s">
        <v>1</v>
      </c>
      <c r="K2" s="10" t="s">
        <v>2</v>
      </c>
      <c r="L2" s="10" t="s">
        <v>3</v>
      </c>
      <c r="M2" s="10" t="s">
        <v>4</v>
      </c>
      <c r="N2" s="10" t="s">
        <v>5</v>
      </c>
      <c r="Q2" t="s">
        <v>6</v>
      </c>
      <c r="R2" s="6" t="s">
        <v>18</v>
      </c>
      <c r="S2" s="5" t="s">
        <v>7</v>
      </c>
      <c r="T2" s="5" t="s">
        <v>8</v>
      </c>
      <c r="U2" s="5" t="s">
        <v>9</v>
      </c>
      <c r="V2" s="5" t="s">
        <v>10</v>
      </c>
      <c r="W2" s="5" t="s">
        <v>11</v>
      </c>
      <c r="X2" s="5" t="s">
        <v>12</v>
      </c>
      <c r="Y2" s="5" t="s">
        <v>13</v>
      </c>
      <c r="Z2" s="5" t="s">
        <v>14</v>
      </c>
      <c r="AA2" t="s">
        <v>18</v>
      </c>
      <c r="AB2" s="7" t="s">
        <v>7</v>
      </c>
      <c r="AC2" s="7" t="s">
        <v>8</v>
      </c>
      <c r="AD2" s="7" t="s">
        <v>9</v>
      </c>
      <c r="AE2" s="7" t="s">
        <v>10</v>
      </c>
      <c r="AF2" s="7" t="s">
        <v>11</v>
      </c>
      <c r="AG2" s="7" t="s">
        <v>12</v>
      </c>
      <c r="AH2" s="7" t="s">
        <v>13</v>
      </c>
      <c r="AI2" s="7" t="s">
        <v>14</v>
      </c>
      <c r="AJ2" t="s">
        <v>18</v>
      </c>
      <c r="AK2" s="8" t="s">
        <v>7</v>
      </c>
      <c r="AL2" s="8" t="s">
        <v>8</v>
      </c>
      <c r="AM2" s="8" t="s">
        <v>9</v>
      </c>
      <c r="AN2" s="8" t="s">
        <v>10</v>
      </c>
      <c r="AO2" s="8" t="s">
        <v>11</v>
      </c>
      <c r="AP2" s="8" t="s">
        <v>12</v>
      </c>
      <c r="AQ2" s="8" t="s">
        <v>13</v>
      </c>
      <c r="AR2" s="8" t="s">
        <v>14</v>
      </c>
    </row>
    <row r="3" spans="1:44" x14ac:dyDescent="0.25">
      <c r="A3" s="2">
        <v>0.1</v>
      </c>
      <c r="B3" s="9">
        <v>32.872100000000003</v>
      </c>
      <c r="C3" s="9">
        <v>62.168599999999998</v>
      </c>
      <c r="D3" s="9">
        <v>175.38839999999999</v>
      </c>
      <c r="E3" s="9">
        <v>285.99779999999998</v>
      </c>
      <c r="F3" s="9">
        <v>585.36959999999999</v>
      </c>
      <c r="H3" s="4">
        <v>0.1</v>
      </c>
      <c r="I3" s="9">
        <v>5698.46</v>
      </c>
      <c r="J3" s="9">
        <v>3548.3519999999999</v>
      </c>
      <c r="K3" s="9">
        <v>1115.9869000000001</v>
      </c>
      <c r="L3" s="9">
        <v>650.9923</v>
      </c>
      <c r="M3" s="9">
        <v>549.54089999999997</v>
      </c>
      <c r="N3" s="9">
        <v>289.32990000000001</v>
      </c>
      <c r="Q3" t="s">
        <v>15</v>
      </c>
      <c r="R3" s="6">
        <v>0.1</v>
      </c>
      <c r="S3" s="9">
        <v>576.59321720000003</v>
      </c>
      <c r="T3" s="9">
        <v>409.19518640000001</v>
      </c>
      <c r="U3" s="9">
        <v>632.39256079999996</v>
      </c>
      <c r="V3" s="9">
        <v>356.26459999999997</v>
      </c>
      <c r="W3" s="9">
        <v>449.77985489328802</v>
      </c>
      <c r="X3" s="9">
        <v>371.99562400000002</v>
      </c>
      <c r="Y3" s="9">
        <v>371.99562400000002</v>
      </c>
      <c r="Z3" s="9">
        <v>446.3947488</v>
      </c>
      <c r="AA3" s="9" t="s">
        <v>16</v>
      </c>
      <c r="AB3" s="9">
        <v>483.59431119999999</v>
      </c>
      <c r="AC3" s="9">
        <v>483.59431119999999</v>
      </c>
      <c r="AD3" s="9">
        <v>599.79059159999997</v>
      </c>
      <c r="AE3" s="9">
        <v>656.35979999999995</v>
      </c>
      <c r="AF3" s="9">
        <v>316.19628039999998</v>
      </c>
      <c r="AG3" s="9">
        <v>781.19081040000003</v>
      </c>
      <c r="AH3" s="9">
        <v>390.59540520000002</v>
      </c>
      <c r="AI3" s="9">
        <v>302.2464445</v>
      </c>
      <c r="AJ3" s="9" t="s">
        <v>17</v>
      </c>
      <c r="AK3" s="9">
        <v>966.97921399999996</v>
      </c>
      <c r="AL3" s="9">
        <v>585.99781199999995</v>
      </c>
      <c r="AM3" s="9">
        <v>858.98577799999998</v>
      </c>
      <c r="AN3" s="9">
        <v>756.23199999999997</v>
      </c>
      <c r="AO3" s="9">
        <v>948.58884120000005</v>
      </c>
      <c r="AP3" s="9">
        <v>557.99343599999997</v>
      </c>
      <c r="AQ3" s="9">
        <v>427.79496760000001</v>
      </c>
      <c r="AR3" s="9">
        <v>483.59431119999999</v>
      </c>
    </row>
    <row r="4" spans="1:44" x14ac:dyDescent="0.25">
      <c r="A4" s="2">
        <v>0.7</v>
      </c>
      <c r="B4" s="9">
        <v>37.199599999999997</v>
      </c>
      <c r="C4" s="9">
        <v>52.685699999999997</v>
      </c>
      <c r="D4" s="9">
        <v>106.28449999999999</v>
      </c>
      <c r="E4" s="9">
        <v>148.79820000000001</v>
      </c>
      <c r="F4" s="9">
        <v>373.21949999999998</v>
      </c>
      <c r="H4" s="4">
        <v>0.7</v>
      </c>
      <c r="I4" s="9">
        <v>3162.2777000000001</v>
      </c>
      <c r="J4" s="9">
        <v>2135.98</v>
      </c>
      <c r="K4" s="9">
        <v>500.42270000000002</v>
      </c>
      <c r="L4" s="9">
        <v>340.1103</v>
      </c>
      <c r="M4" s="9">
        <v>232.4973</v>
      </c>
      <c r="N4" s="9">
        <v>135.5127</v>
      </c>
      <c r="Q4" t="s">
        <v>18</v>
      </c>
      <c r="R4" s="6">
        <v>0.7</v>
      </c>
      <c r="S4" s="9">
        <v>138.16980319999999</v>
      </c>
      <c r="T4" s="9">
        <v>156.675107010815</v>
      </c>
      <c r="U4" s="9">
        <v>175.36936560000001</v>
      </c>
      <c r="V4" s="9">
        <v>144.63570000000001</v>
      </c>
      <c r="W4" s="9">
        <v>104.47202192208</v>
      </c>
      <c r="X4" s="9">
        <v>100.1985</v>
      </c>
      <c r="Y4" s="9">
        <v>138.16980319999999</v>
      </c>
      <c r="Z4" s="9">
        <v>154.11247280000001</v>
      </c>
      <c r="AA4" s="9" t="s">
        <v>18</v>
      </c>
      <c r="AB4" s="9">
        <v>90.341794399999998</v>
      </c>
      <c r="AC4" s="9">
        <v>132.85558</v>
      </c>
      <c r="AD4" s="9">
        <v>138.16980319999999</v>
      </c>
      <c r="AE4" s="9">
        <v>85.351600000000005</v>
      </c>
      <c r="AF4" s="9">
        <v>74.399124799999996</v>
      </c>
      <c r="AG4" s="9">
        <v>116.9129104</v>
      </c>
      <c r="AH4" s="9">
        <v>118.38720000000001</v>
      </c>
      <c r="AI4" s="9">
        <v>127.5413568</v>
      </c>
      <c r="AJ4" s="9" t="s">
        <v>18</v>
      </c>
      <c r="AK4" s="9">
        <v>308.22494560000001</v>
      </c>
      <c r="AL4" s="9">
        <v>69.084901599999995</v>
      </c>
      <c r="AM4" s="9">
        <v>148.79824959999999</v>
      </c>
      <c r="AN4" s="9">
        <v>153.6506</v>
      </c>
      <c r="AO4" s="9">
        <v>249.76849039999999</v>
      </c>
      <c r="AP4" s="9">
        <v>95.656017599999998</v>
      </c>
      <c r="AQ4" s="9">
        <v>79.713347999999996</v>
      </c>
      <c r="AR4" s="9">
        <v>95.656017599999998</v>
      </c>
    </row>
    <row r="5" spans="1:44" x14ac:dyDescent="0.25">
      <c r="A5" s="2">
        <v>3</v>
      </c>
      <c r="B5" s="9">
        <v>30.999600000000001</v>
      </c>
      <c r="C5" s="9">
        <v>54.973399999999998</v>
      </c>
      <c r="D5" s="9">
        <v>74.265600000000006</v>
      </c>
      <c r="E5" s="9">
        <v>82.665700000000001</v>
      </c>
      <c r="F5" s="9">
        <v>202.02699999999999</v>
      </c>
      <c r="H5" s="4">
        <v>3</v>
      </c>
      <c r="I5" s="9">
        <v>3162.2777000000001</v>
      </c>
      <c r="J5" s="9">
        <v>1621.8100999999999</v>
      </c>
      <c r="K5" s="9">
        <v>72.627700000000004</v>
      </c>
      <c r="L5" s="9">
        <v>57.5792</v>
      </c>
      <c r="M5" s="9">
        <v>34.7196</v>
      </c>
      <c r="N5" s="9">
        <v>18.620899999999999</v>
      </c>
      <c r="Q5" t="s">
        <v>18</v>
      </c>
      <c r="R5" s="6">
        <v>3</v>
      </c>
      <c r="S5" s="9">
        <v>52.203953568145103</v>
      </c>
      <c r="T5" s="9">
        <v>54.023980384024199</v>
      </c>
      <c r="U5" s="9">
        <v>54.279314426666701</v>
      </c>
      <c r="V5" s="9">
        <v>50.126800000000003</v>
      </c>
      <c r="W5" s="9">
        <v>42.728230049808502</v>
      </c>
      <c r="X5" s="9">
        <v>33.113112148259098</v>
      </c>
      <c r="Y5" s="9">
        <v>34.719591573333297</v>
      </c>
      <c r="Z5" s="9">
        <v>34.949471233333298</v>
      </c>
      <c r="AA5" s="9" t="s">
        <v>18</v>
      </c>
      <c r="AB5" s="9">
        <v>46.03689</v>
      </c>
      <c r="AC5" s="9">
        <v>38.199517204020196</v>
      </c>
      <c r="AD5" s="9">
        <v>32.319737439999997</v>
      </c>
      <c r="AE5" s="9">
        <v>26.6568</v>
      </c>
      <c r="AF5" s="9">
        <v>24.799708266666698</v>
      </c>
      <c r="AG5" s="9">
        <v>16.1999270666666</v>
      </c>
      <c r="AH5" s="9">
        <v>15.3565</v>
      </c>
      <c r="AI5" s="9">
        <v>13.7654</v>
      </c>
      <c r="AJ5" s="9" t="s">
        <v>18</v>
      </c>
      <c r="AK5" s="9">
        <v>42.449653566666697</v>
      </c>
      <c r="AL5" s="9">
        <v>35.799708266666698</v>
      </c>
      <c r="AM5" s="9">
        <v>28.479606159999999</v>
      </c>
      <c r="AN5" s="9">
        <v>26.350200000000001</v>
      </c>
      <c r="AO5" s="9">
        <v>24.799708266666698</v>
      </c>
      <c r="AP5" s="9">
        <v>14.879824960000001</v>
      </c>
      <c r="AQ5" s="9">
        <v>16.699744733333301</v>
      </c>
      <c r="AR5" s="9">
        <v>7.7499088333333299</v>
      </c>
    </row>
    <row r="6" spans="1:44" x14ac:dyDescent="0.25">
      <c r="A6" s="2">
        <v>6</v>
      </c>
      <c r="B6" s="9">
        <v>21.6997</v>
      </c>
      <c r="C6" s="9">
        <v>42.741599999999998</v>
      </c>
      <c r="D6" s="9">
        <v>48.599800000000002</v>
      </c>
      <c r="E6" s="9">
        <v>57.2744</v>
      </c>
      <c r="F6" s="9">
        <v>149.76570000000001</v>
      </c>
      <c r="H6" s="4">
        <v>6</v>
      </c>
      <c r="I6" s="9">
        <v>2698.46</v>
      </c>
      <c r="J6" s="9">
        <v>1122.0184999999999</v>
      </c>
      <c r="K6" s="9">
        <v>36.756700000000002</v>
      </c>
      <c r="L6" s="9">
        <v>26.9495</v>
      </c>
      <c r="M6" s="9">
        <v>15.4998</v>
      </c>
      <c r="N6" s="9">
        <v>12.399900000000001</v>
      </c>
      <c r="Q6" t="s">
        <v>18</v>
      </c>
      <c r="R6" s="6">
        <v>6</v>
      </c>
      <c r="S6" s="9">
        <v>36.728230049808502</v>
      </c>
      <c r="T6" s="9">
        <v>43.954161543782497</v>
      </c>
      <c r="U6" s="9">
        <v>41.5395113466667</v>
      </c>
      <c r="V6" s="9">
        <v>33.266500000000001</v>
      </c>
      <c r="W6" s="9">
        <v>21.699744733333301</v>
      </c>
      <c r="X6" s="9">
        <v>23.388372386593598</v>
      </c>
      <c r="Y6" s="9">
        <v>25.234807724805801</v>
      </c>
      <c r="Z6" s="9">
        <v>23.823194693586899</v>
      </c>
      <c r="AA6" s="9" t="s">
        <v>18</v>
      </c>
      <c r="AB6" s="9">
        <v>13.6398395466667</v>
      </c>
      <c r="AC6" s="9">
        <v>11.15986872</v>
      </c>
      <c r="AD6" s="9">
        <v>11.779861426666701</v>
      </c>
      <c r="AE6" s="9">
        <v>10.359</v>
      </c>
      <c r="AF6" s="9">
        <v>6.97491795</v>
      </c>
      <c r="AG6" s="9">
        <v>8.2665694222222204</v>
      </c>
      <c r="AH6" s="9">
        <v>8.0599051866666596</v>
      </c>
      <c r="AI6" s="9">
        <v>7.2332482444444404</v>
      </c>
      <c r="AJ6" s="9" t="s">
        <v>18</v>
      </c>
      <c r="AK6" s="9">
        <v>16.119810373333301</v>
      </c>
      <c r="AL6" s="9">
        <v>11.776059735208101</v>
      </c>
      <c r="AM6" s="9">
        <v>13.6398395466667</v>
      </c>
      <c r="AN6" s="9">
        <v>11.3208</v>
      </c>
      <c r="AO6" s="9">
        <v>6.1999270666666702</v>
      </c>
      <c r="AP6" s="9">
        <v>4.3451022417157201</v>
      </c>
      <c r="AQ6" s="9">
        <v>9.2998905999999995</v>
      </c>
      <c r="AR6" s="9">
        <v>3.0999635333333302</v>
      </c>
    </row>
    <row r="7" spans="1:44" x14ac:dyDescent="0.25">
      <c r="A7" s="2">
        <v>10</v>
      </c>
      <c r="B7" s="9">
        <v>10.694900000000001</v>
      </c>
      <c r="C7" s="9">
        <v>28.926500000000001</v>
      </c>
      <c r="D7" s="9">
        <v>33.019799999999996</v>
      </c>
      <c r="E7" s="9">
        <v>42.407499999999999</v>
      </c>
      <c r="F7" s="9">
        <v>117.253</v>
      </c>
      <c r="H7" s="4">
        <v>10</v>
      </c>
      <c r="I7" s="9">
        <v>2045.9758999999999</v>
      </c>
      <c r="J7" s="9">
        <v>851.13800000000003</v>
      </c>
      <c r="K7" s="9">
        <v>24.9237</v>
      </c>
      <c r="L7" s="9">
        <v>20.127500000000001</v>
      </c>
      <c r="M7" s="9">
        <v>11.6913</v>
      </c>
      <c r="N7" s="9">
        <v>8.5558999999999994</v>
      </c>
      <c r="Q7" t="s">
        <v>18</v>
      </c>
      <c r="R7" s="6">
        <v>10</v>
      </c>
      <c r="S7" s="9">
        <v>32.9773943244492</v>
      </c>
      <c r="T7" s="9">
        <v>31.915378551007599</v>
      </c>
      <c r="U7" s="9">
        <v>30.131645544000001</v>
      </c>
      <c r="V7" s="9">
        <v>23.657800000000002</v>
      </c>
      <c r="W7" s="9">
        <v>18.971776823999999</v>
      </c>
      <c r="X7" s="9">
        <v>18.492686189780802</v>
      </c>
      <c r="Y7" s="9">
        <v>18.971776823999999</v>
      </c>
      <c r="Z7" s="9">
        <v>16.739803080000002</v>
      </c>
      <c r="AA7" s="9" t="s">
        <v>18</v>
      </c>
      <c r="AB7" s="9">
        <v>10.787873096</v>
      </c>
      <c r="AC7" s="9">
        <v>8.5558993520000008</v>
      </c>
      <c r="AD7" s="9">
        <v>8.1839037280000007</v>
      </c>
      <c r="AE7" s="9">
        <v>6.6569000000000003</v>
      </c>
      <c r="AF7" s="9">
        <v>4.6499452999999997</v>
      </c>
      <c r="AG7" s="9">
        <v>4.2559841313374296</v>
      </c>
      <c r="AH7" s="9">
        <v>5.5799343600000002</v>
      </c>
      <c r="AI7" s="9">
        <v>3.7199562400000001</v>
      </c>
      <c r="AJ7" s="9" t="s">
        <v>18</v>
      </c>
      <c r="AK7" s="9">
        <v>14.135833712</v>
      </c>
      <c r="AL7" s="9">
        <v>8.3945998651939799</v>
      </c>
      <c r="AM7" s="9">
        <v>6.6959212319999999</v>
      </c>
      <c r="AN7" s="9">
        <v>5.6550000000000002</v>
      </c>
      <c r="AO7" s="9">
        <v>3.0999635333333302</v>
      </c>
      <c r="AP7" s="9">
        <v>2.26986485188382</v>
      </c>
      <c r="AQ7" s="9">
        <v>4.6499452999999997</v>
      </c>
      <c r="AR7" s="9">
        <v>1.79060585403529</v>
      </c>
    </row>
    <row r="8" spans="1:44" x14ac:dyDescent="0.25">
      <c r="A8" s="2">
        <v>20</v>
      </c>
      <c r="B8" s="9">
        <v>4.6498999999999997</v>
      </c>
      <c r="C8" s="9">
        <v>13.1654</v>
      </c>
      <c r="D8" s="9">
        <v>17.229900000000001</v>
      </c>
      <c r="E8" s="9">
        <v>22.970700000000001</v>
      </c>
      <c r="F8" s="9">
        <v>63.639200000000002</v>
      </c>
      <c r="H8" s="4">
        <v>20</v>
      </c>
      <c r="I8" s="9">
        <v>1022.9880000000001</v>
      </c>
      <c r="J8" s="9">
        <v>467.73509999999999</v>
      </c>
      <c r="K8" s="9">
        <v>17.204799999999999</v>
      </c>
      <c r="L8" s="9">
        <v>14.3657</v>
      </c>
      <c r="M8" s="9">
        <v>7.9048999999999996</v>
      </c>
      <c r="N8" s="9">
        <v>6.4169</v>
      </c>
      <c r="Q8" t="s">
        <v>18</v>
      </c>
      <c r="R8" s="6">
        <v>20</v>
      </c>
      <c r="S8" s="9">
        <v>17.9887091512879</v>
      </c>
      <c r="T8" s="9">
        <v>21.928049353504498</v>
      </c>
      <c r="U8" s="9">
        <v>19.901765884</v>
      </c>
      <c r="V8" s="9">
        <v>15.325799999999999</v>
      </c>
      <c r="W8" s="9">
        <v>14.135833712</v>
      </c>
      <c r="X8" s="9">
        <v>13.01984684</v>
      </c>
      <c r="Y8" s="9">
        <v>14.0928879842188</v>
      </c>
      <c r="Z8" s="9">
        <v>13.01984684</v>
      </c>
      <c r="AA8" s="9" t="s">
        <v>18</v>
      </c>
      <c r="AB8" s="9">
        <v>7.9979059159999997</v>
      </c>
      <c r="AC8" s="9">
        <v>6.5099234199999998</v>
      </c>
      <c r="AD8" s="9">
        <v>7.2539146680000002</v>
      </c>
      <c r="AE8" s="9">
        <v>5.3597999999999999</v>
      </c>
      <c r="AF8" s="9">
        <v>3.533958428</v>
      </c>
      <c r="AG8" s="9">
        <v>3.0902954325135901</v>
      </c>
      <c r="AH8" s="9">
        <v>3.3479606159999999</v>
      </c>
      <c r="AI8" s="9">
        <v>2.3249726499999999</v>
      </c>
      <c r="AJ8" s="9" t="s">
        <v>18</v>
      </c>
      <c r="AK8" s="9">
        <v>9.2998905999999995</v>
      </c>
      <c r="AL8" s="9">
        <v>6.26613864672336</v>
      </c>
      <c r="AM8" s="9">
        <v>4.8824425649999998</v>
      </c>
      <c r="AN8" s="9">
        <v>3.6505000000000001</v>
      </c>
      <c r="AO8" s="9">
        <v>1.79060585403529</v>
      </c>
      <c r="AP8" s="9">
        <v>1.61435855682649</v>
      </c>
      <c r="AQ8" s="9">
        <v>2.4179715559999999</v>
      </c>
      <c r="AR8" s="9">
        <v>1.2399854133333299</v>
      </c>
    </row>
    <row r="9" spans="1:44" x14ac:dyDescent="0.25">
      <c r="A9" s="2">
        <v>40</v>
      </c>
      <c r="B9" s="9">
        <v>2.79</v>
      </c>
      <c r="C9" s="9">
        <v>6.9436999999999998</v>
      </c>
      <c r="D9" s="9">
        <v>7.8433000000000002</v>
      </c>
      <c r="E9" s="9">
        <v>14.614100000000001</v>
      </c>
      <c r="F9" s="9">
        <v>34.600200000000001</v>
      </c>
      <c r="H9" s="4">
        <v>40</v>
      </c>
      <c r="I9" s="9">
        <v>511.49400000000003</v>
      </c>
      <c r="J9" s="9">
        <v>288.40320000000003</v>
      </c>
      <c r="K9" s="9">
        <v>12.9268</v>
      </c>
      <c r="L9" s="9">
        <v>10.856299999999999</v>
      </c>
      <c r="M9" s="9">
        <v>7.2073999999999998</v>
      </c>
      <c r="N9" s="9">
        <v>4.9288999999999996</v>
      </c>
      <c r="Q9" t="s">
        <v>18</v>
      </c>
      <c r="R9" s="6">
        <v>40</v>
      </c>
      <c r="S9" s="9">
        <v>12.941958414499901</v>
      </c>
      <c r="T9" s="9">
        <v>15.595525028269501</v>
      </c>
      <c r="U9" s="9">
        <v>13.9498359</v>
      </c>
      <c r="V9" s="9">
        <v>11.326499999999999</v>
      </c>
      <c r="W9" s="9">
        <v>10.043881848</v>
      </c>
      <c r="X9" s="9">
        <v>10.043881848</v>
      </c>
      <c r="Y9" s="9">
        <v>9.9508829419999998</v>
      </c>
      <c r="Z9" s="9">
        <v>9.9508829419999998</v>
      </c>
      <c r="AA9" s="9" t="s">
        <v>18</v>
      </c>
      <c r="AB9" s="9">
        <v>6.7889201379999999</v>
      </c>
      <c r="AC9" s="9">
        <v>5.3939365480000001</v>
      </c>
      <c r="AD9" s="9">
        <v>6.4169245139999997</v>
      </c>
      <c r="AE9" s="9">
        <v>4.4257999999999997</v>
      </c>
      <c r="AF9" s="9">
        <v>3.6269573340000001</v>
      </c>
      <c r="AG9" s="9">
        <v>2.6363313858253798</v>
      </c>
      <c r="AH9" s="9">
        <v>2.510970462</v>
      </c>
      <c r="AI9" s="9">
        <v>1.82810021614274</v>
      </c>
      <c r="AJ9" s="9" t="s">
        <v>18</v>
      </c>
      <c r="AK9" s="9">
        <v>6.4169245139999997</v>
      </c>
      <c r="AL9" s="9">
        <v>5.3456435939697204</v>
      </c>
      <c r="AM9" s="9">
        <v>3.7199562400000001</v>
      </c>
      <c r="AN9" s="9">
        <v>3.0674000000000001</v>
      </c>
      <c r="AO9" s="9">
        <v>1.3508</v>
      </c>
      <c r="AP9" s="9">
        <v>1.48593564228701</v>
      </c>
      <c r="AQ9" s="9">
        <v>2.4179715559999999</v>
      </c>
      <c r="AR9" s="9">
        <v>1.3949835900000001</v>
      </c>
    </row>
    <row r="10" spans="1:44" x14ac:dyDescent="0.25">
      <c r="A10" s="2">
        <v>60</v>
      </c>
      <c r="B10" s="9">
        <v>2.3559999999999999</v>
      </c>
      <c r="C10" s="9">
        <v>5.3213999999999997</v>
      </c>
      <c r="D10" s="9">
        <v>5.7176999999999998</v>
      </c>
      <c r="E10" s="9">
        <v>12.213900000000001</v>
      </c>
      <c r="F10" s="9">
        <v>24.945399999999999</v>
      </c>
      <c r="H10" s="4">
        <v>60</v>
      </c>
      <c r="I10" s="9">
        <v>340.99599999999998</v>
      </c>
      <c r="J10" s="9">
        <v>208.92959999999999</v>
      </c>
      <c r="K10" s="9">
        <v>9.9818999999999996</v>
      </c>
      <c r="L10" s="9">
        <v>9.3069000000000006</v>
      </c>
      <c r="M10" s="9">
        <v>6.6649000000000003</v>
      </c>
      <c r="N10" s="9">
        <v>4.3708999999999998</v>
      </c>
      <c r="Q10" t="s">
        <v>18</v>
      </c>
      <c r="R10" s="6">
        <v>60</v>
      </c>
      <c r="S10" s="9">
        <v>9.9311604842093395</v>
      </c>
      <c r="T10" s="9">
        <v>11.903859968000001</v>
      </c>
      <c r="U10" s="9">
        <v>11.097869449333301</v>
      </c>
      <c r="V10" s="9">
        <v>8.3535000000000004</v>
      </c>
      <c r="W10" s="9">
        <v>8.6178986226666705</v>
      </c>
      <c r="X10" s="9">
        <v>8.3699015400000008</v>
      </c>
      <c r="Y10" s="9">
        <v>8.1839037280000007</v>
      </c>
      <c r="Z10" s="9">
        <v>8.6798978933333295</v>
      </c>
      <c r="AA10" s="9" t="s">
        <v>18</v>
      </c>
      <c r="AB10" s="9">
        <v>5.4559358186666698</v>
      </c>
      <c r="AC10" s="9">
        <v>4.4639474879999996</v>
      </c>
      <c r="AD10" s="9">
        <v>5.6419336306666699</v>
      </c>
      <c r="AE10" s="9">
        <v>4.0206</v>
      </c>
      <c r="AF10" s="9">
        <v>3.533958428</v>
      </c>
      <c r="AG10" s="9">
        <v>2.4888573182823901</v>
      </c>
      <c r="AH10" s="9">
        <v>2.2319737439999998</v>
      </c>
      <c r="AI10" s="9">
        <v>1.3639839546666701</v>
      </c>
      <c r="AJ10" s="9" t="s">
        <v>18</v>
      </c>
      <c r="AK10" s="9">
        <v>5.8899307133333298</v>
      </c>
      <c r="AL10" s="9">
        <v>4.76430986805416</v>
      </c>
      <c r="AM10" s="9">
        <v>3.0338911841942702</v>
      </c>
      <c r="AN10" s="9">
        <v>2.3586999999999998</v>
      </c>
      <c r="AO10" s="9">
        <v>1.03332117777778</v>
      </c>
      <c r="AP10" s="9">
        <v>1.31522483219224</v>
      </c>
      <c r="AQ10" s="9">
        <v>1.9219773906666699</v>
      </c>
      <c r="AR10" s="9">
        <v>1.17798614266667</v>
      </c>
    </row>
    <row r="11" spans="1:44" x14ac:dyDescent="0.25">
      <c r="A11" s="2">
        <v>80</v>
      </c>
      <c r="B11" s="9">
        <v>2.2475000000000001</v>
      </c>
      <c r="C11" s="9">
        <v>4.1985999999999999</v>
      </c>
      <c r="D11" s="9">
        <v>5.2183000000000002</v>
      </c>
      <c r="E11" s="9">
        <v>10.648400000000001</v>
      </c>
      <c r="F11" s="9">
        <v>19.8506</v>
      </c>
      <c r="H11" s="4">
        <v>80</v>
      </c>
      <c r="I11" s="9">
        <v>255.74700000000001</v>
      </c>
      <c r="J11" s="9">
        <v>177.8279</v>
      </c>
      <c r="K11" s="9">
        <v>8.7883999999999993</v>
      </c>
      <c r="L11" s="9">
        <v>7.9508999999999999</v>
      </c>
      <c r="M11" s="9">
        <v>5.3647</v>
      </c>
      <c r="N11" s="9">
        <v>4.2778999999999998</v>
      </c>
      <c r="Q11" t="s">
        <v>18</v>
      </c>
      <c r="R11" s="6">
        <v>80</v>
      </c>
      <c r="S11" s="9">
        <v>8.5506671288468397</v>
      </c>
      <c r="T11" s="9">
        <v>10.276379113000001</v>
      </c>
      <c r="U11" s="9">
        <v>9.5788873179999996</v>
      </c>
      <c r="V11" s="9">
        <v>7.6597999999999997</v>
      </c>
      <c r="W11" s="9">
        <v>7.3469135740000002</v>
      </c>
      <c r="X11" s="9">
        <v>7.2539146680000002</v>
      </c>
      <c r="Y11" s="9">
        <v>7.3004141210000002</v>
      </c>
      <c r="Z11" s="9">
        <v>7.8584075569999996</v>
      </c>
      <c r="AA11" s="9" t="s">
        <v>18</v>
      </c>
      <c r="AB11" s="9">
        <v>4.7894436589999998</v>
      </c>
      <c r="AC11" s="9">
        <v>4.3244491289999996</v>
      </c>
      <c r="AD11" s="9">
        <v>4.9289420179999999</v>
      </c>
      <c r="AE11" s="9">
        <v>3.7597</v>
      </c>
      <c r="AF11" s="9">
        <v>3.394460069</v>
      </c>
      <c r="AG11" s="9">
        <v>2.3120647901755902</v>
      </c>
      <c r="AH11" s="9">
        <v>2.04644463672467</v>
      </c>
      <c r="AI11" s="9">
        <v>1.37720946889395</v>
      </c>
      <c r="AJ11" s="9" t="s">
        <v>18</v>
      </c>
      <c r="AK11" s="9">
        <v>5.254438189</v>
      </c>
      <c r="AL11" s="9">
        <v>4.2559841313374296</v>
      </c>
      <c r="AM11" s="9">
        <v>2.8444611074479198</v>
      </c>
      <c r="AN11" s="9">
        <v>1.9684999999999999</v>
      </c>
      <c r="AO11" s="9">
        <v>1.06321</v>
      </c>
      <c r="AP11" s="9">
        <v>1.1624863249999999</v>
      </c>
      <c r="AQ11" s="9">
        <v>1.348484137</v>
      </c>
      <c r="AR11" s="9">
        <v>1.1206579999999999</v>
      </c>
    </row>
    <row r="12" spans="1:44" x14ac:dyDescent="0.25">
      <c r="A12" s="2">
        <v>100</v>
      </c>
      <c r="B12" s="9">
        <v>2.2010000000000001</v>
      </c>
      <c r="C12" s="9">
        <v>3.5764</v>
      </c>
      <c r="D12" s="9">
        <v>4.7533000000000003</v>
      </c>
      <c r="E12" s="9">
        <v>9.8313000000000006</v>
      </c>
      <c r="F12" s="9">
        <v>16.072099999999999</v>
      </c>
      <c r="H12" s="4">
        <v>100</v>
      </c>
      <c r="I12" s="9">
        <v>204.5976</v>
      </c>
      <c r="J12" s="9">
        <v>125.8925</v>
      </c>
      <c r="K12" s="9">
        <v>7.8677000000000001</v>
      </c>
      <c r="L12" s="9">
        <v>6.6675000000000004</v>
      </c>
      <c r="M12" s="9">
        <v>5.0590999999999999</v>
      </c>
      <c r="N12" s="9">
        <v>3.8874</v>
      </c>
      <c r="Q12" t="s">
        <v>18</v>
      </c>
      <c r="R12" s="6">
        <v>100</v>
      </c>
      <c r="S12" s="9">
        <v>7.7090346906442999</v>
      </c>
      <c r="T12" s="9">
        <v>8.7046976015999995</v>
      </c>
      <c r="U12" s="9">
        <v>8.6302984768000002</v>
      </c>
      <c r="V12" s="9">
        <v>7.3277000000000001</v>
      </c>
      <c r="W12" s="9">
        <v>6.6215221071999997</v>
      </c>
      <c r="X12" s="9">
        <v>6.6959212319999999</v>
      </c>
      <c r="Y12" s="9">
        <v>6.5843225448</v>
      </c>
      <c r="Z12" s="9">
        <v>6.8075199191999998</v>
      </c>
      <c r="AA12" s="9" t="s">
        <v>18</v>
      </c>
      <c r="AB12" s="9">
        <v>4.3151492384000001</v>
      </c>
      <c r="AC12" s="9">
        <v>4.1663509887999997</v>
      </c>
      <c r="AD12" s="9">
        <v>4.7615439871999996</v>
      </c>
      <c r="AE12" s="9">
        <v>3.1297999999999999</v>
      </c>
      <c r="AF12" s="9">
        <v>3.0503641168</v>
      </c>
      <c r="AG12" s="9">
        <v>2.29086765276777</v>
      </c>
      <c r="AH12" s="9">
        <v>1.93196831701692</v>
      </c>
      <c r="AI12" s="9">
        <v>1.1159868719999999</v>
      </c>
      <c r="AJ12" s="9" t="s">
        <v>18</v>
      </c>
      <c r="AK12" s="9">
        <v>4.7615439871999996</v>
      </c>
      <c r="AL12" s="9">
        <v>3.63078054770101</v>
      </c>
      <c r="AM12" s="9">
        <v>2.8643663047999999</v>
      </c>
      <c r="AN12" s="9">
        <v>2.0657999999999999</v>
      </c>
      <c r="AO12" s="9">
        <v>1.1165400000000001</v>
      </c>
      <c r="AP12" s="9">
        <v>1.2647851215999999</v>
      </c>
      <c r="AQ12" s="9">
        <v>1.4135833712000001</v>
      </c>
      <c r="AR12" s="9">
        <v>1.1903859967999999</v>
      </c>
    </row>
    <row r="13" spans="1:44" x14ac:dyDescent="0.25">
      <c r="A13" s="2">
        <v>200</v>
      </c>
      <c r="B13" s="9">
        <v>1.86</v>
      </c>
      <c r="C13" s="9">
        <v>3.1467999999999998</v>
      </c>
      <c r="D13" s="9">
        <v>3.7303000000000002</v>
      </c>
      <c r="E13" s="9">
        <v>7.3562000000000003</v>
      </c>
      <c r="F13" s="9">
        <v>9.1836000000000002</v>
      </c>
      <c r="H13" s="4">
        <v>200</v>
      </c>
      <c r="I13" s="9">
        <v>102.2988</v>
      </c>
      <c r="J13" s="9">
        <v>74.131</v>
      </c>
      <c r="K13" s="9">
        <v>5.9054000000000002</v>
      </c>
      <c r="L13" s="9">
        <v>5.4726999999999997</v>
      </c>
      <c r="M13" s="9">
        <v>3.5619000000000001</v>
      </c>
      <c r="N13" s="9">
        <v>3.2271000000000001</v>
      </c>
      <c r="Q13" t="s">
        <v>18</v>
      </c>
      <c r="R13" s="6">
        <v>200</v>
      </c>
      <c r="S13" s="9">
        <v>6.2123269207999998</v>
      </c>
      <c r="T13" s="9">
        <v>5.6357337035999997</v>
      </c>
      <c r="U13" s="9">
        <v>5.3009376420000001</v>
      </c>
      <c r="V13" s="9">
        <v>5.3257000000000003</v>
      </c>
      <c r="W13" s="9">
        <v>5.5799343600000002</v>
      </c>
      <c r="X13" s="9">
        <v>5.5985341412</v>
      </c>
      <c r="Y13" s="9">
        <v>5.0963400488000001</v>
      </c>
      <c r="Z13" s="9">
        <v>5.8403312967999996</v>
      </c>
      <c r="AA13" s="9" t="s">
        <v>18</v>
      </c>
      <c r="AB13" s="9">
        <v>2.6411689304000001</v>
      </c>
      <c r="AC13" s="9">
        <v>3.2921612724</v>
      </c>
      <c r="AD13" s="9">
        <v>2.8829660860000001</v>
      </c>
      <c r="AE13" s="9">
        <v>2.6867999999999999</v>
      </c>
      <c r="AF13" s="9">
        <v>2.7341678364000002</v>
      </c>
      <c r="AG13" s="9">
        <v>2.0844908830972901</v>
      </c>
      <c r="AH13" s="9">
        <v>1.75792361395869</v>
      </c>
      <c r="AI13" s="9">
        <v>1.28824955169313</v>
      </c>
      <c r="AJ13" s="9" t="s">
        <v>18</v>
      </c>
      <c r="AK13" s="9">
        <v>4.0361525203999999</v>
      </c>
      <c r="AL13" s="9">
        <v>2.8183829312644502</v>
      </c>
      <c r="AM13" s="9">
        <v>2.5667698055999999</v>
      </c>
      <c r="AN13" s="9">
        <v>1.6897</v>
      </c>
      <c r="AO13" s="9">
        <v>1.208985778</v>
      </c>
      <c r="AP13" s="9">
        <v>1.1345866532</v>
      </c>
      <c r="AQ13" s="9">
        <v>1.0694874190000001</v>
      </c>
      <c r="AR13" s="9">
        <v>1.0358874</v>
      </c>
    </row>
    <row r="14" spans="1:44" x14ac:dyDescent="0.25">
      <c r="A14" s="2">
        <v>400</v>
      </c>
      <c r="B14" s="9">
        <v>1.6972</v>
      </c>
      <c r="C14" s="9">
        <v>2.1145</v>
      </c>
      <c r="D14" s="9">
        <v>3.069</v>
      </c>
      <c r="E14" s="9">
        <v>5.6962000000000002</v>
      </c>
      <c r="F14" s="9">
        <v>4.8517999999999999</v>
      </c>
      <c r="H14" s="4">
        <v>400</v>
      </c>
      <c r="I14" s="9">
        <v>51.1494</v>
      </c>
      <c r="J14" s="9">
        <v>38.018900000000002</v>
      </c>
      <c r="K14" s="9">
        <v>4.2826000000000004</v>
      </c>
      <c r="L14" s="9">
        <v>4.7103999999999999</v>
      </c>
      <c r="M14" s="9">
        <v>2.8086000000000002</v>
      </c>
      <c r="N14" s="9">
        <v>2.6737000000000002</v>
      </c>
      <c r="Q14" t="s">
        <v>18</v>
      </c>
      <c r="R14" s="6">
        <v>400</v>
      </c>
      <c r="S14" s="9">
        <v>4.4825472692000004</v>
      </c>
      <c r="T14" s="9">
        <v>3.9524535049999998</v>
      </c>
      <c r="U14" s="9">
        <v>3.8966541613999999</v>
      </c>
      <c r="V14" s="9">
        <v>3.6579000000000002</v>
      </c>
      <c r="W14" s="9">
        <v>3.9338537238</v>
      </c>
      <c r="X14" s="9">
        <v>3.8966541613999999</v>
      </c>
      <c r="Y14" s="9">
        <v>3.9989529579999998</v>
      </c>
      <c r="Z14" s="9">
        <v>4.3244491289999996</v>
      </c>
      <c r="AA14" s="9" t="s">
        <v>18</v>
      </c>
      <c r="AB14" s="9">
        <v>2.2505735252000001</v>
      </c>
      <c r="AC14" s="9">
        <v>2.603969368</v>
      </c>
      <c r="AD14" s="9">
        <v>2.4830707902000002</v>
      </c>
      <c r="AE14" s="9">
        <v>2.0323000000000002</v>
      </c>
      <c r="AF14" s="9">
        <v>2.2226738533999999</v>
      </c>
      <c r="AG14" s="9">
        <v>2.1575746192</v>
      </c>
      <c r="AH14" s="9">
        <v>1.8506782293999999</v>
      </c>
      <c r="AI14" s="9">
        <v>1.3670839182000001</v>
      </c>
      <c r="AJ14" s="9" t="s">
        <v>18</v>
      </c>
      <c r="AK14" s="9">
        <v>3.0596640073999999</v>
      </c>
      <c r="AL14" s="9">
        <v>2.3334580622810002</v>
      </c>
      <c r="AM14" s="9">
        <v>2.1761744003999999</v>
      </c>
      <c r="AN14" s="9">
        <v>1.6579999999999999</v>
      </c>
      <c r="AO14" s="9">
        <v>1.2740850122</v>
      </c>
      <c r="AP14" s="9">
        <v>1.1438865438000001</v>
      </c>
      <c r="AQ14" s="9">
        <v>1.0880872001999999</v>
      </c>
      <c r="AR14" s="9">
        <v>1.0973870908000001</v>
      </c>
    </row>
    <row r="15" spans="1:44" x14ac:dyDescent="0.25"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</row>
  </sheetData>
  <dataConsolidate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 of Nebraska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SNR</dc:creator>
  <cp:lastModifiedBy>bsoni2</cp:lastModifiedBy>
  <dcterms:created xsi:type="dcterms:W3CDTF">2012-10-09T18:12:12Z</dcterms:created>
  <dcterms:modified xsi:type="dcterms:W3CDTF">2012-11-06T04:37:18Z</dcterms:modified>
</cp:coreProperties>
</file>