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xr:revisionPtr revIDLastSave="88" documentId="11_BEE99D9B90D2B5D980F3E97F727F74306E3D85F1" xr6:coauthVersionLast="47" xr6:coauthVersionMax="47" xr10:uidLastSave="{B975C7C4-7045-45B8-BD87-AB45E9925E9E}"/>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<sst xmlns="http://schemas.openxmlformats.org/spreadsheetml/2006/main" count="872" uniqueCount="379">
  <si>
    <t>ID</t>
  </si>
  <si>
    <t>Name</t>
  </si>
  <si>
    <t>Email</t>
  </si>
  <si>
    <t>Disease Experience</t>
  </si>
  <si>
    <t>Data Retention Confirmed</t>
  </si>
  <si>
    <t>Notes</t>
  </si>
  <si>
    <t>Generic web applicants only: For each condition ticked above please indicate how long ago the experience (as patient or carer) was  
(Currently experiencing the condition/caring for someone with condition, less than 6 months ago)</t>
  </si>
  <si>
    <t>Generic web applicants only: Please could you provide a little more information about your experience with this condition/s.
(For example, the specific diagnosis, date of diagnosis, treatments undergone, medication being taken.</t>
  </si>
  <si>
    <t>Generic web applicants only: Is there any other condition not listed that you have experience of and would like to be involved with providing input into research about?</t>
  </si>
  <si>
    <t>Generic web applicants only: Please let us know about any adjustments or provisions you would need in order to do remote document reviews (eg large text versions of materials, or physical copies)</t>
  </si>
  <si>
    <t>Generic web applicants only: Most of our Public Engagement Insight sessions are held virtually, over video call. Are you able to access and use an online video calling platform such as Zoom?</t>
  </si>
  <si>
    <t>Generic web applicants only: Would you be interested in attending in-person Public Insight Sessions?</t>
  </si>
  <si>
    <t>Generic web applicants only: Please let us know about any adjustments or provisions you would need in order to be an active participant in Insight sessions (eg an interpreter, digital/technology inclusion training, a wheelchair)</t>
  </si>
  <si>
    <t>Generic web applicants only: Do you have prior experience providing feedback on trial designs, as a patient or member of the public? (This is just for our information and is not required to take part in this activity.)</t>
  </si>
  <si>
    <t>Generic web applicants only: Have you been part of a clinical trial before, as a participant? (This is just for our information and is not required to take part in this activity.)</t>
  </si>
  <si>
    <t>Julie Anthony</t>
  </si>
  <si>
    <t>julie.anthony92@hotmail.com</t>
  </si>
  <si>
    <t>Blood Cancer</t>
  </si>
  <si>
    <t>Arthritis</t>
  </si>
  <si>
    <t>Cataracts</t>
  </si>
  <si>
    <t>Blood Cancer, Arthritis and Cataracts as patient</t>
  </si>
  <si>
    <t>Blood cancer transplant 2014 Cataract surgery 2022. Arthritis current (all as patient)</t>
  </si>
  <si>
    <t>I had a diagnosis of MDS and had an allogenic transplant from an unrelated donor in 2014 which has been completely successful.</t>
  </si>
  <si>
    <t>No</t>
  </si>
  <si>
    <t>None</t>
  </si>
  <si>
    <t>Yes</t>
  </si>
  <si>
    <t>Yes - a little</t>
  </si>
  <si>
    <t>Rakesh Sharma</t>
  </si>
  <si>
    <t>rakesh.sharma87@outlook.com</t>
  </si>
  <si>
    <t>Anxiety</t>
  </si>
  <si>
    <t>Kidney disease</t>
  </si>
  <si>
    <t>Miscarriage</t>
  </si>
  <si>
    <t>Anxiety, Kidney disease and Miscarriage as patient</t>
  </si>
  <si>
    <t xml:space="preserve">Currently have anxiety and PMDD, had a baby in December 2023 and July 2011, had kidney stones and surgical treatment for this, had vaginal prolapse postnatally in 2024. </t>
  </si>
  <si>
    <t xml:space="preserve">I was a surrogate and gave birth in December 2023, had an induction of labour and normal vaginal birth. 
During the pregnancy in 2023 I had hydronephrosis of the right kidney. 4 weeks postnatally I was diagnosed with kidney stones in the right kidney and had to have surgical intervention for this. 
I also have anxiety long standing and have been diagnosed with PMDD in the last 5 months. I am medicated for this with fluoxetine daily. </t>
  </si>
  <si>
    <t>N/a</t>
  </si>
  <si>
    <t>Maybe</t>
  </si>
  <si>
    <t>Susan Ambert</t>
  </si>
  <si>
    <t>susan.ambert75@hotmail.com</t>
  </si>
  <si>
    <t>Postpartum depression</t>
  </si>
  <si>
    <t>Postpartum depression as patient</t>
  </si>
  <si>
    <t>I am currently pregnant.</t>
  </si>
  <si>
    <t>I am currently pregnant</t>
  </si>
  <si>
    <t xml:space="preserve">None </t>
  </si>
  <si>
    <t>Rocky Joseph</t>
  </si>
  <si>
    <t>rocky.joseph95@outlook.com</t>
  </si>
  <si>
    <t>Dermatitis</t>
  </si>
  <si>
    <t>Erythema nodosum  as patient</t>
  </si>
  <si>
    <t xml:space="preserve">Na </t>
  </si>
  <si>
    <t xml:space="preserve">Erythema nodosum </t>
  </si>
  <si>
    <t>Hulio Alp</t>
  </si>
  <si>
    <t>hulio.alp99@outlook.com</t>
  </si>
  <si>
    <t>Heart Attack</t>
  </si>
  <si>
    <t>Angina</t>
  </si>
  <si>
    <t>Diabetes</t>
  </si>
  <si>
    <t>Deafness</t>
  </si>
  <si>
    <t>Depression</t>
  </si>
  <si>
    <t>Bipolar Disorder</t>
  </si>
  <si>
    <t>Asthma</t>
  </si>
  <si>
    <t>Heart attack, Diabetes T1 and 2, Bipolar disease, Anxiety, Asthma and Angina as carer. Deafness, depression  as patient</t>
  </si>
  <si>
    <t xml:space="preserve">Mental health and respiratory conditions - current and ongoing. Deafness current and ongoing.   Diabetes -current  Angina - last 6 months  Other blood and heart - more than 5 years ago </t>
  </si>
  <si>
    <t xml:space="preserve">All are either self or immediate relative - husband, children, sibling and parents so very involved. 
Examples of treatment: insulin injections for diabetes, GTN  spray for angina.  Asthma - Frequent A&amp;E attendance, administration of nebulisers and inhalers. Blood cancer - treatment with thalidomide. Mental health - SSRIs and ADHD medication.  </t>
  </si>
  <si>
    <t>Self harm</t>
  </si>
  <si>
    <t>None needed</t>
  </si>
  <si>
    <t xml:space="preserve">Headphones </t>
  </si>
  <si>
    <t>Yes - a lot</t>
  </si>
  <si>
    <t>Greeta Anderson</t>
  </si>
  <si>
    <t>greeta.anderson80@outlook.com</t>
  </si>
  <si>
    <t>Colitis</t>
  </si>
  <si>
    <t>Sepsis</t>
  </si>
  <si>
    <t>Chronic kidney disease (CKD)</t>
  </si>
  <si>
    <t>Infertility</t>
  </si>
  <si>
    <t>Endometriosis</t>
  </si>
  <si>
    <t>Colitis, sepsis, anxiety, CKD, Nephrosis, Infertility, Endometriosis, PPD as patient</t>
  </si>
  <si>
    <t>colitis-diagnosed 12 years ago, 2 major surgeries. Sepsis - 12 years ago. mental health-post natal anxiety 7yrs ago and present. Renal-kidney removed 10 years ago. Ongoing monitoring. Major renal issues during pregnancy in 2024. Endometriosis diagnosed 12 years ago-ongoing treatment. INfertility - both children conceived through IVF and egg donation (2017 &amp; 2024)</t>
  </si>
  <si>
    <t>Colitis - sub total colectomy in 2013, ongoing issues until proctectomy in 2023. 
Postnatal anxiety in 2017 &amp; 2024 after complex pregnancies and births in 2017 &amp; 2024
Kidney removed in 2014 after issues linked to sub total colectomy and ongoing momitoring, kidney issues in both pregnancies including very complex kidney issues in pregnancy in 2024 resulting in invasive treatment and premature baby.</t>
  </si>
  <si>
    <t xml:space="preserve">early menopause (surgically induced) </t>
  </si>
  <si>
    <t>none</t>
  </si>
  <si>
    <t>Mike Walt</t>
  </si>
  <si>
    <t>mike.walt88@outlook.com</t>
  </si>
  <si>
    <t>Hard of hearing</t>
  </si>
  <si>
    <t>Tinnitus</t>
  </si>
  <si>
    <t>Thalassemia</t>
  </si>
  <si>
    <t>Anemia</t>
  </si>
  <si>
    <t>Polycystic Ovary Syndrome (PCOS)</t>
  </si>
  <si>
    <t>HoH, Tinnitus, Thalassemia, Anemia, Anxiety, Polycystic ovary syndrome (PCOS), PPD, Asthma as patient</t>
  </si>
  <si>
    <t>Patient Anxiety current in life and over ten years  Asthma current in life  Tinititis current in life</t>
  </si>
  <si>
    <t xml:space="preserve">Everything is managed 
Anxiety with therapy 
Asthma with inhaler </t>
  </si>
  <si>
    <t>Quinn Avery</t>
  </si>
  <si>
    <t>quinn.avery00@me.com</t>
  </si>
  <si>
    <t>Skin cancer</t>
  </si>
  <si>
    <t>Dementia</t>
  </si>
  <si>
    <t>Psoriasis</t>
  </si>
  <si>
    <t>Type 2 Diabetes</t>
  </si>
  <si>
    <t>Inflammatory bowel disease (IBD)</t>
  </si>
  <si>
    <t>Knee conditons</t>
  </si>
  <si>
    <t>Lower back pain</t>
  </si>
  <si>
    <t>Epilepsy and Seizures</t>
  </si>
  <si>
    <t>skin cancer, dementia, T2 diabetes, arthritis, knee conditions, lower back pain, Epilepsy and Seizures, asthma as carer. Psoriasis, IBD as patient</t>
  </si>
  <si>
    <t>1-5 years</t>
  </si>
  <si>
    <t xml:space="preserve">I have personal experience as a carer for a close family member who had skin cancer. Their diagnosis was made about 2 years ago, and I supported them through treatment, which included surgery and follow-up dermatology appointments. I helped manage their appointments, emotional wellbeing, and post-treatment skincare.
I also care for a family member with diabetes (type 2). I assist them with managing their diet, keeping track of their medication (including insulin at times), and helping them stay on top of blood sugar monitoring. It’s an ongoing part of everyday life and I play a consistent role in supporting their routine.
For asthma, I care for someone who experiences moderate symptoms that can flare up during colder months or when they’re ill. I support them by keeping an eye on their inhaler usage, ensuring they avoid triggers when possible, and helping them monitor their condition during flare-ups.
Personally, I have psoriasis, which I’ve dealt with for several years. It flares up mainly in colder months or under stress. I manage it with topical treatments, lifestyle adjustments, and occasionally prescription medication when it gets more severe. It’s something I’ve had to learn to live with, and I’ve become very aware of how it can impact confidence and comfort.
</t>
  </si>
  <si>
    <t>Javier Ortiz</t>
  </si>
  <si>
    <t>javier.ortiz93@outlook.com</t>
  </si>
  <si>
    <t>Eczema</t>
  </si>
  <si>
    <t>Long-COVID</t>
  </si>
  <si>
    <t>Eye conditions (other)</t>
  </si>
  <si>
    <t>COPD</t>
  </si>
  <si>
    <t>Dermatitis, Eczema, Tinnitus, Long-COVID, Depression, Anxiety, Eye conditions (other), Asthma  as patient, T2 diabetes, Arthritis, COPD as carer</t>
  </si>
  <si>
    <t xml:space="preserve">over 6-7 years </t>
  </si>
  <si>
    <t xml:space="preserve">Had topical steroid withdrawal which was hell and caused by doctor over prescribing topical steroid with no warnings of side effects. Led to other problems as a results </t>
  </si>
  <si>
    <t>topical steroid withdrawal</t>
  </si>
  <si>
    <t>Casey Morgan</t>
  </si>
  <si>
    <t>casey.morgan97@outlook.com</t>
  </si>
  <si>
    <t>Dementias &amp; Neurodegeneration (other)</t>
  </si>
  <si>
    <t>Mental Health</t>
  </si>
  <si>
    <t>Pneumonia</t>
  </si>
  <si>
    <t xml:space="preserve">Dementias &amp; Neurodegeneration (other), Hard of hearing, Mental Health, Epilepsy and Seizures, Pneumonia as patient, </t>
  </si>
  <si>
    <t>5 years</t>
  </si>
  <si>
    <t xml:space="preserve">Large Meningioma (Brain Tumour) removed 2020. Since then other issues and seizures requiring hospital treatment. </t>
  </si>
  <si>
    <t>Cholesterol issues</t>
  </si>
  <si>
    <t>More time to complete</t>
  </si>
  <si>
    <t>More time.</t>
  </si>
  <si>
    <t>Rowan Ellis</t>
  </si>
  <si>
    <t>rowan.ellis85@mdhealthcare.co.uk</t>
  </si>
  <si>
    <t>Irritable bowel syndrome (IBS)</t>
  </si>
  <si>
    <t>Neurological Disorder</t>
  </si>
  <si>
    <t>Chronic Fatigue/ME</t>
  </si>
  <si>
    <t>Dermatitis, Eczema, Irritable bowel syndrome (IBS), Long-COVID, Depression, Anxiety, Neurological Disorder as patient</t>
  </si>
  <si>
    <t>M.E. - 6 years, POTS - 1 year, cPTSD - 10 years</t>
  </si>
  <si>
    <t xml:space="preserve">M.E./CFS - diagnosed 2019. 
Medications:
- Paracetamol, ibuprofen, co-codamol, and previously oxycodone (pain relief)
- Sumatriptan (for migraines with aura)
- Movicol, docusate, linaclotide (for chronic constipation due to reduced mobility)
- High-dose electrolytes and vitamin supplements (for dehydration, overlap with POTS)
Past use: fluoxetine, duloxetine, mirtazapine, diazepam, propranolol (overlap with mental health), lansoprazole/omeprazole (digestive issues)
Specialist input &amp; investigations:
- Cardiology, rheumatology, immunology, neurology, mental health (multiple rounds of therapy - CBT, EMDR, ACT, DBT), gastroenterology
- Recent occupational therapy post-laparoscopy (April) for ovarian cysts and suspected endometriosis, which exacerbated M.E. and POTS symptoms severely
- MRI, CT, ECG, colon transit study, tilt table test, extensive blood and stool/urine tests
POTS - diagnosed 2024
Medications &amp; aids:
- High-dose electrolytes and vitamin supplements
- Movicol (due to inactivity-induced constipation)
- Compression socks
- Beta blockers (propranolol) and duloxetine may be reintroduced
Investigations &amp; care:
- Tilt table test, ECG, heart ultrasound/cardiac monitoring
- Recently exacerbated by abdominal surgery, resulting in fainting and significant loss of mobility
cPTSD, depression, anxiety
Medication history:
- Fluoxetine, duloxetine, mirtazapine, diazepam, propranolol (side effects led to withdrawal)
- Side effects included insomnia and night sweats, weight loss, nausea, emotional blunting and worsened anxiety
(May need to revisit these as my physical health fluctuates).
Multiple rounds of therapy (CBT, EMDR, ACT, DBT) over the past 8+ years
- Support with care planning, disability management and grief processing due to life limitations
</t>
  </si>
  <si>
    <t>M.E./CFS and POTS, cPTSD</t>
  </si>
  <si>
    <t>Physical copies as well as digital would be useful</t>
  </si>
  <si>
    <t>Regular breaks with seating and access to food/drink, nearby parking</t>
  </si>
  <si>
    <t>Marcus Holloway</t>
  </si>
  <si>
    <t>marcus.holloway91@outlook.com</t>
  </si>
  <si>
    <t>Gestational Diabetes</t>
  </si>
  <si>
    <t>Hyperthyroidism</t>
  </si>
  <si>
    <t>Hyporthyroidism</t>
  </si>
  <si>
    <t>Non-alcoholic fatty liver disease (NAFLD)</t>
  </si>
  <si>
    <t>Heart attack, angina, Type 2 Diabetes, Hyperthyroidism, Hyporthyroidism, Arthritis as carer. Gestational Diabetes, Deafness, Non-alcoholic fatty liver disease (NAFLD), Anemia, Infertility, Endometriosis, Polycystic Ovary Syndrome (PCOS), Miscarriage, Postpartum depression as patient</t>
  </si>
  <si>
    <t>15 years plus- see below for full description.</t>
  </si>
  <si>
    <t xml:space="preserve">For over 15 years I have been a carer for both of my parents, who have been diagnosed with type 2 diabetes. The initial treatment was diet control, followed by medication, mainly metformin. Also, during pregnancy, I developed gestational diabetes around 5 years ago and was on long-acting insulin. My care involves ensuring that my parents attend their appointments and have regular blood tests, and also their language is limited. Require alot of time for interpretation and attendance at their appointments.
My father had a heart attack about 5 years ago, requiring resuscitation and emergency surgery requiring stent insertion. Previously he was complaining of angina but ECGs were done and nothing was diagnosed with these. The GP never acknowledged his chest pain as any importance and didn't really send him for further investigations, which later resulted in a heart attack while he was abroad.  He now suffers from 45 percent heart dysfunction and is also on medication. He was under a hospital cardiologist who has now discharged him.
My mother suffers from generalised arthritis and also has an allergy to NSAID medication so therefore she suffers a lot and suitable medications are not as effective. Mother needs a lot of care from all family members and this has affected her day-to-day activities.
I suffer from thyroid nodules, which were initially suspected as cancer, which required aspiration 3 years ago while I was under ENT, and then I was discharged without any follow-up; however, now they have returned and currently suffer from these, causing me a few complications with my throat and still awaiting an ENT referral. This was an incidental finding on a chest x-ray, but I have not had further investigations regarding the cause and why because my thyroid hormones were normal despite having a lot of symptoms of thyroid disease. I had a private blood test and suffered from right-sided upper abdominal pain recently. Blood tests show anaemia, fatty liver disease, and PCOS. My anaemia was diagnosed with ferritin level, as my Hb has always been normal. I feel much better on iron tablets and my symptoms have improved. I have also had two early pregnancy miscarriages about 7-6 years ago.
Incidental finding 15 years ago: I developed ringing in my ear and was sent for a hearing test, which found that I suffered from high-pitched hearing loss. I was sent for a CT scan, which was normal, and no further action has been taken since, and I do not know whether this was something congenital or caused by time. </t>
  </si>
  <si>
    <t>Childbirth and postpartum and also women's health</t>
  </si>
  <si>
    <t xml:space="preserve">No </t>
  </si>
  <si>
    <t>not required</t>
  </si>
  <si>
    <t>Elias Kwon</t>
  </si>
  <si>
    <t>elias.kwon89@outlook.com</t>
  </si>
  <si>
    <t>Addison's Disease</t>
  </si>
  <si>
    <t>Stroke</t>
  </si>
  <si>
    <t>Breast Cancer</t>
  </si>
  <si>
    <t>Head &amp; Neck Cancer</t>
  </si>
  <si>
    <t>Colon cancer</t>
  </si>
  <si>
    <t>Liver Cancer</t>
  </si>
  <si>
    <t>Lung Cancer</t>
  </si>
  <si>
    <t>Prostate Cancer</t>
  </si>
  <si>
    <t>Transient ischaemic attack (TIA) 'mini stroke'</t>
  </si>
  <si>
    <t>Gallbladder stones/inflammation</t>
  </si>
  <si>
    <t>Addictive behaviors</t>
  </si>
  <si>
    <t>Hip conditions</t>
  </si>
  <si>
    <t>Joint replacement</t>
  </si>
  <si>
    <t>Maxillofacial conditions</t>
  </si>
  <si>
    <t xml:space="preserve">Osteoporosis </t>
  </si>
  <si>
    <t>Spinal conditions</t>
  </si>
  <si>
    <t>Glaucoma</t>
  </si>
  <si>
    <t>Age-related visual issues</t>
  </si>
  <si>
    <t>Heart Attack, Heart Failure, Angina, Neurological Disorder, Cataracts, Glaucoma, Age-related visual issues, Endometriosis, Polycystic Ovary Syndrome (PCOS) as carer.  Dermatitis, Eczema, Depression, Anxiety, Eating disorders as patient</t>
  </si>
  <si>
    <t>5 years and greater than 10 years (symptoms then diagnosis)</t>
  </si>
  <si>
    <t>Full time carer for close relative mother who has comorbidities.</t>
  </si>
  <si>
    <t>N/A</t>
  </si>
  <si>
    <t>I'm not sure</t>
  </si>
  <si>
    <t>Amara Patel</t>
  </si>
  <si>
    <t>amara.patel94@outlook.com</t>
  </si>
  <si>
    <t>Type 1 Diabetes</t>
  </si>
  <si>
    <t>Type 1 Diabetes, Glaucoma, Chronic kidney disease (CKD) as patient</t>
  </si>
  <si>
    <t>Type 1 diabetes - 28 years, Chronic Kidney Disease - 12 years (received a kidney transplant), Diabetic retinopathy - 8 years</t>
  </si>
  <si>
    <t xml:space="preserve">I live with type 1 diabetes, which I was diagnosed with in August 1996. Since then, management of my type 1 diabetes has involved multiple daily injections and using insulin pumps to manage my blood glucose levels. Since 2020, I have used a continuous glucose monitor to measure my glucose levels and prior to that I used finger pricks for many years. 
In 2013, I developed chronic kidney disease as a complication of diabetes and eventually progressed to end-stage kidney failure. I received a kidney transplant in 2018. I manage my transplant with immunosuppressive medication to prevent transplant rejection.
I developed diabetic retinopathy in 2017 and have multiple laser treatments on both eyes and also had vitrectomy surgery on one of my eyes in 2019. </t>
  </si>
  <si>
    <t>David Rupert</t>
  </si>
  <si>
    <t>david.rupert78@gmail.com</t>
  </si>
  <si>
    <t>Ulcerative colitis</t>
  </si>
  <si>
    <t>Bowel Cancer</t>
  </si>
  <si>
    <t>Asthma as patient</t>
  </si>
  <si>
    <t>I have had Asthma for greater than 10 years.</t>
  </si>
  <si>
    <t>Asthma diagnosed by GP. Monitored by GP and Nurse. Well managed no hospital admissions or visits.</t>
  </si>
  <si>
    <t>No adjustments needed.</t>
  </si>
  <si>
    <t>Alaya Ferguson</t>
  </si>
  <si>
    <t>alaya.ferguson02@outlook.com</t>
  </si>
  <si>
    <t>Eating disorders</t>
  </si>
  <si>
    <t>Ehlers-Danlos syndrome</t>
  </si>
  <si>
    <t>Long-COVID, Depression, Anxiety, Eating disorders, Lower back pain, and  Ehlers-Danlos syndrome as patient</t>
  </si>
  <si>
    <t>hEDS since birth (diagnosis 2023) Bulimia Nervosa 2019</t>
  </si>
  <si>
    <t xml:space="preserve">hypermobile Ehlers danlos - diagnosed in 2023, I take Naproxen. 
Bulimia nervosa diagnosed in 2019 - on beta blockers and anti-depressants </t>
  </si>
  <si>
    <t>Autism Spectrum Disorder, ADHD (Combined), Dyslexia, Dyspraxia, ME/CFS</t>
  </si>
  <si>
    <t>NA</t>
  </si>
  <si>
    <t xml:space="preserve">Accessible venue, questions etc before </t>
  </si>
  <si>
    <t>amara.patel01@yahoo.com</t>
  </si>
  <si>
    <t>Inflammatory bowel disease (IBD), Colitis as carer</t>
  </si>
  <si>
    <t>2 years</t>
  </si>
  <si>
    <t xml:space="preserve">Daughter diagnosed with UC 08/2023
Scopes and bx taken
Now on injections -weekly 
4 weekly biologics </t>
  </si>
  <si>
    <t>N.a</t>
  </si>
  <si>
    <t>Selene Rivers</t>
  </si>
  <si>
    <t>selene.rivers86@btinternet.com</t>
  </si>
  <si>
    <t>Dermatological condition (other)</t>
  </si>
  <si>
    <t xml:space="preserve">Lupus </t>
  </si>
  <si>
    <t>Pernicious anemia</t>
  </si>
  <si>
    <t>Dermatological condition (other), Infertility, Miscarriage as patient. Inflammatory bowel disease (IBD), Colitis, Lupus, Pernicious anemia as carer</t>
  </si>
  <si>
    <t>Lupus - ongoing husband has Lupus</t>
  </si>
  <si>
    <t xml:space="preserve">Ulcerative Colitis- carer for teenage son diagnosed a year ago. Involved with every appointment, hospital treatment. Managing diet at home, supporting emotionally with diagnosis and physically when accidents happen. </t>
  </si>
  <si>
    <t>Naomi Fujimoto</t>
  </si>
  <si>
    <t>naomi.fujimoto90@live.com</t>
  </si>
  <si>
    <t>Hearing issues (other)</t>
  </si>
  <si>
    <t>Hearing issues (other), IBD, Colitis as carer.  Miscarriage as patient</t>
  </si>
  <si>
    <t xml:space="preserve">Ulcerative Colitis - carer 16 months, glue ear - carer from age 4 to 11, miscarriage x 2 - patient </t>
  </si>
  <si>
    <t xml:space="preserve">Daughter (12 yrs) diagnosed Ulcerative Colitis July 2024, symptoms began April 2024, had course of steroids, currently taking medication to manage condition. Ongoing symptom management and support due to anxiety around condition. </t>
  </si>
  <si>
    <t>Nil</t>
  </si>
  <si>
    <t>Theodore Finch</t>
  </si>
  <si>
    <t>theodore.finch83@outlook.com</t>
  </si>
  <si>
    <t xml:space="preserve">Crohn's Disease </t>
  </si>
  <si>
    <t>Gastroesophageal reflux (heartburn)</t>
  </si>
  <si>
    <t>Stomach ulcers</t>
  </si>
  <si>
    <t>Diverticulitis</t>
  </si>
  <si>
    <t>Gastrointestinal bleeding</t>
  </si>
  <si>
    <t>Crohn's Disease, Inflammatory bowel disease (IBD), Gastroesophageal reflux (heartburn), Stomach ulcers, Diverticulitis, Gastrointestinal bleeding as carer</t>
  </si>
  <si>
    <t>Experienced for the last 5 years with both my children</t>
  </si>
  <si>
    <t>Child 1 age 14 symptoms for 5 years diagnosis July 2025 on aziathorpe.
Child 2 age 13 symptoms for 1 year on influximab and aziathorpe since January 2025 plus Seaton stitch used for fistula draining</t>
  </si>
  <si>
    <t>Ritik Bochiwal</t>
  </si>
  <si>
    <t>ritik.bochiwal@hotmail.com</t>
  </si>
  <si>
    <t>Crohn's Disease, Inflammatory bowel disease (IBD), Colitis as carer</t>
  </si>
  <si>
    <t xml:space="preserve">Ulcerative colitis as a child </t>
  </si>
  <si>
    <t>I provide daily support including monitoring symptoms, coordinating medical appointments, helping with medication administration, and assisting with diet management. I am closely involved in discussions with healthcare providers regarding treatment options and ongoing care plans.</t>
  </si>
  <si>
    <t>None at this time, my lived experience is specifically with ulcerative colitis as a carer.</t>
  </si>
  <si>
    <t>I am comfortable reviewing materials online and do not require alternative formats or physical copies</t>
  </si>
  <si>
    <t xml:space="preserve">None required at this time </t>
  </si>
  <si>
    <t>Olivia Harper</t>
  </si>
  <si>
    <t>olivia.harper@gmail.com</t>
  </si>
  <si>
    <t>Asthma (not sure if as patient or carer)</t>
  </si>
  <si>
    <t>Raiz Sheikh</t>
  </si>
  <si>
    <t>marcus.bennett@gmail.com</t>
  </si>
  <si>
    <t>Crohn's Disease , Inflammatory bowel disease (IBD), Colitis as carer</t>
  </si>
  <si>
    <t xml:space="preserve">Currently caring for someone with the condition </t>
  </si>
  <si>
    <t>My child was diagnosed with ulcerative colitis. I am actively involved in their day-to-day care, including monitoring symptoms, managing medication schedules, attending medical appointments, and supporting dietary and lifestyle adjustments. I also communicate regularly with healthcare providers to help ensure appropriate treatment and follow-up care.</t>
  </si>
  <si>
    <t>No, ulcerative colitis is the main condition I have experience with.</t>
  </si>
  <si>
    <t>None for now</t>
  </si>
  <si>
    <t>None required at this time</t>
  </si>
  <si>
    <t>Sophia Delgado</t>
  </si>
  <si>
    <t>sophia.delgado@gmail.com</t>
  </si>
  <si>
    <t>Brittle bones</t>
  </si>
  <si>
    <t>Inflammatory bowel disease (IBD), Irritable bowel syndrome (IBS), Colitis, Gastrointestinal bleeding, Anemia, Depression, Eating disorders, Addictive behaviors, Brittle bones, Lower back pain, Osteoporosis, Miscarriage as patient</t>
  </si>
  <si>
    <t xml:space="preserve">All items indicated are current and ongoing and most have been for several years. Some decades. </t>
  </si>
  <si>
    <t xml:space="preserve">As noted, I have a multitude of conditions, both mental and physical. There are also more highlighted in answer to your next question below too. It may not be possible to indicate information for all, but there are diagnoses for them over considerable years. Many have been in place for 20+ years, but over time, more conditions have developed in addition to those which were existing. This has made for a very complex health picture and difficulty for clinicians as things tend to be compartmentalised in care. So, I keep deteriorating more as a result. I have undergone countless investigations, seen so many specialists at various hospitals over the years and tried the limited offering of medication treatments. All of which exacerbate. I therefore have experience of a range of hospital environments, departments, specialisms et cetera. This I hope will be useful to you as there is such a huge variety of experience and of different levels of expertise too. NHS and private. Alternative explorations also sought out of decline and desperation. I could therefore be of benefit to help in this aspect of research with all these layered conditions. </t>
  </si>
  <si>
    <t>Bladder conditions - overactive bladder, interstitial cystitis; Neurodivergence - autism and others; OCD, PTSD, suicidality, self-harm, chronic pain, fibromyalgia, disordered eating, severe enteric dysmotility</t>
  </si>
  <si>
    <t xml:space="preserve">No adjustments necessary, thank you. </t>
  </si>
  <si>
    <t>I do not believe adjustments would be needed, but without knowing the full context, it is hard to say. I would try to be flexible, but most attendance would be remote as travel and in person attendance would be extraordinarily hard given health conditions. It may depend when and where, but in any case, I would be keen to be involved and to help!</t>
  </si>
  <si>
    <t>Liam Carter</t>
  </si>
  <si>
    <t>liam.carter@googlemail.com</t>
  </si>
  <si>
    <t xml:space="preserve">Alzheimers </t>
  </si>
  <si>
    <t>Colon cancer , Dermatological condition (other),	Eczema, Irritable bowel syndrome (IBS), Long-COVID	, Depression, Anxiety,  Lower back pain, Ehlers-Danlos syndrome, Asthma as patient.     breast cancer, Alzheimers, Dementia as carer</t>
  </si>
  <si>
    <t>Almost all of these conditions are current or have been current within the last 6 months. For the conditions where I have been a carer, I am also biologically related so the genetics are still relevant to me.</t>
  </si>
  <si>
    <t>I have lived experience of inherited connective tissue disorders that are active areas of research. These seem to have been inherited by the Ashkenazi Jewish side of my family, although I appear to be of white European background. These were inherited from my father who has been diagnosed with Loeys-Dietz syndrome, but he is in the US and I moved to the UK and became a naturalised citizen here 13 years ago, so it is unclear whether or how I can get the genetic testing to see whether I have inherited this. He has had a dissection of the descending aorta and is preparing for surgery September 2025. His ascending aorta was being monitored but meanwhile the descending aorta had dissected a few years ago and he had undiagnosed health problems and kidney failure because of this. As for my own health, I have had chronic sinus problems, connective tissue injuries, eczema, and allergies since childhood. My allergies and childhood asthma have improved significantly since childhood. I was late-diagnosed with Autism and ADHD in my 30s, and I have had recurrent depression, anxiety, and complex PTSD. In 2020 I was diagnosed with a tumour in my appendix and underwent surgery which removed this and diagnosed with an LAMN-1 benign tumour. This led to further gastrointestinal problems, however, and I was not diagnosed with bile acid malabsorption until 2024. In 2021 I also did not recover well from this surgery, and several months later I was diagnosed with ME/CFS. I recovered enough to be considered 'mild' ME/CFS but not fully recovered, and after another period of trauma in 2023-2024 I relapsed to 'moderate/severe' ME/CFS and was 50-60% bed-bound and 90% housebound for months. I have navigated the benefits, DWP, and social care systems to receive support to recover to where I am now no longer housebound or bedbound but an ambulatory wheelchair user and needing significant support.
My background as a healthcare consultant has seen me working in healthcare in 10 different countries internationally, including all countries of the UK. I have worked with 4 different pharmaceutical partners on innovative partnerships with healthcare providers to improve diagnosis, identification of patients who could benefit from medication, and management and adherence through improved process management, apps, and wearable technologies. I have experience both as a lived experience expert and as a subject matter expert in healthcare delivery, which gives me the unique ability to draw on my own experience, extrapolate to include the experience of other people with different experiences, as well as understanding the complexities of service provision and the expertise and motivations of different stakeholders. I'm able to readily understand the scope of each project and break down organisational silos to give a fresh perspective on what matters to patients and the public, and how different parts of the healthcare system could collaborate more effectively to provide this.</t>
  </si>
  <si>
    <t>ME/CFS, Autism, complex PTSD, Loeys-Dietz Syndrome (possibly inherited from my father), dysautonomia, inappropriate sinus tachycardia, ADHD, bile acid malabsorption</t>
  </si>
  <si>
    <t>I sometimes need to use a screen reader so documents should be provided electronically and text would need to be compatible with this rather than scanned copies</t>
  </si>
  <si>
    <t>Wheelchair-accessible venue and a support worker would likely need to accompany me. I would also need transport support, however I currently have an application through Access to Work so they may be able to provide this</t>
  </si>
  <si>
    <t>Isabella Nguyen</t>
  </si>
  <si>
    <t>isabella.nguyen@gmail.com</t>
  </si>
  <si>
    <t>Ovarian Cancer</t>
  </si>
  <si>
    <t xml:space="preserve">Heart Failure </t>
  </si>
  <si>
    <t xml:space="preserve">Sickle Cell </t>
  </si>
  <si>
    <t>Rheumatoid Arthritis</t>
  </si>
  <si>
    <t>Colon cancer, prostrate cancer, heart failure, stroke, Alzheimers, Type 1 Diabetes, Hard of hearing, Crohn's Disease, Colitis, Sickle Cell, Long-COVID, Sepsis, Depression, Eating disorders,	Addictive behaviors, Arthritis, Hip conditions, Rheumatoid Arthritis, Cataracts, Glaucoma, Chronic kidney disease (CKD), Pneumonia  as carer.  Ovarian Cancer,  Stomach ulcers, Gastroesophageal reflux (heartburn), Anxiety, Polycystic Ovary Syndrome (PCOS), Miscarriage, Postpartum depression# as patient</t>
  </si>
  <si>
    <t>Currently experiencing the conditions, currently caring for my kids with some of the conditions listed above like the epilepsy, sickle cell, hip dysplasia, eating disorder/depression etc and currently taking care of a parent inlaw with long COVID, eye issues, a father living with Alzheimer's, hard of hearing, arthritis etc ...</t>
  </si>
  <si>
    <t xml:space="preserve">I'm their primary caregiver
My son is being scheduled for a bone marrow transplant next year for his sickle cell condition 
Lots and lots of medications and supplements: diazepam, omeprazole, gestid, tons of pain relief meds, eye drops, ear drops, hearing aids, melatonin, ltheanine, aswaghanda, dmannose, antibiotics, diclofenac, colonoscopy, nutritional recommendations, even traditional DIY medications </t>
  </si>
  <si>
    <t xml:space="preserve">I can deal with it, don't need extra help </t>
  </si>
  <si>
    <t xml:space="preserve">None applicable </t>
  </si>
  <si>
    <t>Harpreet Singh</t>
  </si>
  <si>
    <t>ethan.rossi@gmail.com</t>
  </si>
  <si>
    <t>Cardiology</t>
  </si>
  <si>
    <t>Hepatitis</t>
  </si>
  <si>
    <t>HIV</t>
  </si>
  <si>
    <t>CT9 4BP.  Blood Cancer, Breast Cancer, Skin cancer, Type 2 Diabetes, HIV as carer.   Cardiology, Dermatological condition (other), Hepatitis, Eating disorders as patient</t>
  </si>
  <si>
    <t>8years ago</t>
  </si>
  <si>
    <t>I have cared for a loved one living with dementia. Being closely involved in their daily life meant I supported them with personal care, meal times, and gentle reminders about medication. Over time, I also learned how important it was to provide emotional reassurance, companionship, and patience, especially during moments of confusion or distress.
My level of involvement grew as the condition progressed. I found myself not only helping with practical needs but also creating routines and a safe environment that could bring them comfort. The experience taught me how demanding yet meaningful dementia care can be. It gave me a deep appreciation of the resilience required from both the person living with dementia and their carer, and it shaped how I see the importance of empathy and dignity in the care process</t>
  </si>
  <si>
    <t>Ava Thompson</t>
  </si>
  <si>
    <t>ava.thompson@gmail.com</t>
  </si>
  <si>
    <t>Autoimmune diseases</t>
  </si>
  <si>
    <t>LN9 5DT.  Psoriasis, Arthritis, Maxillofacial conditions, Autoimmune diseases as patient</t>
  </si>
  <si>
    <t xml:space="preserve">Currently experiencing the condition, diagnosed 4.5 years ago </t>
  </si>
  <si>
    <t xml:space="preserve">Psoriasis (diagnosed around 11years ago) and psoriatic arthritis (diagnosed 4.5years ago). Use of creams, injections, steroid infusions, joint injections, arthroscopy jaw surgery. Currently using creams for psoriasis and taking sulfasalazine and ustekinumab for arthritis. </t>
  </si>
  <si>
    <t>Farah Khan</t>
  </si>
  <si>
    <t>noah.kim@gmail.com</t>
  </si>
  <si>
    <t>Coeliac disease</t>
  </si>
  <si>
    <t xml:space="preserve">Urticaria </t>
  </si>
  <si>
    <t>LE8 5UG.  Dermatitis,Eczema, Inflammatory bowel disease (IBD), Irritable bowel syndrome (IBS), Colitis, Coeliac disease, Long-COVID, Eating disorders as patient</t>
  </si>
  <si>
    <t>Current</t>
  </si>
  <si>
    <t xml:space="preserve">Happy to provide in an easier to use format for each of the conditions I've selected </t>
  </si>
  <si>
    <t xml:space="preserve">Reynaud's Phenomenon </t>
  </si>
  <si>
    <t>Mia Sullivan</t>
  </si>
  <si>
    <t>mia.sullivan@gmail.com</t>
  </si>
  <si>
    <t>SA62 5BN. Dermatological condition (other) as patient</t>
  </si>
  <si>
    <t xml:space="preserve">Currently experiencing urticaria for 6 months </t>
  </si>
  <si>
    <t xml:space="preserve">Chronic spontaneous idiopathic urticaria. Diagnosed early April. 4 X 180mg fexofenadine a day, 1 montelukast at night, 1 chlorphenamine at night, epi pen, prednisolone steroids </t>
  </si>
  <si>
    <t xml:space="preserve">Urticaria with angiodema </t>
  </si>
  <si>
    <t>Jackson Rivera</t>
  </si>
  <si>
    <t>jackson.rivera@gmail.com</t>
  </si>
  <si>
    <t>E17 7HS.  Type 1 Diabetes, Lower back pain as patient</t>
  </si>
  <si>
    <t>Type 1 diabetes: currently experiencing the condition. Back pain: 1-5 years</t>
  </si>
  <si>
    <t xml:space="preserve">Diagnosed with type 1 diabetes in March 2004 at nine years old. My diagnosis was particularly challenging due to an initial misdiagnosis by my GP, who thought I had a virus and subsequently advised me to drink energy drinks which exacerbated my high blood sugar symptoms. I spent months in intensive care in several different London hospitals recovering, ultimately spending most time at St George’s Hospital in Tooting. I have been injecting Novorapid insulin and Levemir insulin daily since I was diagnosed. I underwent DAFNE training in 2019 where I learned to count carbohydrates to better match my insulin intake with the carbohydrates I consume. Other than daily insulin injections, I also use a continuous glucose monitor to treat my diabetes, as this lets me closely track my sugar levels and know when to inject insulin or consume carbohydrates as needed. 
Diagnosed with sciatica in February 2020 after injuring my back at work. Subsequently saw my GP and was given painkillers and referred to telephone physiotherapy which I did for two weeks. However, the physiotherapy was not effective and I ended up going to a private practice osteopath who I saw for over a year. The osteopath gave me stretches and exercises to do multiple times a day which I followed consistently and still do twice a week currently. I no longer have severe back pain and know how to manage my body to ensure it does not return from overly strenuous activity. </t>
  </si>
  <si>
    <t>Charlotte Patel</t>
  </si>
  <si>
    <t>charlotte.patel@gmail.com</t>
  </si>
  <si>
    <t>Respiratory</t>
  </si>
  <si>
    <t>B12 9RA.  Respiratory as patient</t>
  </si>
  <si>
    <t>Greater than 10 years.</t>
  </si>
  <si>
    <t>Restrictive lung disease due to early onset Kyphoscoliosis, treated with convex epiphysiodesis and posterior correction. For spinal surgeries to date including metalwork revision.</t>
  </si>
  <si>
    <t>Scoliosis</t>
  </si>
  <si>
    <t>Alexander Brooks</t>
  </si>
  <si>
    <t>alexander.brooks@gmail.com</t>
  </si>
  <si>
    <t>Haematological (blood) conditions</t>
  </si>
  <si>
    <t>RH17 5LT.  Haematological (blood) conditions, Eye conditions (other), Autoimmune diseases as patient</t>
  </si>
  <si>
    <t>Long term/Currently experiencing</t>
  </si>
  <si>
    <t>Behcet's Disease with eye involvement - ongoing
DVT - one year ago</t>
  </si>
  <si>
    <t>Grace Murphy</t>
  </si>
  <si>
    <t>grace.murphy@icloud.com</t>
  </si>
  <si>
    <t>HX6 3SA.   Dermatological condition (other), Joint replacement, Autoimmune diseases as patient</t>
  </si>
  <si>
    <t xml:space="preserve">Chronic urticaria 10+years but diagnosed 2019. </t>
  </si>
  <si>
    <t xml:space="preserve">Chronic urticaria. -  antihistamines. Then phototherapy. Then cyclosporine. Then omalizumab + fexofenadine x4daily and 1a day standard antihistamines - well settled mostly but still experiencing flares with maxed out treatment options 
Also have had reactive arthritis in 2022 and associated chronic joint pain since - differing opinions as to whether this is due to reactive arthritis causing systemic inflammation and central nervous system changes or to hypermobile joint syndrome </t>
  </si>
  <si>
    <t xml:space="preserve">Not at present. </t>
  </si>
  <si>
    <t xml:space="preserve">Nil adjustments </t>
  </si>
  <si>
    <t>Benjamin Flores</t>
  </si>
  <si>
    <t>benjamin.flores@gmail.com</t>
  </si>
  <si>
    <t>ch48 5hd.  Dermatitis, Hyporthyroidism, Hard of hearing, Coeliac disease, Eye conditions (other), Respiratory as patient.            Type 2 Diabetes, Depression, Addictive behaviors, Joint replacement, Osteoporosis  as a carer</t>
  </si>
  <si>
    <t>as a patient - skin, thyroid, gut for over 40 years and muscle and breathing difficuties for 3 years.        As a carer - addiction and depression for over 20 years. Diabetes over 20 years</t>
  </si>
  <si>
    <t>carer for my mother with diabetis and osteoarthiris and for muy brother with depression and alcohol misuse/aaaddiction.
I live with coeliac disease and dermatitis herpetiformus which are herited from my father. Thyroid disease use medication. Muscle pain and breathlessness under various investigations to determine the cause for last 2-3 years</t>
  </si>
  <si>
    <t>no</t>
  </si>
  <si>
    <t>Jasleen Kaur</t>
  </si>
  <si>
    <t>jasleen.kaur14@gmail.com</t>
  </si>
  <si>
    <t>NN6 0LW.   Colon cancer, Neurological Disorder. Colorectal Adenocarcinoma - Stage IV patient</t>
  </si>
  <si>
    <t>Colorectal - greater than 10y; neurological (MS), greater than 10y</t>
  </si>
  <si>
    <t>Stage 4 (mets to liver), Bowel resections (2015), stoma formation, liver resection, FOLFOX, FOLFIRI and Cetuximab (continuous since 2016)
MS dx 2014: left optic nerve degenerated. No treatment, just monitoring</t>
  </si>
  <si>
    <t>Lily Anderson</t>
  </si>
  <si>
    <t>lily.anderson@gmail.com</t>
  </si>
  <si>
    <t>Head &amp; Neck Cancer, Dermatological condition (other) as patient.   Dementia, COPD as carer</t>
  </si>
  <si>
    <t xml:space="preserve">Head and Neck cancer, I was diagnosed Aug 2024 and still being reconstructed now. Dementia - patient passed in 2020. COPD Dad is living with the condition. </t>
  </si>
  <si>
    <t xml:space="preserve">Head and Neck cancer - 4.5 years of nosebleeds and symptoms before actually diagnosed. 
Diagnosed Aug 2024. Subtotal rhinectomy Nov 24. Radiotherapy 6 weeks and Chemo (weekly) started Dec 24 and Ended Jan 25. 
Nasal reconstrution through radial forearm flap started June 2025 and ongoing (three more surgeries required to contour and shape). </t>
  </si>
  <si>
    <t xml:space="preserve">No. </t>
  </si>
  <si>
    <t xml:space="preserve">None. </t>
  </si>
  <si>
    <t>Lawrence Starbuck</t>
  </si>
  <si>
    <t>lawr.starbuck34@outlook.com</t>
  </si>
  <si>
    <t>so14 0ge. Kidney stones as patient</t>
  </si>
  <si>
    <t xml:space="preserve"> i had kidney stones two years back</t>
  </si>
  <si>
    <t>I had to take it out with a surgery, had a diagnosis before hand</t>
  </si>
  <si>
    <t>Ayesha Malik</t>
  </si>
  <si>
    <t>malik.ayesha@googlemail.com</t>
  </si>
  <si>
    <t>Schizophrenia</t>
  </si>
  <si>
    <t>Ataxia</t>
  </si>
  <si>
    <t xml:space="preserve">hu3 3pr Dementias &amp; Neurodegeneration (other) Depression, Bipolar Disorder, Anxiety. Schizophrenia. Eating disorders, Ataxia as PROFESSIONAL CARER.  </t>
  </si>
  <si>
    <t>all between 0-2 years</t>
  </si>
  <si>
    <t>rehab assistant in brain injurys. mental health support line staff for a range of MH conditions</t>
  </si>
  <si>
    <t>Ruth Swage</t>
  </si>
  <si>
    <t>ruth.swage@gmail.com</t>
  </si>
  <si>
    <t>BN11 5EN.  Psoriasis, Dermatological condition (other), Type 1 Diabetes, Arthritis, Eye conditions (other), Autoimmune diseases as patient.  Epilepsy and Seizures as carer</t>
  </si>
  <si>
    <t>Currently experiencing: psoriasis, psoriatic arthritis, type 1 diabetes. Currently a carer for someone with epilepsy. More than 10 years ago: Acne</t>
  </si>
  <si>
    <t xml:space="preserve">Psoriasis: Since 1986-1990 (debated whether developed at 4 years old or born with it, due to diagnosis of "cradle cap" at birth). </t>
  </si>
  <si>
    <t>Psoriatic arthritis isn't listed but I have mentioned it in other comments. My sister (with epilepsy) also has several disabilities - autism, learning disability, challenging behaviour and global delayed development) which mean she cannot speak for or advocate for herself. Slightly off topic, but I'm extremely keen to make sure that she and others like her are not left behind or forgotten when it comes to research.</t>
  </si>
  <si>
    <t>None really,  but I am immunosuppressed so would want to wear a mask and also ask that anyone who is sick does so as well.</t>
  </si>
  <si>
    <t>Catherine Jenkins</t>
  </si>
  <si>
    <t>cath.jen@outlook.com</t>
  </si>
  <si>
    <t>OX11 9BA. Breast Cancer, Depression, Eating disorders,	Mental Health as patient</t>
  </si>
  <si>
    <t xml:space="preserve">Breast cancer - 6-10 yrs ago, Mental health conditions - Currently experiencing </t>
  </si>
  <si>
    <t>Breast cancer - grade 2a - 5 tumours plus one sentinel node. Double mastectomy &amp; reconstruction - unfortunately due to a succession of complications/infections I had to have 9 operations (including 3 w a surgeon in France). Other treatments: radiotherapy &amp; adjuvant theraphy (tamoxifen).
Mental health issues - BPD, ADHD, Depression, Anxiety, Binge-eating disorder. All ongoing. Various forms of CBT including DBT. Plus currently taking Dexamfetamine 70mg &amp; Propanadol (upto 30mg per day as needed).</t>
  </si>
  <si>
    <t>BPD, ADHD</t>
  </si>
  <si>
    <t>Sean Ebelin</t>
  </si>
  <si>
    <t>Ebelin.sean12@hotmail.com</t>
  </si>
  <si>
    <t>Blood Cancer, Polycystic Ovary Syndrome (PCOS), Miscarriage as patient. Deafness, Hard of hearing, Tinnitus, Thalassemia, Sepsis, Depression, Anxiety, Postpartum depression as carer</t>
  </si>
  <si>
    <t xml:space="preserve">For myself around 2-3 years, conditions of caring for other 5 years+ </t>
  </si>
  <si>
    <t xml:space="preserve">As a career I was the primary career to my partner needing support as he is Deaf. This has been for over 5 years now 
As an adult I work to support my family as members have OCD and anxiety 
I also work in community care as a nurse so provide care for patients with mental health disorders in the community for over 2 years. </t>
  </si>
  <si>
    <t>Jonathan Lang</t>
  </si>
  <si>
    <t>jon.la@gmail.com</t>
  </si>
  <si>
    <t>Depression, Anxiety, Eating disorders, Mental Health as patient</t>
  </si>
  <si>
    <t>Still currently experiencing my mental health conditions - the exception to this is eating disorder symptoms as these have not been significant for me for around 10 months.</t>
  </si>
  <si>
    <t xml:space="preserve">My current diagnoses are EUPD/BPD, anxiety and depression. I have previously experienced disordered eating (no specific diagnosis made). I have experienced mental health difficulties for around 14 years, was diagnosed with anxiety and depression in 2017, an unspecified eating disorder in 2021, and EUPD in 2023..
My current treatment plan is to engage in DBT and take the following medications: lamotrigine 100 mg BD, venlafaxine 225mg in AM, mirtazapine 30mg in PM, promethazine 25-50mg PRN, and diazepam 2mg PRN.
Previously I have done counselling, CBT and CAT. I have previously been prescribed Sertraline, citalopram, fluoxetine, propranolol, zuclopenthuxol and lorazepam. I am currently only under the care of the specialist psychotherapy team that deliver my DBT programme (medical management by GP) but I have previously had admissions to hospital under the Mental Health Act and had periods under home-based treatment team. </t>
  </si>
  <si>
    <t xml:space="preserve">None I can think of currently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</si>
</sst>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7">
    <font>
      <sz val="11"/>
      <color theme="1"/>
      <name val="Aptos Narrow"/>
      <family val="2"/>
      <scheme val="minor"/>
    </font>
    <font>
      <u/>
      <sz val="11"/>
      <color theme="10"/>
      <name val="Aptos Narrow"/>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
      <sz val="11"/>
      <color rgb="FF000000"/>
      <name val="Aptos Narrow"/>
      <family val="2"/>
      <scheme val="minor"/>
    </font>
    <font>
      <strike/>
      <sz val="11"/>
      <color rgb="FF000000"/>
      <name val="Calibri"/>
      <family val="2"/>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31">
    <xf numFmtId="0" fontId="0" fillId="0" borderId="0" xfId="0"/>
    <xf numFmtId="0" fontId="0" fillId="0" borderId="1" xfId="0" applyBorder="1"/>
    <xf numFmtId="0" fontId="0" fillId="0" borderId="0" xfId="0" applyAlignment="1">
      <alignment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0" fontId="1" fillId="0" borderId="1" xfId="1" applyBorder="1" applyAlignment="1">
      <alignment horizontal="center" vertical="center" wrapText="1"/>
    </xf>
    <xf numFmtId="0" fontId="1" fillId="0" borderId="1" xfId="1" applyFill="1" applyBorder="1" applyAlignment="1">
      <alignment horizontal="center" vertical="center" wrapText="1"/>
    </xf>
    <xf numFmtId="0" fontId="1" fillId="0" borderId="1" xfId="1" applyBorder="1" applyAlignment="1">
      <alignment horizontal="center" vertical="center"/>
    </xf>
    <xf numFmtId="0" fontId="3" fillId="0" borderId="1" xfId="0" applyFont="1" applyBorder="1" applyAlignment="1">
      <alignment horizontal="center" vertical="center"/>
    </xf>
    <xf numFmtId="0" fontId="0" fillId="0" borderId="2" xfId="0" applyBorder="1" applyAlignment="1">
      <alignment horizontal="center" vertical="center" wrapText="1"/>
    </xf>
    <xf numFmtId="0" fontId="0" fillId="0" borderId="0" xfId="0" applyAlignment="1">
      <alignment horizontal="center" wrapText="1"/>
    </xf>
    <xf numFmtId="0" fontId="0" fillId="0" borderId="0" xfId="0" applyAlignment="1">
      <alignment horizontal="left" wrapText="1"/>
    </xf>
    <xf numFmtId="0" fontId="2" fillId="0" borderId="1" xfId="0" applyFont="1" applyBorder="1" applyAlignment="1">
      <alignment horizontal="center" vertical="center" wrapText="1"/>
    </xf>
    <xf numFmtId="0" fontId="1" fillId="0" borderId="1" xfId="1" applyBorder="1" applyAlignment="1">
      <alignment horizont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164" fontId="4" fillId="0" borderId="1" xfId="0" applyNumberFormat="1" applyFont="1"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wrapText="1"/>
    </xf>
    <xf numFmtId="0" fontId="3" fillId="0" borderId="1" xfId="0" applyFont="1" applyBorder="1" applyAlignment="1">
      <alignment horizontal="left"/>
    </xf>
    <xf numFmtId="0" fontId="3" fillId="0" borderId="1" xfId="0" applyFont="1" applyBorder="1"/>
    <xf numFmtId="0" fontId="5" fillId="0" borderId="1" xfId="0" applyFont="1" applyBorder="1" applyAlignment="1">
      <alignment wrapText="1"/>
    </xf>
    <xf numFmtId="164" fontId="5" fillId="0" borderId="1" xfId="0" applyNumberFormat="1" applyFont="1" applyBorder="1" applyAlignment="1">
      <alignment horizontal="center" vertical="center" wrapText="1"/>
    </xf>
    <xf numFmtId="164" fontId="5" fillId="0" borderId="1" xfId="0" applyNumberFormat="1" applyFont="1" applyFill="1" applyBorder="1" applyAlignment="1">
      <alignment horizontal="center" vertical="center" wrapText="1"/>
    </xf>
    <xf numFmtId="0" fontId="6" fillId="0" borderId="1" xfId="0" applyFont="1" applyBorder="1"/>
    <xf numFmtId="164" fontId="5" fillId="0" borderId="1" xfId="0" applyNumberFormat="1" applyFont="1" applyBorder="1" applyAlignment="1">
      <alignment horizontal="center" vertical="top" wrapText="1"/>
    </xf>
    <xf numFmtId="164" fontId="3" fillId="0" borderId="1" xfId="0" applyNumberFormat="1" applyFont="1" applyBorder="1" applyAlignment="1">
      <alignment horizontal="center" wrapText="1"/>
    </xf>
    <xf numFmtId="0" fontId="5" fillId="0" borderId="1" xfId="0" applyFont="1" applyBorder="1" applyAlignment="1">
      <alignment horizontal="center" vertical="center"/>
    </xf>
    <xf numFmtId="0" fontId="5" fillId="0" borderId="1" xfId="0" applyFont="1" applyBorder="1" applyAlignment="1">
      <alignment horizontal="center" wrapText="1"/>
    </xf>
    <xf numFmtId="0" fontId="0" fillId="0" borderId="1" xfId="0" applyFill="1" applyBorder="1"/>
  </cellXfs>
  <cellStyles count="2">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liam.carter@googlemail.com" TargetMode="External"/><Relationship Id="rId13" Type="http://schemas.openxmlformats.org/officeDocument/2006/relationships/hyperlink" Target="mailto:malik.ayesha@googlemail.com" TargetMode="External"/><Relationship Id="rId18" Type="http://schemas.openxmlformats.org/officeDocument/2006/relationships/hyperlink" Target="mailto:jon.la@gmail.com" TargetMode="External"/><Relationship Id="rId3" Type="http://schemas.openxmlformats.org/officeDocument/2006/relationships/hyperlink" Target="mailto:susan.ambert75@hotmail.com" TargetMode="External"/><Relationship Id="rId7" Type="http://schemas.openxmlformats.org/officeDocument/2006/relationships/hyperlink" Target="mailto:selene.rivers86@btinternet.com" TargetMode="External"/><Relationship Id="rId12" Type="http://schemas.openxmlformats.org/officeDocument/2006/relationships/hyperlink" Target="mailto:naomi.fujimoto90@live.com" TargetMode="External"/><Relationship Id="rId17" Type="http://schemas.openxmlformats.org/officeDocument/2006/relationships/hyperlink" Target="mailto:Ebelin.sean12@hotmail.com" TargetMode="External"/><Relationship Id="rId2" Type="http://schemas.openxmlformats.org/officeDocument/2006/relationships/hyperlink" Target="mailto:jasleen.kaur14@gmail.com" TargetMode="External"/><Relationship Id="rId16" Type="http://schemas.openxmlformats.org/officeDocument/2006/relationships/hyperlink" Target="mailto:cath.jen@outlook.com" TargetMode="External"/><Relationship Id="rId1" Type="http://schemas.openxmlformats.org/officeDocument/2006/relationships/hyperlink" Target="mailto:ritik.bochiwal@hotmail.com" TargetMode="External"/><Relationship Id="rId6" Type="http://schemas.openxmlformats.org/officeDocument/2006/relationships/hyperlink" Target="mailto:amara.patel01@yahoo.com" TargetMode="External"/><Relationship Id="rId11" Type="http://schemas.openxmlformats.org/officeDocument/2006/relationships/hyperlink" Target="mailto:grace.murphy@icloud.com" TargetMode="External"/><Relationship Id="rId5" Type="http://schemas.openxmlformats.org/officeDocument/2006/relationships/hyperlink" Target="mailto:david.rupert78@gmail.com" TargetMode="External"/><Relationship Id="rId15" Type="http://schemas.openxmlformats.org/officeDocument/2006/relationships/hyperlink" Target="mailto:ruth.swage@gmail.com" TargetMode="External"/><Relationship Id="rId10" Type="http://schemas.openxmlformats.org/officeDocument/2006/relationships/hyperlink" Target="mailto:quinn.avery00@me.com" TargetMode="External"/><Relationship Id="rId4" Type="http://schemas.openxmlformats.org/officeDocument/2006/relationships/hyperlink" Target="mailto:julie.anthony92@hotmail.com" TargetMode="External"/><Relationship Id="rId9" Type="http://schemas.openxmlformats.org/officeDocument/2006/relationships/hyperlink" Target="mailto:rowan.ellis85@mdhealthcare.co.uk" TargetMode="External"/><Relationship Id="rId14" Type="http://schemas.openxmlformats.org/officeDocument/2006/relationships/hyperlink" Target="mailto:lawr.starbuck34@outloo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44"/>
  <sheetViews>
    <sheetView tabSelected="1" workbookViewId="0">
      <pane xSplit="3" ySplit="1" topLeftCell="D2" activePane="bottomRight" state="frozen"/>
      <selection pane="bottomRight" sqref="A1:A1048576"/>
      <selection pane="bottomLeft"/>
      <selection pane="topRight"/>
    </sheetView>
  </sheetViews>
  <sheetFormatPr defaultRowHeight="15"/>
  <cols>
    <col min="1" max="1" width="7" style="2" customWidth="1"/>
    <col min="2" max="2" width="18.85546875" style="2" customWidth="1"/>
    <col min="3" max="3" width="31" style="2" customWidth="1"/>
    <col min="4" max="4" width="23.140625" style="12" customWidth="1"/>
    <col min="5" max="5" width="23.140625" style="11" customWidth="1"/>
    <col min="6" max="46" width="23.140625" style="2" customWidth="1"/>
    <col min="47" max="47" width="18.5703125" style="5" customWidth="1"/>
    <col min="48" max="48" width="29.42578125" customWidth="1"/>
    <col min="49" max="49" width="32.140625" customWidth="1"/>
    <col min="50" max="61" width="34.140625" customWidth="1"/>
  </cols>
  <sheetData>
    <row r="1" spans="1:99" s="5" customFormat="1" ht="111" customHeight="1">
      <c r="A1" s="16" t="s">
        <v>0</v>
      </c>
      <c r="B1" s="16" t="s">
        <v>1</v>
      </c>
      <c r="C1" s="13" t="s">
        <v>2</v>
      </c>
      <c r="D1" s="15" t="s">
        <v>3</v>
      </c>
      <c r="E1" s="16" t="s">
        <v>3</v>
      </c>
      <c r="F1" s="16" t="s">
        <v>3</v>
      </c>
      <c r="G1" s="16" t="s">
        <v>3</v>
      </c>
      <c r="H1" s="16" t="s">
        <v>3</v>
      </c>
      <c r="I1" s="16" t="s">
        <v>3</v>
      </c>
      <c r="J1" s="16" t="s">
        <v>3</v>
      </c>
      <c r="K1" s="16" t="s">
        <v>3</v>
      </c>
      <c r="L1" s="16" t="s">
        <v>3</v>
      </c>
      <c r="M1" s="16" t="s">
        <v>3</v>
      </c>
      <c r="N1" s="16" t="s">
        <v>3</v>
      </c>
      <c r="O1" s="16" t="s">
        <v>3</v>
      </c>
      <c r="P1" s="16" t="s">
        <v>3</v>
      </c>
      <c r="Q1" s="16" t="s">
        <v>3</v>
      </c>
      <c r="R1" s="16" t="s">
        <v>3</v>
      </c>
      <c r="S1" s="16" t="s">
        <v>3</v>
      </c>
      <c r="T1" s="16" t="s">
        <v>3</v>
      </c>
      <c r="U1" s="16" t="s">
        <v>3</v>
      </c>
      <c r="V1" s="16" t="s">
        <v>3</v>
      </c>
      <c r="W1" s="16" t="s">
        <v>3</v>
      </c>
      <c r="X1" s="16" t="s">
        <v>3</v>
      </c>
      <c r="Y1" s="16" t="s">
        <v>3</v>
      </c>
      <c r="Z1" s="16" t="s">
        <v>3</v>
      </c>
      <c r="AA1" s="16" t="s">
        <v>3</v>
      </c>
      <c r="AB1" s="16" t="s">
        <v>3</v>
      </c>
      <c r="AC1" s="16" t="s">
        <v>3</v>
      </c>
      <c r="AD1" s="16" t="s">
        <v>3</v>
      </c>
      <c r="AE1" s="16" t="s">
        <v>3</v>
      </c>
      <c r="AF1" s="16" t="s">
        <v>3</v>
      </c>
      <c r="AG1" s="16" t="s">
        <v>3</v>
      </c>
      <c r="AH1" s="16" t="s">
        <v>3</v>
      </c>
      <c r="AI1" s="16" t="s">
        <v>3</v>
      </c>
      <c r="AJ1" s="16" t="s">
        <v>3</v>
      </c>
      <c r="AK1" s="16" t="s">
        <v>3</v>
      </c>
      <c r="AL1" s="16" t="s">
        <v>3</v>
      </c>
      <c r="AM1" s="16" t="s">
        <v>3</v>
      </c>
      <c r="AN1" s="16" t="s">
        <v>3</v>
      </c>
      <c r="AO1" s="16" t="s">
        <v>3</v>
      </c>
      <c r="AP1" s="16" t="s">
        <v>3</v>
      </c>
      <c r="AQ1" s="16" t="s">
        <v>3</v>
      </c>
      <c r="AR1" s="16" t="s">
        <v>3</v>
      </c>
      <c r="AS1" s="16" t="s">
        <v>3</v>
      </c>
      <c r="AT1" s="16" t="s">
        <v>3</v>
      </c>
      <c r="AU1" s="17" t="s">
        <v>4</v>
      </c>
      <c r="AV1" s="18" t="s">
        <v>5</v>
      </c>
      <c r="AW1" s="19" t="s">
        <v>6</v>
      </c>
      <c r="AX1" s="19" t="s">
        <v>7</v>
      </c>
      <c r="AY1" s="19" t="s">
        <v>8</v>
      </c>
      <c r="AZ1" s="19" t="s">
        <v>9</v>
      </c>
      <c r="BA1" s="19" t="s">
        <v>10</v>
      </c>
      <c r="BB1" s="19" t="s">
        <v>11</v>
      </c>
      <c r="BC1" s="19" t="s">
        <v>12</v>
      </c>
      <c r="BD1" s="19" t="s">
        <v>13</v>
      </c>
      <c r="BE1" s="19" t="s">
        <v>14</v>
      </c>
      <c r="BF1" s="10"/>
      <c r="BG1" s="3"/>
      <c r="BH1" s="3"/>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row>
    <row r="2" spans="1:99" ht="17.25" customHeight="1">
      <c r="A2" s="28">
        <v>1</v>
      </c>
      <c r="B2" s="28" t="s">
        <v>15</v>
      </c>
      <c r="C2" s="6" t="s">
        <v>16</v>
      </c>
      <c r="D2" s="20" t="s">
        <v>17</v>
      </c>
      <c r="E2" s="21" t="s">
        <v>18</v>
      </c>
      <c r="F2" s="21" t="s">
        <v>19</v>
      </c>
      <c r="G2" s="21"/>
      <c r="H2" s="21"/>
      <c r="I2" s="21"/>
      <c r="J2" s="21"/>
      <c r="K2" s="21"/>
      <c r="L2" s="21"/>
      <c r="M2" s="21"/>
      <c r="N2" s="21"/>
      <c r="O2" s="21"/>
      <c r="P2" s="21"/>
      <c r="Q2" s="21"/>
      <c r="R2" s="21"/>
      <c r="S2" s="21"/>
      <c r="T2" s="21"/>
      <c r="U2" s="21"/>
      <c r="V2" s="21"/>
      <c r="W2" s="21"/>
      <c r="X2" s="21"/>
      <c r="Y2" s="21"/>
      <c r="Z2" s="21"/>
      <c r="AA2" s="21"/>
      <c r="AB2" s="21"/>
      <c r="AC2" s="21"/>
      <c r="AD2" s="21"/>
      <c r="AE2" s="21"/>
      <c r="AF2" s="21"/>
      <c r="AG2" s="22"/>
      <c r="AH2" s="22"/>
      <c r="AI2" s="22"/>
      <c r="AJ2" s="22"/>
      <c r="AK2" s="22"/>
      <c r="AL2" s="22"/>
      <c r="AM2" s="22"/>
      <c r="AN2" s="22"/>
      <c r="AO2" s="22"/>
      <c r="AP2" s="22"/>
      <c r="AQ2" s="22"/>
      <c r="AR2" s="22"/>
      <c r="AS2" s="22"/>
      <c r="AT2" s="22"/>
      <c r="AU2" s="23">
        <v>44566</v>
      </c>
      <c r="AV2" s="21" t="s">
        <v>20</v>
      </c>
      <c r="AW2" s="20" t="s">
        <v>21</v>
      </c>
      <c r="AX2" s="20" t="s">
        <v>22</v>
      </c>
      <c r="AY2" s="20" t="s">
        <v>23</v>
      </c>
      <c r="AZ2" s="20" t="s">
        <v>24</v>
      </c>
      <c r="BA2" s="20" t="s">
        <v>25</v>
      </c>
      <c r="BB2" s="20" t="s">
        <v>25</v>
      </c>
      <c r="BC2" s="20" t="s">
        <v>24</v>
      </c>
      <c r="BD2" s="20" t="s">
        <v>26</v>
      </c>
      <c r="BE2" s="20" t="s">
        <v>23</v>
      </c>
    </row>
    <row r="3" spans="1:99" ht="17.25" customHeight="1">
      <c r="A3" s="28">
        <v>2</v>
      </c>
      <c r="B3" s="28" t="s">
        <v>27</v>
      </c>
      <c r="C3" s="3" t="s">
        <v>28</v>
      </c>
      <c r="D3" s="20" t="s">
        <v>29</v>
      </c>
      <c r="E3" s="21" t="s">
        <v>30</v>
      </c>
      <c r="F3" s="21" t="s">
        <v>31</v>
      </c>
      <c r="G3" s="21"/>
      <c r="H3" s="21"/>
      <c r="I3" s="21"/>
      <c r="J3" s="21"/>
      <c r="K3" s="21"/>
      <c r="L3" s="21"/>
      <c r="M3" s="21"/>
      <c r="N3" s="21"/>
      <c r="O3" s="21"/>
      <c r="P3" s="21"/>
      <c r="Q3" s="21"/>
      <c r="R3" s="21"/>
      <c r="S3" s="21"/>
      <c r="T3" s="21"/>
      <c r="U3" s="21"/>
      <c r="V3" s="21"/>
      <c r="W3" s="21"/>
      <c r="X3" s="21"/>
      <c r="Y3" s="21"/>
      <c r="Z3" s="21"/>
      <c r="AA3" s="21"/>
      <c r="AB3" s="21"/>
      <c r="AC3" s="21"/>
      <c r="AD3" s="21"/>
      <c r="AE3" s="21"/>
      <c r="AF3" s="21"/>
      <c r="AG3" s="22"/>
      <c r="AH3" s="22"/>
      <c r="AI3" s="22"/>
      <c r="AJ3" s="22"/>
      <c r="AK3" s="22"/>
      <c r="AL3" s="22"/>
      <c r="AM3" s="22"/>
      <c r="AN3" s="22"/>
      <c r="AO3" s="22"/>
      <c r="AP3" s="22"/>
      <c r="AQ3" s="22"/>
      <c r="AR3" s="22"/>
      <c r="AS3" s="22"/>
      <c r="AT3" s="22"/>
      <c r="AU3" s="23">
        <v>44568</v>
      </c>
      <c r="AV3" s="21" t="s">
        <v>32</v>
      </c>
      <c r="AW3" s="20" t="s">
        <v>33</v>
      </c>
      <c r="AX3" s="20" t="s">
        <v>34</v>
      </c>
      <c r="AY3" s="20" t="s">
        <v>23</v>
      </c>
      <c r="AZ3" s="20" t="s">
        <v>35</v>
      </c>
      <c r="BA3" s="20" t="s">
        <v>25</v>
      </c>
      <c r="BB3" s="20" t="s">
        <v>36</v>
      </c>
      <c r="BC3" s="20" t="s">
        <v>35</v>
      </c>
      <c r="BD3" s="20" t="s">
        <v>23</v>
      </c>
      <c r="BE3" s="20" t="s">
        <v>23</v>
      </c>
    </row>
    <row r="4" spans="1:99" ht="17.25" customHeight="1">
      <c r="A4" s="28">
        <v>3</v>
      </c>
      <c r="B4" s="28" t="s">
        <v>37</v>
      </c>
      <c r="C4" s="6" t="s">
        <v>38</v>
      </c>
      <c r="D4" s="20" t="s">
        <v>39</v>
      </c>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2"/>
      <c r="AH4" s="22"/>
      <c r="AI4" s="22"/>
      <c r="AJ4" s="22"/>
      <c r="AK4" s="22"/>
      <c r="AL4" s="22"/>
      <c r="AM4" s="22"/>
      <c r="AN4" s="22"/>
      <c r="AO4" s="22"/>
      <c r="AP4" s="22"/>
      <c r="AQ4" s="22"/>
      <c r="AR4" s="22"/>
      <c r="AS4" s="22"/>
      <c r="AT4" s="22"/>
      <c r="AU4" s="23">
        <v>44608</v>
      </c>
      <c r="AV4" s="21" t="s">
        <v>40</v>
      </c>
      <c r="AW4" s="20" t="s">
        <v>41</v>
      </c>
      <c r="AX4" s="20" t="s">
        <v>41</v>
      </c>
      <c r="AY4" s="20" t="s">
        <v>42</v>
      </c>
      <c r="AZ4" s="20" t="s">
        <v>43</v>
      </c>
      <c r="BA4" s="20" t="s">
        <v>25</v>
      </c>
      <c r="BB4" s="20" t="s">
        <v>36</v>
      </c>
      <c r="BC4" s="20" t="s">
        <v>24</v>
      </c>
      <c r="BD4" s="20" t="s">
        <v>23</v>
      </c>
      <c r="BE4" s="20" t="s">
        <v>23</v>
      </c>
    </row>
    <row r="5" spans="1:99" ht="17.25" customHeight="1">
      <c r="A5" s="28">
        <v>4</v>
      </c>
      <c r="B5" s="28" t="s">
        <v>44</v>
      </c>
      <c r="C5" s="3" t="s">
        <v>45</v>
      </c>
      <c r="D5" s="20" t="s">
        <v>46</v>
      </c>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2"/>
      <c r="AH5" s="22"/>
      <c r="AI5" s="22"/>
      <c r="AJ5" s="22"/>
      <c r="AK5" s="22"/>
      <c r="AL5" s="22"/>
      <c r="AM5" s="22"/>
      <c r="AN5" s="22"/>
      <c r="AO5" s="22"/>
      <c r="AP5" s="22"/>
      <c r="AQ5" s="22"/>
      <c r="AR5" s="22"/>
      <c r="AS5" s="22"/>
      <c r="AT5" s="22"/>
      <c r="AU5" s="23">
        <v>44642</v>
      </c>
      <c r="AV5" s="21" t="s">
        <v>47</v>
      </c>
      <c r="AW5" s="20" t="s">
        <v>48</v>
      </c>
      <c r="AX5" s="20" t="s">
        <v>48</v>
      </c>
      <c r="AY5" s="20" t="s">
        <v>49</v>
      </c>
      <c r="AZ5" s="20" t="s">
        <v>24</v>
      </c>
      <c r="BA5" s="20" t="s">
        <v>25</v>
      </c>
      <c r="BB5" s="20" t="s">
        <v>23</v>
      </c>
      <c r="BC5" s="20" t="s">
        <v>24</v>
      </c>
      <c r="BD5" s="20" t="s">
        <v>23</v>
      </c>
      <c r="BE5" s="20" t="s">
        <v>23</v>
      </c>
    </row>
    <row r="6" spans="1:99" ht="30.75" customHeight="1">
      <c r="A6" s="28">
        <v>5</v>
      </c>
      <c r="B6" s="28" t="s">
        <v>50</v>
      </c>
      <c r="C6" s="3" t="s">
        <v>51</v>
      </c>
      <c r="D6" s="20" t="s">
        <v>52</v>
      </c>
      <c r="E6" s="21" t="s">
        <v>53</v>
      </c>
      <c r="F6" s="21" t="s">
        <v>54</v>
      </c>
      <c r="G6" s="21" t="s">
        <v>55</v>
      </c>
      <c r="H6" s="21" t="s">
        <v>56</v>
      </c>
      <c r="I6" s="21" t="s">
        <v>57</v>
      </c>
      <c r="J6" s="21" t="s">
        <v>29</v>
      </c>
      <c r="K6" s="21" t="s">
        <v>58</v>
      </c>
      <c r="L6" s="21"/>
      <c r="M6" s="21"/>
      <c r="N6" s="21"/>
      <c r="O6" s="21"/>
      <c r="P6" s="21"/>
      <c r="Q6" s="21"/>
      <c r="R6" s="21"/>
      <c r="S6" s="21"/>
      <c r="T6" s="21"/>
      <c r="U6" s="21"/>
      <c r="V6" s="21"/>
      <c r="W6" s="21"/>
      <c r="X6" s="21"/>
      <c r="Y6" s="21"/>
      <c r="Z6" s="21"/>
      <c r="AA6" s="21"/>
      <c r="AB6" s="21"/>
      <c r="AC6" s="21"/>
      <c r="AD6" s="21"/>
      <c r="AE6" s="21"/>
      <c r="AF6" s="21"/>
      <c r="AG6" s="22"/>
      <c r="AH6" s="22"/>
      <c r="AI6" s="22"/>
      <c r="AJ6" s="22"/>
      <c r="AK6" s="22"/>
      <c r="AL6" s="22"/>
      <c r="AM6" s="22"/>
      <c r="AN6" s="22"/>
      <c r="AO6" s="22"/>
      <c r="AP6" s="22"/>
      <c r="AQ6" s="22"/>
      <c r="AR6" s="22"/>
      <c r="AS6" s="22"/>
      <c r="AT6" s="22"/>
      <c r="AU6" s="23">
        <v>44642</v>
      </c>
      <c r="AV6" s="21" t="s">
        <v>59</v>
      </c>
      <c r="AW6" s="20" t="s">
        <v>60</v>
      </c>
      <c r="AX6" s="20" t="s">
        <v>61</v>
      </c>
      <c r="AY6" s="20" t="s">
        <v>62</v>
      </c>
      <c r="AZ6" s="20" t="s">
        <v>63</v>
      </c>
      <c r="BA6" s="20" t="s">
        <v>25</v>
      </c>
      <c r="BB6" s="20" t="s">
        <v>25</v>
      </c>
      <c r="BC6" s="20" t="s">
        <v>64</v>
      </c>
      <c r="BD6" s="20" t="s">
        <v>65</v>
      </c>
      <c r="BE6" s="20" t="s">
        <v>23</v>
      </c>
    </row>
    <row r="7" spans="1:99" ht="17.25" customHeight="1">
      <c r="A7" s="28">
        <v>6</v>
      </c>
      <c r="B7" s="28" t="s">
        <v>66</v>
      </c>
      <c r="C7" s="3" t="s">
        <v>67</v>
      </c>
      <c r="D7" s="20" t="s">
        <v>68</v>
      </c>
      <c r="E7" s="21" t="s">
        <v>69</v>
      </c>
      <c r="F7" s="21" t="s">
        <v>29</v>
      </c>
      <c r="G7" s="21" t="s">
        <v>70</v>
      </c>
      <c r="H7" s="21" t="s">
        <v>30</v>
      </c>
      <c r="I7" s="21" t="s">
        <v>71</v>
      </c>
      <c r="J7" s="21" t="s">
        <v>72</v>
      </c>
      <c r="K7" s="21" t="s">
        <v>39</v>
      </c>
      <c r="L7" s="21"/>
      <c r="M7" s="21"/>
      <c r="N7" s="21"/>
      <c r="O7" s="21"/>
      <c r="P7" s="21"/>
      <c r="Q7" s="21"/>
      <c r="R7" s="21"/>
      <c r="S7" s="21"/>
      <c r="T7" s="21"/>
      <c r="U7" s="21"/>
      <c r="V7" s="21"/>
      <c r="W7" s="21"/>
      <c r="X7" s="21"/>
      <c r="Y7" s="21"/>
      <c r="Z7" s="21"/>
      <c r="AA7" s="21"/>
      <c r="AB7" s="21"/>
      <c r="AC7" s="21"/>
      <c r="AD7" s="21"/>
      <c r="AE7" s="21"/>
      <c r="AF7" s="21"/>
      <c r="AG7" s="22"/>
      <c r="AH7" s="22"/>
      <c r="AI7" s="22"/>
      <c r="AJ7" s="22"/>
      <c r="AK7" s="22"/>
      <c r="AL7" s="22"/>
      <c r="AM7" s="22"/>
      <c r="AN7" s="22"/>
      <c r="AO7" s="22"/>
      <c r="AP7" s="22"/>
      <c r="AQ7" s="22"/>
      <c r="AR7" s="22"/>
      <c r="AS7" s="22"/>
      <c r="AT7" s="22"/>
      <c r="AU7" s="23">
        <v>44663</v>
      </c>
      <c r="AV7" s="21" t="s">
        <v>73</v>
      </c>
      <c r="AW7" s="21" t="s">
        <v>74</v>
      </c>
      <c r="AX7" s="21" t="s">
        <v>75</v>
      </c>
      <c r="AY7" s="21" t="s">
        <v>76</v>
      </c>
      <c r="AZ7" s="21" t="s">
        <v>77</v>
      </c>
      <c r="BA7" s="21" t="s">
        <v>25</v>
      </c>
      <c r="BB7" s="21" t="s">
        <v>25</v>
      </c>
      <c r="BC7" s="21" t="s">
        <v>77</v>
      </c>
      <c r="BD7" s="21" t="s">
        <v>26</v>
      </c>
      <c r="BE7" s="21" t="s">
        <v>23</v>
      </c>
    </row>
    <row r="8" spans="1:99" ht="17.25" customHeight="1">
      <c r="A8" s="28">
        <v>7</v>
      </c>
      <c r="B8" s="28" t="s">
        <v>78</v>
      </c>
      <c r="C8" s="3" t="s">
        <v>79</v>
      </c>
      <c r="D8" s="20" t="s">
        <v>80</v>
      </c>
      <c r="E8" s="21" t="s">
        <v>81</v>
      </c>
      <c r="F8" s="21" t="s">
        <v>82</v>
      </c>
      <c r="G8" s="21" t="s">
        <v>83</v>
      </c>
      <c r="H8" s="21" t="s">
        <v>29</v>
      </c>
      <c r="I8" s="21" t="s">
        <v>84</v>
      </c>
      <c r="J8" s="21" t="s">
        <v>39</v>
      </c>
      <c r="K8" s="21" t="s">
        <v>58</v>
      </c>
      <c r="L8" s="21"/>
      <c r="M8" s="21"/>
      <c r="N8" s="21"/>
      <c r="O8" s="21"/>
      <c r="P8" s="21"/>
      <c r="Q8" s="21"/>
      <c r="R8" s="21"/>
      <c r="S8" s="21"/>
      <c r="T8" s="21"/>
      <c r="U8" s="21"/>
      <c r="V8" s="21"/>
      <c r="W8" s="21"/>
      <c r="X8" s="21"/>
      <c r="Y8" s="21"/>
      <c r="Z8" s="21"/>
      <c r="AA8" s="21"/>
      <c r="AB8" s="21"/>
      <c r="AC8" s="21"/>
      <c r="AD8" s="21"/>
      <c r="AE8" s="21"/>
      <c r="AF8" s="21"/>
      <c r="AG8" s="22"/>
      <c r="AH8" s="22"/>
      <c r="AI8" s="22"/>
      <c r="AJ8" s="22"/>
      <c r="AK8" s="22"/>
      <c r="AL8" s="22"/>
      <c r="AM8" s="22"/>
      <c r="AN8" s="22"/>
      <c r="AO8" s="22"/>
      <c r="AP8" s="22"/>
      <c r="AQ8" s="22"/>
      <c r="AR8" s="22"/>
      <c r="AS8" s="22"/>
      <c r="AT8" s="22"/>
      <c r="AU8" s="23">
        <v>44700</v>
      </c>
      <c r="AV8" s="21" t="s">
        <v>85</v>
      </c>
      <c r="AW8" s="21" t="s">
        <v>86</v>
      </c>
      <c r="AX8" s="21" t="s">
        <v>87</v>
      </c>
      <c r="AY8" s="21" t="s">
        <v>23</v>
      </c>
      <c r="AZ8" s="21" t="s">
        <v>43</v>
      </c>
      <c r="BA8" s="21" t="s">
        <v>25</v>
      </c>
      <c r="BB8" s="21" t="s">
        <v>23</v>
      </c>
      <c r="BC8" s="21" t="s">
        <v>24</v>
      </c>
      <c r="BD8" s="21" t="s">
        <v>23</v>
      </c>
      <c r="BE8" s="21" t="s">
        <v>23</v>
      </c>
    </row>
    <row r="9" spans="1:99" ht="17.25" customHeight="1">
      <c r="A9" s="28">
        <v>8</v>
      </c>
      <c r="B9" s="28" t="s">
        <v>88</v>
      </c>
      <c r="C9" s="6" t="s">
        <v>89</v>
      </c>
      <c r="D9" s="20" t="s">
        <v>90</v>
      </c>
      <c r="E9" s="21" t="s">
        <v>91</v>
      </c>
      <c r="F9" s="21" t="s">
        <v>92</v>
      </c>
      <c r="G9" s="21" t="s">
        <v>93</v>
      </c>
      <c r="H9" s="21" t="s">
        <v>94</v>
      </c>
      <c r="I9" s="21" t="s">
        <v>18</v>
      </c>
      <c r="J9" s="21" t="s">
        <v>95</v>
      </c>
      <c r="K9" s="21" t="s">
        <v>96</v>
      </c>
      <c r="L9" s="21" t="s">
        <v>97</v>
      </c>
      <c r="M9" s="21"/>
      <c r="N9" s="21" t="s">
        <v>58</v>
      </c>
      <c r="O9" s="21"/>
      <c r="P9" s="21"/>
      <c r="Q9" s="21"/>
      <c r="R9" s="21"/>
      <c r="S9" s="21"/>
      <c r="T9" s="21"/>
      <c r="U9" s="21"/>
      <c r="V9" s="21"/>
      <c r="W9" s="21"/>
      <c r="X9" s="21"/>
      <c r="Y9" s="21"/>
      <c r="Z9" s="21"/>
      <c r="AA9" s="21"/>
      <c r="AB9" s="21"/>
      <c r="AC9" s="21"/>
      <c r="AD9" s="21"/>
      <c r="AE9" s="21"/>
      <c r="AF9" s="21"/>
      <c r="AG9" s="22"/>
      <c r="AH9" s="22"/>
      <c r="AI9" s="22"/>
      <c r="AJ9" s="22"/>
      <c r="AK9" s="22"/>
      <c r="AL9" s="22"/>
      <c r="AM9" s="22"/>
      <c r="AN9" s="22"/>
      <c r="AO9" s="22"/>
      <c r="AP9" s="22"/>
      <c r="AQ9" s="22"/>
      <c r="AR9" s="22"/>
      <c r="AS9" s="22"/>
      <c r="AT9" s="22"/>
      <c r="AU9" s="23">
        <v>44712</v>
      </c>
      <c r="AV9" s="21" t="s">
        <v>98</v>
      </c>
      <c r="AW9" s="21" t="s">
        <v>99</v>
      </c>
      <c r="AX9" s="21" t="s">
        <v>100</v>
      </c>
      <c r="AY9" s="21" t="s">
        <v>23</v>
      </c>
      <c r="AZ9" s="21" t="s">
        <v>77</v>
      </c>
      <c r="BA9" s="21" t="s">
        <v>25</v>
      </c>
      <c r="BB9" s="21" t="s">
        <v>23</v>
      </c>
      <c r="BC9" s="21" t="s">
        <v>77</v>
      </c>
      <c r="BD9" s="21" t="s">
        <v>23</v>
      </c>
      <c r="BE9" s="21" t="s">
        <v>23</v>
      </c>
    </row>
    <row r="10" spans="1:99" ht="17.25" customHeight="1">
      <c r="A10" s="28">
        <v>9</v>
      </c>
      <c r="B10" s="28" t="s">
        <v>101</v>
      </c>
      <c r="C10" s="3" t="s">
        <v>102</v>
      </c>
      <c r="D10" s="20" t="s">
        <v>46</v>
      </c>
      <c r="E10" s="21" t="s">
        <v>103</v>
      </c>
      <c r="F10" s="21" t="s">
        <v>93</v>
      </c>
      <c r="G10" s="21" t="s">
        <v>81</v>
      </c>
      <c r="H10" s="21" t="s">
        <v>104</v>
      </c>
      <c r="I10" s="21" t="s">
        <v>56</v>
      </c>
      <c r="J10" s="21" t="s">
        <v>29</v>
      </c>
      <c r="K10" s="21" t="s">
        <v>18</v>
      </c>
      <c r="L10" s="21" t="s">
        <v>105</v>
      </c>
      <c r="M10" s="21" t="s">
        <v>58</v>
      </c>
      <c r="N10" s="21" t="s">
        <v>106</v>
      </c>
      <c r="O10" s="21"/>
      <c r="P10" s="21"/>
      <c r="Q10" s="21"/>
      <c r="R10" s="21"/>
      <c r="S10" s="21"/>
      <c r="T10" s="21"/>
      <c r="U10" s="21"/>
      <c r="V10" s="21"/>
      <c r="W10" s="21"/>
      <c r="X10" s="21"/>
      <c r="Y10" s="21"/>
      <c r="Z10" s="21"/>
      <c r="AA10" s="21"/>
      <c r="AB10" s="21"/>
      <c r="AC10" s="21"/>
      <c r="AD10" s="21"/>
      <c r="AE10" s="21"/>
      <c r="AF10" s="21"/>
      <c r="AG10" s="22"/>
      <c r="AH10" s="22"/>
      <c r="AI10" s="22"/>
      <c r="AJ10" s="22"/>
      <c r="AK10" s="22"/>
      <c r="AL10" s="22"/>
      <c r="AM10" s="22"/>
      <c r="AN10" s="22"/>
      <c r="AO10" s="22"/>
      <c r="AP10" s="22"/>
      <c r="AQ10" s="22"/>
      <c r="AR10" s="22"/>
      <c r="AS10" s="22"/>
      <c r="AT10" s="22"/>
      <c r="AU10" s="23">
        <v>44720</v>
      </c>
      <c r="AV10" s="21" t="s">
        <v>107</v>
      </c>
      <c r="AW10" s="21" t="s">
        <v>108</v>
      </c>
      <c r="AX10" s="21" t="s">
        <v>109</v>
      </c>
      <c r="AY10" s="21" t="s">
        <v>110</v>
      </c>
      <c r="AZ10" s="21" t="s">
        <v>77</v>
      </c>
      <c r="BA10" s="21" t="s">
        <v>25</v>
      </c>
      <c r="BB10" s="21" t="s">
        <v>25</v>
      </c>
      <c r="BC10" s="21" t="s">
        <v>77</v>
      </c>
      <c r="BD10" s="21" t="s">
        <v>23</v>
      </c>
      <c r="BE10" s="21" t="s">
        <v>23</v>
      </c>
    </row>
    <row r="11" spans="1:99" ht="17.25" customHeight="1">
      <c r="A11" s="28">
        <v>10</v>
      </c>
      <c r="B11" s="28" t="s">
        <v>111</v>
      </c>
      <c r="C11" s="3" t="s">
        <v>112</v>
      </c>
      <c r="D11" s="20" t="s">
        <v>113</v>
      </c>
      <c r="E11" s="21" t="s">
        <v>80</v>
      </c>
      <c r="F11" s="21" t="s">
        <v>114</v>
      </c>
      <c r="G11" s="21" t="s">
        <v>97</v>
      </c>
      <c r="H11" s="21" t="s">
        <v>115</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2"/>
      <c r="AH11" s="22"/>
      <c r="AI11" s="22"/>
      <c r="AJ11" s="22"/>
      <c r="AK11" s="22"/>
      <c r="AL11" s="22"/>
      <c r="AM11" s="22"/>
      <c r="AN11" s="22"/>
      <c r="AO11" s="22"/>
      <c r="AP11" s="22"/>
      <c r="AQ11" s="22"/>
      <c r="AR11" s="22"/>
      <c r="AS11" s="22"/>
      <c r="AT11" s="22"/>
      <c r="AU11" s="23">
        <v>44734</v>
      </c>
      <c r="AV11" s="21" t="s">
        <v>116</v>
      </c>
      <c r="AW11" s="21" t="s">
        <v>117</v>
      </c>
      <c r="AX11" s="21" t="s">
        <v>118</v>
      </c>
      <c r="AY11" s="21" t="s">
        <v>119</v>
      </c>
      <c r="AZ11" s="21" t="s">
        <v>120</v>
      </c>
      <c r="BA11" s="21" t="s">
        <v>25</v>
      </c>
      <c r="BB11" s="21" t="s">
        <v>36</v>
      </c>
      <c r="BC11" s="21" t="s">
        <v>121</v>
      </c>
      <c r="BD11" s="21" t="s">
        <v>26</v>
      </c>
      <c r="BE11" s="21" t="s">
        <v>23</v>
      </c>
    </row>
    <row r="12" spans="1:99" ht="17.25" customHeight="1">
      <c r="A12" s="28">
        <v>11</v>
      </c>
      <c r="B12" s="28" t="s">
        <v>122</v>
      </c>
      <c r="C12" s="6" t="s">
        <v>123</v>
      </c>
      <c r="D12" s="20" t="s">
        <v>46</v>
      </c>
      <c r="E12" s="21" t="s">
        <v>103</v>
      </c>
      <c r="F12" s="21" t="s">
        <v>124</v>
      </c>
      <c r="G12" s="21" t="s">
        <v>104</v>
      </c>
      <c r="H12" s="21" t="s">
        <v>56</v>
      </c>
      <c r="I12" s="21" t="s">
        <v>29</v>
      </c>
      <c r="J12" s="21" t="s">
        <v>114</v>
      </c>
      <c r="K12" s="21" t="s">
        <v>125</v>
      </c>
      <c r="L12" s="21"/>
      <c r="M12" s="21" t="s">
        <v>126</v>
      </c>
      <c r="N12" s="21"/>
      <c r="O12" s="21"/>
      <c r="P12" s="21"/>
      <c r="Q12" s="21"/>
      <c r="R12" s="21"/>
      <c r="S12" s="21"/>
      <c r="T12" s="21"/>
      <c r="U12" s="21"/>
      <c r="V12" s="21"/>
      <c r="W12" s="21"/>
      <c r="X12" s="21"/>
      <c r="Y12" s="21"/>
      <c r="Z12" s="21"/>
      <c r="AA12" s="21"/>
      <c r="AB12" s="21"/>
      <c r="AC12" s="21"/>
      <c r="AD12" s="21"/>
      <c r="AE12" s="21"/>
      <c r="AF12" s="21"/>
      <c r="AG12" s="22"/>
      <c r="AH12" s="22"/>
      <c r="AI12" s="22"/>
      <c r="AJ12" s="22"/>
      <c r="AK12" s="22"/>
      <c r="AL12" s="22"/>
      <c r="AM12" s="22"/>
      <c r="AN12" s="22"/>
      <c r="AO12" s="22"/>
      <c r="AP12" s="22"/>
      <c r="AQ12" s="22"/>
      <c r="AR12" s="22"/>
      <c r="AS12" s="22"/>
      <c r="AT12" s="22"/>
      <c r="AU12" s="23">
        <v>44750</v>
      </c>
      <c r="AV12" s="21" t="s">
        <v>127</v>
      </c>
      <c r="AW12" s="21" t="s">
        <v>128</v>
      </c>
      <c r="AX12" s="21" t="s">
        <v>129</v>
      </c>
      <c r="AY12" s="21" t="s">
        <v>130</v>
      </c>
      <c r="AZ12" s="21" t="s">
        <v>131</v>
      </c>
      <c r="BA12" s="21" t="s">
        <v>25</v>
      </c>
      <c r="BB12" s="21" t="s">
        <v>25</v>
      </c>
      <c r="BC12" s="21" t="s">
        <v>132</v>
      </c>
      <c r="BD12" s="21" t="s">
        <v>23</v>
      </c>
      <c r="BE12" s="21" t="s">
        <v>23</v>
      </c>
    </row>
    <row r="13" spans="1:99" ht="17.25" customHeight="1">
      <c r="A13" s="28">
        <v>12</v>
      </c>
      <c r="B13" s="28" t="s">
        <v>133</v>
      </c>
      <c r="C13" s="3" t="s">
        <v>134</v>
      </c>
      <c r="D13" s="20" t="s">
        <v>52</v>
      </c>
      <c r="E13" s="21" t="s">
        <v>53</v>
      </c>
      <c r="F13" s="21" t="s">
        <v>93</v>
      </c>
      <c r="G13" s="21" t="s">
        <v>135</v>
      </c>
      <c r="H13" s="21" t="s">
        <v>136</v>
      </c>
      <c r="I13" s="21" t="s">
        <v>137</v>
      </c>
      <c r="J13" s="21" t="s">
        <v>55</v>
      </c>
      <c r="K13" s="21" t="s">
        <v>138</v>
      </c>
      <c r="L13" s="21" t="s">
        <v>83</v>
      </c>
      <c r="M13" s="21" t="s">
        <v>18</v>
      </c>
      <c r="N13" s="21" t="s">
        <v>71</v>
      </c>
      <c r="O13" s="21" t="s">
        <v>72</v>
      </c>
      <c r="P13" s="21" t="s">
        <v>84</v>
      </c>
      <c r="Q13" s="21" t="s">
        <v>31</v>
      </c>
      <c r="R13" s="21" t="s">
        <v>39</v>
      </c>
      <c r="S13" s="21"/>
      <c r="T13" s="21"/>
      <c r="U13" s="21"/>
      <c r="V13" s="21"/>
      <c r="W13" s="21"/>
      <c r="X13" s="21"/>
      <c r="Y13" s="21"/>
      <c r="Z13" s="21"/>
      <c r="AA13" s="21"/>
      <c r="AB13" s="21"/>
      <c r="AC13" s="21"/>
      <c r="AD13" s="21"/>
      <c r="AE13" s="21"/>
      <c r="AF13" s="21"/>
      <c r="AG13" s="22"/>
      <c r="AH13" s="22"/>
      <c r="AI13" s="22"/>
      <c r="AJ13" s="22"/>
      <c r="AK13" s="22"/>
      <c r="AL13" s="22"/>
      <c r="AM13" s="22"/>
      <c r="AN13" s="22"/>
      <c r="AO13" s="22"/>
      <c r="AP13" s="22"/>
      <c r="AQ13" s="22"/>
      <c r="AR13" s="22"/>
      <c r="AS13" s="22"/>
      <c r="AT13" s="22"/>
      <c r="AU13" s="23">
        <v>44876</v>
      </c>
      <c r="AV13" s="21" t="s">
        <v>139</v>
      </c>
      <c r="AW13" s="21" t="s">
        <v>140</v>
      </c>
      <c r="AX13" s="21" t="s">
        <v>141</v>
      </c>
      <c r="AY13" s="21" t="s">
        <v>142</v>
      </c>
      <c r="AZ13" s="21" t="s">
        <v>143</v>
      </c>
      <c r="BA13" s="21" t="s">
        <v>25</v>
      </c>
      <c r="BB13" s="21" t="s">
        <v>36</v>
      </c>
      <c r="BC13" s="21" t="s">
        <v>144</v>
      </c>
      <c r="BD13" s="21" t="s">
        <v>26</v>
      </c>
      <c r="BE13" s="21" t="s">
        <v>23</v>
      </c>
    </row>
    <row r="14" spans="1:99" ht="17.25" customHeight="1">
      <c r="A14" s="28">
        <v>13</v>
      </c>
      <c r="B14" s="28" t="s">
        <v>145</v>
      </c>
      <c r="C14" s="3" t="s">
        <v>146</v>
      </c>
      <c r="D14" s="20" t="s">
        <v>52</v>
      </c>
      <c r="E14" s="1" t="s">
        <v>147</v>
      </c>
      <c r="F14" s="30" t="s">
        <v>148</v>
      </c>
      <c r="G14" s="1" t="s">
        <v>149</v>
      </c>
      <c r="H14" s="1" t="s">
        <v>150</v>
      </c>
      <c r="I14" s="1" t="s">
        <v>151</v>
      </c>
      <c r="J14" s="1" t="s">
        <v>152</v>
      </c>
      <c r="K14" s="1" t="s">
        <v>153</v>
      </c>
      <c r="L14" s="1" t="s">
        <v>154</v>
      </c>
      <c r="M14" s="1" t="s">
        <v>52</v>
      </c>
      <c r="N14" s="1" t="s">
        <v>148</v>
      </c>
      <c r="O14" s="1" t="s">
        <v>155</v>
      </c>
      <c r="P14" s="1" t="s">
        <v>91</v>
      </c>
      <c r="Q14" s="1" t="s">
        <v>46</v>
      </c>
      <c r="R14" s="1" t="s">
        <v>103</v>
      </c>
      <c r="S14" s="1" t="s">
        <v>92</v>
      </c>
      <c r="T14" s="1" t="s">
        <v>93</v>
      </c>
      <c r="U14" s="1" t="s">
        <v>55</v>
      </c>
      <c r="V14" s="1" t="s">
        <v>80</v>
      </c>
      <c r="W14" s="1" t="s">
        <v>81</v>
      </c>
      <c r="X14" s="1" t="s">
        <v>124</v>
      </c>
      <c r="Y14" s="1" t="s">
        <v>156</v>
      </c>
      <c r="Z14" s="1" t="s">
        <v>104</v>
      </c>
      <c r="AA14" s="1" t="s">
        <v>69</v>
      </c>
      <c r="AB14" s="1" t="s">
        <v>56</v>
      </c>
      <c r="AC14" s="1" t="s">
        <v>57</v>
      </c>
      <c r="AD14" s="1" t="s">
        <v>29</v>
      </c>
      <c r="AE14" s="1" t="s">
        <v>157</v>
      </c>
      <c r="AF14" s="1" t="s">
        <v>18</v>
      </c>
      <c r="AG14" s="1" t="s">
        <v>158</v>
      </c>
      <c r="AH14" s="1" t="s">
        <v>159</v>
      </c>
      <c r="AI14" s="1" t="s">
        <v>95</v>
      </c>
      <c r="AJ14" s="1" t="s">
        <v>160</v>
      </c>
      <c r="AK14" s="1" t="s">
        <v>161</v>
      </c>
      <c r="AL14" s="1" t="s">
        <v>162</v>
      </c>
      <c r="AM14" s="1" t="s">
        <v>163</v>
      </c>
      <c r="AN14" s="1" t="s">
        <v>164</v>
      </c>
      <c r="AO14" s="1" t="s">
        <v>72</v>
      </c>
      <c r="AP14" s="1" t="s">
        <v>39</v>
      </c>
      <c r="AQ14" s="1" t="s">
        <v>58</v>
      </c>
      <c r="AR14" s="1" t="s">
        <v>106</v>
      </c>
      <c r="AS14" s="1" t="s">
        <v>115</v>
      </c>
      <c r="AT14" s="22"/>
      <c r="AU14" s="24">
        <v>45909</v>
      </c>
      <c r="AV14" s="21" t="s">
        <v>165</v>
      </c>
      <c r="AW14" s="21" t="s">
        <v>166</v>
      </c>
      <c r="AX14" s="21" t="s">
        <v>167</v>
      </c>
      <c r="AY14" s="21" t="s">
        <v>168</v>
      </c>
      <c r="AZ14" s="21" t="s">
        <v>168</v>
      </c>
      <c r="BA14" s="21" t="s">
        <v>25</v>
      </c>
      <c r="BB14" s="21" t="s">
        <v>36</v>
      </c>
      <c r="BC14" s="21" t="s">
        <v>168</v>
      </c>
      <c r="BD14" s="21" t="s">
        <v>26</v>
      </c>
      <c r="BE14" s="21" t="s">
        <v>169</v>
      </c>
    </row>
    <row r="15" spans="1:99" ht="23.25" customHeight="1">
      <c r="A15" s="28">
        <v>14</v>
      </c>
      <c r="B15" s="28" t="s">
        <v>170</v>
      </c>
      <c r="C15" s="3" t="s">
        <v>171</v>
      </c>
      <c r="D15" s="20" t="s">
        <v>172</v>
      </c>
      <c r="E15" s="21" t="s">
        <v>163</v>
      </c>
      <c r="F15" s="21" t="s">
        <v>70</v>
      </c>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2"/>
      <c r="AH15" s="22"/>
      <c r="AI15" s="22"/>
      <c r="AJ15" s="22"/>
      <c r="AK15" s="22"/>
      <c r="AL15" s="22"/>
      <c r="AM15" s="22"/>
      <c r="AN15" s="22"/>
      <c r="AO15" s="22"/>
      <c r="AP15" s="22"/>
      <c r="AQ15" s="22"/>
      <c r="AR15" s="22"/>
      <c r="AS15" s="22"/>
      <c r="AT15" s="22"/>
      <c r="AU15" s="24">
        <v>45909</v>
      </c>
      <c r="AV15" s="21" t="s">
        <v>173</v>
      </c>
      <c r="AW15" s="21" t="s">
        <v>174</v>
      </c>
      <c r="AX15" s="21" t="s">
        <v>175</v>
      </c>
      <c r="AY15" s="21" t="s">
        <v>168</v>
      </c>
      <c r="AZ15" s="21" t="s">
        <v>168</v>
      </c>
      <c r="BA15" s="21" t="s">
        <v>25</v>
      </c>
      <c r="BB15" s="21" t="s">
        <v>25</v>
      </c>
      <c r="BC15" s="21" t="s">
        <v>168</v>
      </c>
      <c r="BD15" s="21" t="s">
        <v>65</v>
      </c>
      <c r="BE15" s="21" t="s">
        <v>25</v>
      </c>
    </row>
    <row r="16" spans="1:99" ht="23.25" customHeight="1">
      <c r="A16" s="28">
        <v>15</v>
      </c>
      <c r="B16" s="28" t="s">
        <v>176</v>
      </c>
      <c r="C16" s="6" t="s">
        <v>177</v>
      </c>
      <c r="D16" s="20" t="s">
        <v>58</v>
      </c>
      <c r="E16" s="1" t="s">
        <v>178</v>
      </c>
      <c r="F16" s="1" t="s">
        <v>179</v>
      </c>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2"/>
      <c r="AH16" s="22"/>
      <c r="AI16" s="22"/>
      <c r="AJ16" s="22"/>
      <c r="AK16" s="22"/>
      <c r="AL16" s="22"/>
      <c r="AM16" s="22"/>
      <c r="AN16" s="22"/>
      <c r="AO16" s="22"/>
      <c r="AP16" s="22"/>
      <c r="AQ16" s="22"/>
      <c r="AR16" s="22"/>
      <c r="AS16" s="22"/>
      <c r="AT16" s="22"/>
      <c r="AU16" s="23">
        <v>44896</v>
      </c>
      <c r="AV16" s="21" t="s">
        <v>180</v>
      </c>
      <c r="AW16" s="21" t="s">
        <v>181</v>
      </c>
      <c r="AX16" s="21" t="s">
        <v>182</v>
      </c>
      <c r="AY16" s="21" t="s">
        <v>143</v>
      </c>
      <c r="AZ16" s="21" t="s">
        <v>183</v>
      </c>
      <c r="BA16" s="21" t="s">
        <v>25</v>
      </c>
      <c r="BB16" s="21" t="s">
        <v>25</v>
      </c>
      <c r="BC16" s="21" t="s">
        <v>24</v>
      </c>
      <c r="BD16" s="21" t="s">
        <v>65</v>
      </c>
      <c r="BE16" s="21" t="s">
        <v>23</v>
      </c>
    </row>
    <row r="17" spans="1:57" ht="17.25" customHeight="1">
      <c r="A17" s="28">
        <v>16</v>
      </c>
      <c r="B17" s="28" t="s">
        <v>184</v>
      </c>
      <c r="C17" s="3" t="s">
        <v>185</v>
      </c>
      <c r="D17" s="20" t="s">
        <v>104</v>
      </c>
      <c r="E17" s="21" t="s">
        <v>56</v>
      </c>
      <c r="F17" s="21" t="s">
        <v>29</v>
      </c>
      <c r="G17" s="21" t="s">
        <v>186</v>
      </c>
      <c r="H17" s="21" t="s">
        <v>96</v>
      </c>
      <c r="I17" s="21" t="s">
        <v>187</v>
      </c>
      <c r="J17" s="21"/>
      <c r="K17" s="21"/>
      <c r="L17" s="21"/>
      <c r="M17" s="21"/>
      <c r="N17" s="21"/>
      <c r="O17" s="21"/>
      <c r="P17" s="21"/>
      <c r="Q17" s="21"/>
      <c r="R17" s="21"/>
      <c r="S17" s="21"/>
      <c r="T17" s="21"/>
      <c r="U17" s="21"/>
      <c r="V17" s="21"/>
      <c r="W17" s="21"/>
      <c r="X17" s="21"/>
      <c r="Y17" s="21"/>
      <c r="Z17" s="21"/>
      <c r="AA17" s="21"/>
      <c r="AB17" s="21"/>
      <c r="AC17" s="21"/>
      <c r="AD17" s="21"/>
      <c r="AE17" s="21"/>
      <c r="AF17" s="21"/>
      <c r="AG17" s="22"/>
      <c r="AH17" s="22"/>
      <c r="AI17" s="22"/>
      <c r="AJ17" s="22"/>
      <c r="AK17" s="22"/>
      <c r="AL17" s="22"/>
      <c r="AM17" s="22"/>
      <c r="AN17" s="22"/>
      <c r="AO17" s="22"/>
      <c r="AP17" s="22"/>
      <c r="AQ17" s="22"/>
      <c r="AR17" s="22"/>
      <c r="AS17" s="22"/>
      <c r="AT17" s="22"/>
      <c r="AU17" s="23">
        <v>44973</v>
      </c>
      <c r="AV17" s="21" t="s">
        <v>188</v>
      </c>
      <c r="AW17" s="21" t="s">
        <v>189</v>
      </c>
      <c r="AX17" s="21" t="s">
        <v>190</v>
      </c>
      <c r="AY17" s="21" t="s">
        <v>191</v>
      </c>
      <c r="AZ17" s="21" t="s">
        <v>192</v>
      </c>
      <c r="BA17" s="21" t="s">
        <v>25</v>
      </c>
      <c r="BB17" s="21" t="s">
        <v>25</v>
      </c>
      <c r="BC17" s="21" t="s">
        <v>193</v>
      </c>
      <c r="BD17" s="21" t="s">
        <v>23</v>
      </c>
      <c r="BE17" s="21" t="s">
        <v>23</v>
      </c>
    </row>
    <row r="18" spans="1:57" ht="17.25" customHeight="1">
      <c r="A18" s="28">
        <v>17</v>
      </c>
      <c r="B18" s="28" t="s">
        <v>170</v>
      </c>
      <c r="C18" s="6" t="s">
        <v>194</v>
      </c>
      <c r="D18" s="20" t="s">
        <v>94</v>
      </c>
      <c r="E18" s="21" t="s">
        <v>68</v>
      </c>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2"/>
      <c r="AH18" s="22"/>
      <c r="AI18" s="22"/>
      <c r="AJ18" s="22"/>
      <c r="AK18" s="22"/>
      <c r="AL18" s="22"/>
      <c r="AM18" s="22"/>
      <c r="AN18" s="22"/>
      <c r="AO18" s="22"/>
      <c r="AP18" s="22"/>
      <c r="AQ18" s="22"/>
      <c r="AR18" s="22"/>
      <c r="AS18" s="22"/>
      <c r="AT18" s="22"/>
      <c r="AU18" s="23">
        <v>45787</v>
      </c>
      <c r="AV18" s="21" t="s">
        <v>195</v>
      </c>
      <c r="AW18" s="21" t="s">
        <v>196</v>
      </c>
      <c r="AX18" s="21" t="s">
        <v>197</v>
      </c>
      <c r="AY18" s="21" t="s">
        <v>198</v>
      </c>
      <c r="AZ18" s="21" t="s">
        <v>198</v>
      </c>
      <c r="BA18" s="21" t="s">
        <v>25</v>
      </c>
      <c r="BB18" s="21" t="s">
        <v>36</v>
      </c>
      <c r="BC18" s="21" t="s">
        <v>198</v>
      </c>
      <c r="BD18" s="21" t="s">
        <v>26</v>
      </c>
      <c r="BE18" s="21" t="s">
        <v>25</v>
      </c>
    </row>
    <row r="19" spans="1:57" ht="17.25" customHeight="1">
      <c r="A19" s="28">
        <v>18</v>
      </c>
      <c r="B19" s="28" t="s">
        <v>199</v>
      </c>
      <c r="C19" s="6" t="s">
        <v>200</v>
      </c>
      <c r="D19" s="20" t="s">
        <v>201</v>
      </c>
      <c r="E19" s="21" t="s">
        <v>94</v>
      </c>
      <c r="F19" s="21" t="s">
        <v>68</v>
      </c>
      <c r="G19" s="21" t="s">
        <v>71</v>
      </c>
      <c r="H19" s="21" t="s">
        <v>31</v>
      </c>
      <c r="I19" s="21" t="s">
        <v>202</v>
      </c>
      <c r="J19" s="21" t="s">
        <v>203</v>
      </c>
      <c r="K19" s="21"/>
      <c r="L19" s="21"/>
      <c r="M19" s="21"/>
      <c r="N19" s="21"/>
      <c r="O19" s="21"/>
      <c r="P19" s="21"/>
      <c r="Q19" s="21"/>
      <c r="R19" s="21"/>
      <c r="S19" s="21"/>
      <c r="T19" s="21"/>
      <c r="U19" s="21"/>
      <c r="V19" s="21"/>
      <c r="W19" s="21"/>
      <c r="X19" s="21"/>
      <c r="Y19" s="21"/>
      <c r="Z19" s="21"/>
      <c r="AA19" s="21"/>
      <c r="AB19" s="21"/>
      <c r="AC19" s="21"/>
      <c r="AD19" s="21"/>
      <c r="AE19" s="21"/>
      <c r="AF19" s="21"/>
      <c r="AG19" s="22"/>
      <c r="AH19" s="22"/>
      <c r="AI19" s="22"/>
      <c r="AJ19" s="22"/>
      <c r="AK19" s="22"/>
      <c r="AL19" s="22"/>
      <c r="AM19" s="22"/>
      <c r="AN19" s="22"/>
      <c r="AO19" s="22"/>
      <c r="AP19" s="22"/>
      <c r="AQ19" s="22"/>
      <c r="AR19" s="22"/>
      <c r="AS19" s="22"/>
      <c r="AT19" s="22"/>
      <c r="AU19" s="23">
        <v>44981</v>
      </c>
      <c r="AV19" s="21" t="s">
        <v>204</v>
      </c>
      <c r="AW19" s="21" t="s">
        <v>205</v>
      </c>
      <c r="AX19" s="21" t="s">
        <v>206</v>
      </c>
      <c r="AY19" s="21" t="s">
        <v>35</v>
      </c>
      <c r="AZ19" s="21" t="s">
        <v>35</v>
      </c>
      <c r="BA19" s="21" t="s">
        <v>25</v>
      </c>
      <c r="BB19" s="21" t="s">
        <v>36</v>
      </c>
      <c r="BC19" s="21" t="s">
        <v>35</v>
      </c>
      <c r="BD19" s="21" t="s">
        <v>23</v>
      </c>
      <c r="BE19" s="21" t="s">
        <v>23</v>
      </c>
    </row>
    <row r="20" spans="1:57" ht="17.25" customHeight="1">
      <c r="A20" s="28">
        <v>19</v>
      </c>
      <c r="B20" s="28" t="s">
        <v>207</v>
      </c>
      <c r="C20" s="6" t="s">
        <v>208</v>
      </c>
      <c r="D20" s="20" t="s">
        <v>209</v>
      </c>
      <c r="E20" s="21" t="s">
        <v>94</v>
      </c>
      <c r="F20" s="21" t="s">
        <v>68</v>
      </c>
      <c r="G20" s="21" t="s">
        <v>31</v>
      </c>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2"/>
      <c r="AH20" s="22"/>
      <c r="AI20" s="22"/>
      <c r="AJ20" s="22"/>
      <c r="AK20" s="22"/>
      <c r="AL20" s="22"/>
      <c r="AM20" s="22"/>
      <c r="AN20" s="22"/>
      <c r="AO20" s="22"/>
      <c r="AP20" s="22"/>
      <c r="AQ20" s="22"/>
      <c r="AR20" s="22"/>
      <c r="AS20" s="22"/>
      <c r="AT20" s="22"/>
      <c r="AU20" s="23">
        <v>44993</v>
      </c>
      <c r="AV20" s="21" t="s">
        <v>210</v>
      </c>
      <c r="AW20" s="21" t="s">
        <v>211</v>
      </c>
      <c r="AX20" s="21" t="s">
        <v>212</v>
      </c>
      <c r="AY20" s="21" t="s">
        <v>213</v>
      </c>
      <c r="AZ20" s="21" t="s">
        <v>24</v>
      </c>
      <c r="BA20" s="21" t="s">
        <v>25</v>
      </c>
      <c r="BB20" s="21" t="s">
        <v>23</v>
      </c>
      <c r="BC20" s="21" t="s">
        <v>213</v>
      </c>
      <c r="BD20" s="21" t="s">
        <v>23</v>
      </c>
      <c r="BE20" s="21" t="s">
        <v>23</v>
      </c>
    </row>
    <row r="21" spans="1:57" ht="17.25" customHeight="1">
      <c r="A21" s="28">
        <v>20</v>
      </c>
      <c r="B21" s="28" t="s">
        <v>214</v>
      </c>
      <c r="C21" s="3" t="s">
        <v>215</v>
      </c>
      <c r="D21" s="20" t="s">
        <v>216</v>
      </c>
      <c r="E21" s="21" t="s">
        <v>94</v>
      </c>
      <c r="F21" s="21" t="s">
        <v>217</v>
      </c>
      <c r="G21" s="21" t="s">
        <v>218</v>
      </c>
      <c r="H21" s="21" t="s">
        <v>219</v>
      </c>
      <c r="I21" s="21" t="s">
        <v>220</v>
      </c>
      <c r="J21" s="21"/>
      <c r="K21" s="21"/>
      <c r="L21" s="21"/>
      <c r="M21" s="21"/>
      <c r="N21" s="21"/>
      <c r="O21" s="21"/>
      <c r="P21" s="21"/>
      <c r="Q21" s="21"/>
      <c r="R21" s="21"/>
      <c r="S21" s="21"/>
      <c r="T21" s="21"/>
      <c r="U21" s="21"/>
      <c r="V21" s="21"/>
      <c r="W21" s="21"/>
      <c r="X21" s="21"/>
      <c r="Y21" s="21"/>
      <c r="Z21" s="21"/>
      <c r="AA21" s="21"/>
      <c r="AB21" s="21"/>
      <c r="AC21" s="21"/>
      <c r="AD21" s="21"/>
      <c r="AE21" s="21"/>
      <c r="AF21" s="21"/>
      <c r="AG21" s="22"/>
      <c r="AH21" s="22"/>
      <c r="AI21" s="22"/>
      <c r="AJ21" s="22"/>
      <c r="AK21" s="22"/>
      <c r="AL21" s="22"/>
      <c r="AM21" s="22"/>
      <c r="AN21" s="22"/>
      <c r="AO21" s="22"/>
      <c r="AP21" s="22"/>
      <c r="AQ21" s="22"/>
      <c r="AR21" s="22"/>
      <c r="AS21" s="22"/>
      <c r="AT21" s="22"/>
      <c r="AU21" s="23">
        <v>44993</v>
      </c>
      <c r="AV21" s="21" t="s">
        <v>221</v>
      </c>
      <c r="AW21" s="21" t="s">
        <v>222</v>
      </c>
      <c r="AX21" s="21" t="s">
        <v>223</v>
      </c>
      <c r="AY21" s="21" t="s">
        <v>23</v>
      </c>
      <c r="AZ21" s="21" t="s">
        <v>24</v>
      </c>
      <c r="BA21" s="21" t="s">
        <v>25</v>
      </c>
      <c r="BB21" s="21" t="s">
        <v>36</v>
      </c>
      <c r="BC21" s="21" t="s">
        <v>24</v>
      </c>
      <c r="BD21" s="21" t="s">
        <v>23</v>
      </c>
      <c r="BE21" s="21" t="s">
        <v>23</v>
      </c>
    </row>
    <row r="22" spans="1:57" ht="17.25" customHeight="1">
      <c r="A22" s="28">
        <v>21</v>
      </c>
      <c r="B22" s="28" t="s">
        <v>224</v>
      </c>
      <c r="C22" s="7" t="s">
        <v>225</v>
      </c>
      <c r="D22" s="20" t="s">
        <v>216</v>
      </c>
      <c r="E22" s="21" t="s">
        <v>94</v>
      </c>
      <c r="F22" s="21" t="s">
        <v>68</v>
      </c>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2"/>
      <c r="AH22" s="22"/>
      <c r="AI22" s="22"/>
      <c r="AJ22" s="22"/>
      <c r="AK22" s="22"/>
      <c r="AL22" s="22"/>
      <c r="AM22" s="22"/>
      <c r="AN22" s="22"/>
      <c r="AO22" s="22"/>
      <c r="AP22" s="22"/>
      <c r="AQ22" s="22"/>
      <c r="AR22" s="22"/>
      <c r="AS22" s="22"/>
      <c r="AT22" s="22"/>
      <c r="AU22" s="23">
        <v>44993</v>
      </c>
      <c r="AV22" s="21" t="s">
        <v>226</v>
      </c>
      <c r="AW22" s="21" t="s">
        <v>227</v>
      </c>
      <c r="AX22" s="21" t="s">
        <v>228</v>
      </c>
      <c r="AY22" s="21" t="s">
        <v>229</v>
      </c>
      <c r="AZ22" s="21" t="s">
        <v>230</v>
      </c>
      <c r="BA22" s="21" t="s">
        <v>25</v>
      </c>
      <c r="BB22" s="21" t="s">
        <v>25</v>
      </c>
      <c r="BC22" s="21" t="s">
        <v>231</v>
      </c>
      <c r="BD22" s="21" t="s">
        <v>26</v>
      </c>
      <c r="BE22" s="21" t="s">
        <v>23</v>
      </c>
    </row>
    <row r="23" spans="1:57">
      <c r="A23" s="28">
        <v>22</v>
      </c>
      <c r="B23" s="28" t="s">
        <v>232</v>
      </c>
      <c r="C23" s="4" t="s">
        <v>233</v>
      </c>
      <c r="D23" s="20" t="s">
        <v>58</v>
      </c>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2"/>
      <c r="AH23" s="22"/>
      <c r="AI23" s="22"/>
      <c r="AJ23" s="22"/>
      <c r="AK23" s="22"/>
      <c r="AL23" s="22"/>
      <c r="AM23" s="22"/>
      <c r="AN23" s="22"/>
      <c r="AO23" s="22"/>
      <c r="AP23" s="22"/>
      <c r="AQ23" s="22"/>
      <c r="AR23" s="22"/>
      <c r="AS23" s="22"/>
      <c r="AT23" s="22"/>
      <c r="AU23" s="23">
        <v>44995</v>
      </c>
      <c r="AV23" s="21" t="s">
        <v>234</v>
      </c>
      <c r="AW23" s="21" t="s">
        <v>168</v>
      </c>
      <c r="AX23" s="21" t="s">
        <v>168</v>
      </c>
      <c r="AY23" s="25" t="s">
        <v>58</v>
      </c>
      <c r="AZ23" s="21" t="s">
        <v>168</v>
      </c>
      <c r="BA23" s="21" t="s">
        <v>25</v>
      </c>
      <c r="BB23" s="21" t="s">
        <v>25</v>
      </c>
      <c r="BC23" s="21" t="s">
        <v>168</v>
      </c>
      <c r="BD23" s="21" t="s">
        <v>65</v>
      </c>
      <c r="BE23" s="21" t="s">
        <v>25</v>
      </c>
    </row>
    <row r="24" spans="1:57">
      <c r="A24" s="28">
        <v>23</v>
      </c>
      <c r="B24" s="28" t="s">
        <v>235</v>
      </c>
      <c r="C24" s="4" t="s">
        <v>236</v>
      </c>
      <c r="D24" s="20" t="s">
        <v>216</v>
      </c>
      <c r="E24" s="21" t="s">
        <v>94</v>
      </c>
      <c r="F24" s="21" t="s">
        <v>68</v>
      </c>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2"/>
      <c r="AH24" s="22"/>
      <c r="AI24" s="22"/>
      <c r="AJ24" s="22"/>
      <c r="AK24" s="22"/>
      <c r="AL24" s="22"/>
      <c r="AM24" s="22"/>
      <c r="AN24" s="22"/>
      <c r="AO24" s="22"/>
      <c r="AP24" s="22"/>
      <c r="AQ24" s="22"/>
      <c r="AR24" s="22"/>
      <c r="AS24" s="22"/>
      <c r="AT24" s="22"/>
      <c r="AU24" s="23">
        <v>44995</v>
      </c>
      <c r="AV24" s="21" t="s">
        <v>237</v>
      </c>
      <c r="AW24" s="21" t="s">
        <v>238</v>
      </c>
      <c r="AX24" s="21" t="s">
        <v>239</v>
      </c>
      <c r="AY24" s="21" t="s">
        <v>240</v>
      </c>
      <c r="AZ24" s="21" t="s">
        <v>241</v>
      </c>
      <c r="BA24" s="21" t="s">
        <v>25</v>
      </c>
      <c r="BB24" s="21" t="s">
        <v>36</v>
      </c>
      <c r="BC24" s="21" t="s">
        <v>242</v>
      </c>
      <c r="BD24" s="21" t="s">
        <v>26</v>
      </c>
      <c r="BE24" s="21" t="s">
        <v>23</v>
      </c>
    </row>
    <row r="25" spans="1:57">
      <c r="A25" s="28">
        <v>24</v>
      </c>
      <c r="B25" s="28" t="s">
        <v>243</v>
      </c>
      <c r="C25" s="4" t="s">
        <v>244</v>
      </c>
      <c r="D25" s="20" t="s">
        <v>94</v>
      </c>
      <c r="E25" s="21" t="s">
        <v>124</v>
      </c>
      <c r="F25" s="21" t="s">
        <v>68</v>
      </c>
      <c r="G25" s="21" t="s">
        <v>220</v>
      </c>
      <c r="H25" s="21" t="s">
        <v>83</v>
      </c>
      <c r="I25" s="21" t="s">
        <v>56</v>
      </c>
      <c r="J25" s="21" t="s">
        <v>186</v>
      </c>
      <c r="K25" s="21" t="s">
        <v>157</v>
      </c>
      <c r="L25" s="21" t="s">
        <v>245</v>
      </c>
      <c r="M25" s="21" t="s">
        <v>96</v>
      </c>
      <c r="N25" s="21" t="s">
        <v>161</v>
      </c>
      <c r="O25" s="21" t="s">
        <v>31</v>
      </c>
      <c r="P25" s="21"/>
      <c r="Q25" s="21"/>
      <c r="R25" s="21"/>
      <c r="S25" s="21"/>
      <c r="T25" s="21"/>
      <c r="U25" s="21"/>
      <c r="V25" s="21"/>
      <c r="W25" s="21"/>
      <c r="X25" s="21"/>
      <c r="Y25" s="21"/>
      <c r="Z25" s="21"/>
      <c r="AA25" s="21"/>
      <c r="AB25" s="21"/>
      <c r="AC25" s="21"/>
      <c r="AD25" s="21"/>
      <c r="AE25" s="21"/>
      <c r="AF25" s="21"/>
      <c r="AG25" s="22"/>
      <c r="AH25" s="22"/>
      <c r="AI25" s="22"/>
      <c r="AJ25" s="22"/>
      <c r="AK25" s="22"/>
      <c r="AL25" s="22"/>
      <c r="AM25" s="22"/>
      <c r="AN25" s="22"/>
      <c r="AO25" s="22"/>
      <c r="AP25" s="22"/>
      <c r="AQ25" s="22"/>
      <c r="AR25" s="22"/>
      <c r="AS25" s="22"/>
      <c r="AT25" s="22"/>
      <c r="AU25" s="23">
        <v>45002</v>
      </c>
      <c r="AV25" s="21" t="s">
        <v>246</v>
      </c>
      <c r="AW25" s="21" t="s">
        <v>247</v>
      </c>
      <c r="AX25" s="21" t="s">
        <v>248</v>
      </c>
      <c r="AY25" s="21" t="s">
        <v>249</v>
      </c>
      <c r="AZ25" s="21" t="s">
        <v>250</v>
      </c>
      <c r="BA25" s="21" t="s">
        <v>25</v>
      </c>
      <c r="BB25" s="21" t="s">
        <v>36</v>
      </c>
      <c r="BC25" s="21" t="s">
        <v>251</v>
      </c>
      <c r="BD25" s="21" t="s">
        <v>26</v>
      </c>
      <c r="BE25" s="21" t="s">
        <v>169</v>
      </c>
    </row>
    <row r="26" spans="1:57">
      <c r="A26" s="28">
        <v>25</v>
      </c>
      <c r="B26" s="28" t="s">
        <v>252</v>
      </c>
      <c r="C26" s="8" t="s">
        <v>253</v>
      </c>
      <c r="D26" s="20" t="s">
        <v>151</v>
      </c>
      <c r="E26" s="21" t="s">
        <v>149</v>
      </c>
      <c r="F26" s="21" t="s">
        <v>254</v>
      </c>
      <c r="G26" s="21" t="s">
        <v>91</v>
      </c>
      <c r="H26" s="21" t="s">
        <v>201</v>
      </c>
      <c r="I26" s="21" t="s">
        <v>103</v>
      </c>
      <c r="J26" s="21" t="s">
        <v>124</v>
      </c>
      <c r="K26" s="21" t="s">
        <v>104</v>
      </c>
      <c r="L26" s="21" t="s">
        <v>56</v>
      </c>
      <c r="M26" s="21" t="s">
        <v>29</v>
      </c>
      <c r="N26" s="21" t="s">
        <v>96</v>
      </c>
      <c r="O26" s="21" t="s">
        <v>187</v>
      </c>
      <c r="P26" s="21"/>
      <c r="Q26" s="21" t="s">
        <v>58</v>
      </c>
      <c r="R26" s="21"/>
      <c r="S26" s="21"/>
      <c r="T26" s="21"/>
      <c r="U26" s="21"/>
      <c r="V26" s="21"/>
      <c r="W26" s="21"/>
      <c r="X26" s="21"/>
      <c r="Y26" s="21"/>
      <c r="Z26" s="21"/>
      <c r="AA26" s="21"/>
      <c r="AB26" s="21"/>
      <c r="AC26" s="21"/>
      <c r="AD26" s="21"/>
      <c r="AE26" s="21"/>
      <c r="AF26" s="21"/>
      <c r="AG26" s="22"/>
      <c r="AH26" s="22"/>
      <c r="AI26" s="22"/>
      <c r="AJ26" s="22"/>
      <c r="AK26" s="22"/>
      <c r="AL26" s="22"/>
      <c r="AM26" s="22"/>
      <c r="AN26" s="22"/>
      <c r="AO26" s="22"/>
      <c r="AP26" s="22"/>
      <c r="AQ26" s="22"/>
      <c r="AR26" s="22"/>
      <c r="AS26" s="22"/>
      <c r="AT26" s="22"/>
      <c r="AU26" s="23">
        <v>45008</v>
      </c>
      <c r="AV26" s="21" t="s">
        <v>255</v>
      </c>
      <c r="AW26" s="21" t="s">
        <v>256</v>
      </c>
      <c r="AX26" s="21" t="s">
        <v>257</v>
      </c>
      <c r="AY26" s="21" t="s">
        <v>258</v>
      </c>
      <c r="AZ26" s="21" t="s">
        <v>259</v>
      </c>
      <c r="BA26" s="21" t="s">
        <v>25</v>
      </c>
      <c r="BB26" s="21" t="s">
        <v>36</v>
      </c>
      <c r="BC26" s="21" t="s">
        <v>260</v>
      </c>
      <c r="BD26" s="21" t="s">
        <v>26</v>
      </c>
      <c r="BE26" s="21" t="s">
        <v>25</v>
      </c>
    </row>
    <row r="27" spans="1:57">
      <c r="A27" s="28">
        <v>26</v>
      </c>
      <c r="B27" s="28" t="s">
        <v>261</v>
      </c>
      <c r="C27" s="4" t="s">
        <v>262</v>
      </c>
      <c r="D27" s="20" t="s">
        <v>151</v>
      </c>
      <c r="E27" s="21" t="s">
        <v>263</v>
      </c>
      <c r="F27" s="21" t="s">
        <v>264</v>
      </c>
      <c r="G27" s="21" t="s">
        <v>148</v>
      </c>
      <c r="H27" s="21" t="s">
        <v>154</v>
      </c>
      <c r="I27" s="21" t="s">
        <v>254</v>
      </c>
      <c r="J27" s="21" t="s">
        <v>172</v>
      </c>
      <c r="K27" s="21" t="s">
        <v>80</v>
      </c>
      <c r="L27" s="21" t="s">
        <v>216</v>
      </c>
      <c r="M27" s="21" t="s">
        <v>218</v>
      </c>
      <c r="N27" s="21" t="s">
        <v>217</v>
      </c>
      <c r="O27" s="21" t="s">
        <v>68</v>
      </c>
      <c r="P27" s="21" t="s">
        <v>265</v>
      </c>
      <c r="Q27" s="21" t="s">
        <v>104</v>
      </c>
      <c r="R27" s="21" t="s">
        <v>69</v>
      </c>
      <c r="S27" s="21" t="s">
        <v>56</v>
      </c>
      <c r="T27" s="21" t="s">
        <v>29</v>
      </c>
      <c r="U27" s="21" t="s">
        <v>186</v>
      </c>
      <c r="V27" s="21" t="s">
        <v>157</v>
      </c>
      <c r="W27" s="21" t="s">
        <v>18</v>
      </c>
      <c r="X27" s="21" t="s">
        <v>158</v>
      </c>
      <c r="Y27" s="21" t="s">
        <v>266</v>
      </c>
      <c r="Z27" s="21" t="s">
        <v>19</v>
      </c>
      <c r="AA27" s="21" t="s">
        <v>163</v>
      </c>
      <c r="AB27" s="21" t="s">
        <v>70</v>
      </c>
      <c r="AC27" s="21" t="s">
        <v>84</v>
      </c>
      <c r="AD27" s="21" t="s">
        <v>31</v>
      </c>
      <c r="AE27" s="21" t="s">
        <v>39</v>
      </c>
      <c r="AF27" s="21" t="s">
        <v>115</v>
      </c>
      <c r="AG27" s="22"/>
      <c r="AH27" s="22"/>
      <c r="AI27" s="22"/>
      <c r="AJ27" s="22"/>
      <c r="AK27" s="22"/>
      <c r="AL27" s="22"/>
      <c r="AM27" s="22"/>
      <c r="AN27" s="22"/>
      <c r="AO27" s="22"/>
      <c r="AP27" s="22"/>
      <c r="AQ27" s="22"/>
      <c r="AR27" s="22"/>
      <c r="AS27" s="22"/>
      <c r="AT27" s="22"/>
      <c r="AU27" s="23">
        <v>45008</v>
      </c>
      <c r="AV27" s="21" t="s">
        <v>267</v>
      </c>
      <c r="AW27" s="21" t="s">
        <v>268</v>
      </c>
      <c r="AX27" s="21" t="s">
        <v>269</v>
      </c>
      <c r="AY27" s="21" t="s">
        <v>24</v>
      </c>
      <c r="AZ27" s="21" t="s">
        <v>270</v>
      </c>
      <c r="BA27" s="21" t="s">
        <v>25</v>
      </c>
      <c r="BB27" s="21" t="s">
        <v>36</v>
      </c>
      <c r="BC27" s="21" t="s">
        <v>271</v>
      </c>
      <c r="BD27" s="21" t="s">
        <v>23</v>
      </c>
      <c r="BE27" s="21" t="s">
        <v>169</v>
      </c>
    </row>
    <row r="28" spans="1:57">
      <c r="A28" s="28">
        <v>27</v>
      </c>
      <c r="B28" s="28" t="s">
        <v>272</v>
      </c>
      <c r="C28" s="4" t="s">
        <v>273</v>
      </c>
      <c r="D28" s="20" t="s">
        <v>17</v>
      </c>
      <c r="E28" s="21" t="s">
        <v>149</v>
      </c>
      <c r="F28" s="21" t="s">
        <v>90</v>
      </c>
      <c r="G28" s="21" t="s">
        <v>274</v>
      </c>
      <c r="H28" s="21" t="s">
        <v>201</v>
      </c>
      <c r="I28" s="21" t="s">
        <v>93</v>
      </c>
      <c r="J28" s="21" t="s">
        <v>275</v>
      </c>
      <c r="K28" s="21" t="s">
        <v>276</v>
      </c>
      <c r="L28" s="21" t="s">
        <v>186</v>
      </c>
      <c r="M28" s="21"/>
      <c r="N28" s="21"/>
      <c r="O28" s="21"/>
      <c r="P28" s="21"/>
      <c r="Q28" s="21"/>
      <c r="R28" s="21"/>
      <c r="S28" s="21"/>
      <c r="T28" s="21"/>
      <c r="U28" s="21"/>
      <c r="V28" s="21"/>
      <c r="W28" s="21"/>
      <c r="X28" s="21"/>
      <c r="Y28" s="21"/>
      <c r="Z28" s="21"/>
      <c r="AA28" s="21"/>
      <c r="AB28" s="21"/>
      <c r="AC28" s="21"/>
      <c r="AD28" s="21"/>
      <c r="AE28" s="21"/>
      <c r="AF28" s="21"/>
      <c r="AG28" s="22"/>
      <c r="AH28" s="22"/>
      <c r="AI28" s="22"/>
      <c r="AJ28" s="22"/>
      <c r="AK28" s="22"/>
      <c r="AL28" s="22"/>
      <c r="AM28" s="22"/>
      <c r="AN28" s="22"/>
      <c r="AO28" s="22"/>
      <c r="AP28" s="22"/>
      <c r="AQ28" s="22"/>
      <c r="AR28" s="22"/>
      <c r="AS28" s="22"/>
      <c r="AT28" s="22"/>
      <c r="AU28" s="26">
        <v>45021</v>
      </c>
      <c r="AV28" s="21" t="s">
        <v>277</v>
      </c>
      <c r="AW28" s="21" t="s">
        <v>278</v>
      </c>
      <c r="AX28" s="21" t="s">
        <v>279</v>
      </c>
      <c r="AY28" s="21" t="s">
        <v>23</v>
      </c>
      <c r="AZ28" s="21" t="s">
        <v>24</v>
      </c>
      <c r="BA28" s="21" t="s">
        <v>25</v>
      </c>
      <c r="BB28" s="21" t="s">
        <v>36</v>
      </c>
      <c r="BC28" s="21" t="s">
        <v>24</v>
      </c>
      <c r="BD28" s="21" t="s">
        <v>26</v>
      </c>
      <c r="BE28" s="21" t="s">
        <v>23</v>
      </c>
    </row>
    <row r="29" spans="1:57">
      <c r="A29" s="28">
        <v>28</v>
      </c>
      <c r="B29" s="28" t="s">
        <v>280</v>
      </c>
      <c r="C29" s="4" t="s">
        <v>281</v>
      </c>
      <c r="D29" s="20" t="s">
        <v>92</v>
      </c>
      <c r="E29" s="21" t="s">
        <v>18</v>
      </c>
      <c r="F29" s="21" t="s">
        <v>160</v>
      </c>
      <c r="G29" s="21" t="s">
        <v>282</v>
      </c>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2"/>
      <c r="AH29" s="22"/>
      <c r="AI29" s="22"/>
      <c r="AJ29" s="22"/>
      <c r="AK29" s="22"/>
      <c r="AL29" s="22"/>
      <c r="AM29" s="22"/>
      <c r="AN29" s="22"/>
      <c r="AO29" s="22"/>
      <c r="AP29" s="22"/>
      <c r="AQ29" s="22"/>
      <c r="AR29" s="22"/>
      <c r="AS29" s="22"/>
      <c r="AT29" s="22"/>
      <c r="AU29" s="26">
        <v>45044</v>
      </c>
      <c r="AV29" s="21" t="s">
        <v>283</v>
      </c>
      <c r="AW29" s="21" t="s">
        <v>284</v>
      </c>
      <c r="AX29" s="21" t="s">
        <v>285</v>
      </c>
      <c r="AY29" s="21" t="s">
        <v>168</v>
      </c>
      <c r="AZ29" s="21" t="s">
        <v>168</v>
      </c>
      <c r="BA29" s="21" t="s">
        <v>25</v>
      </c>
      <c r="BB29" s="21" t="s">
        <v>25</v>
      </c>
      <c r="BC29" s="21" t="s">
        <v>168</v>
      </c>
      <c r="BD29" s="21" t="s">
        <v>26</v>
      </c>
      <c r="BE29" s="21" t="s">
        <v>25</v>
      </c>
    </row>
    <row r="30" spans="1:57">
      <c r="A30" s="28">
        <v>29</v>
      </c>
      <c r="B30" s="28" t="s">
        <v>286</v>
      </c>
      <c r="C30" s="4" t="s">
        <v>287</v>
      </c>
      <c r="D30" s="20" t="s">
        <v>46</v>
      </c>
      <c r="E30" s="21" t="s">
        <v>103</v>
      </c>
      <c r="F30" s="21" t="s">
        <v>94</v>
      </c>
      <c r="G30" s="21" t="s">
        <v>124</v>
      </c>
      <c r="H30" s="21" t="s">
        <v>68</v>
      </c>
      <c r="I30" s="21" t="s">
        <v>288</v>
      </c>
      <c r="J30" s="21" t="s">
        <v>104</v>
      </c>
      <c r="K30" s="21" t="s">
        <v>186</v>
      </c>
      <c r="L30" s="21" t="s">
        <v>289</v>
      </c>
      <c r="M30" s="21"/>
      <c r="N30" s="21"/>
      <c r="O30" s="21"/>
      <c r="P30" s="21"/>
      <c r="Q30" s="21"/>
      <c r="R30" s="21"/>
      <c r="S30" s="21"/>
      <c r="T30" s="21"/>
      <c r="U30" s="21"/>
      <c r="V30" s="21"/>
      <c r="W30" s="21"/>
      <c r="X30" s="21"/>
      <c r="Y30" s="21"/>
      <c r="Z30" s="21"/>
      <c r="AA30" s="21"/>
      <c r="AB30" s="21"/>
      <c r="AC30" s="21"/>
      <c r="AD30" s="21"/>
      <c r="AE30" s="21"/>
      <c r="AF30" s="21"/>
      <c r="AG30" s="22"/>
      <c r="AH30" s="22"/>
      <c r="AI30" s="22"/>
      <c r="AJ30" s="22"/>
      <c r="AK30" s="22"/>
      <c r="AL30" s="22"/>
      <c r="AM30" s="22"/>
      <c r="AN30" s="22"/>
      <c r="AO30" s="22"/>
      <c r="AP30" s="22"/>
      <c r="AQ30" s="22"/>
      <c r="AR30" s="22"/>
      <c r="AS30" s="22"/>
      <c r="AT30" s="22"/>
      <c r="AU30" s="26">
        <v>45044</v>
      </c>
      <c r="AV30" s="21" t="s">
        <v>290</v>
      </c>
      <c r="AW30" s="21" t="s">
        <v>291</v>
      </c>
      <c r="AX30" s="21" t="s">
        <v>292</v>
      </c>
      <c r="AY30" s="21" t="s">
        <v>293</v>
      </c>
      <c r="AZ30" s="21" t="s">
        <v>168</v>
      </c>
      <c r="BA30" s="21" t="s">
        <v>25</v>
      </c>
      <c r="BB30" s="21" t="s">
        <v>36</v>
      </c>
      <c r="BC30" s="21" t="s">
        <v>168</v>
      </c>
      <c r="BD30" s="21" t="s">
        <v>23</v>
      </c>
      <c r="BE30" s="21" t="s">
        <v>25</v>
      </c>
    </row>
    <row r="31" spans="1:57">
      <c r="A31" s="28">
        <v>30</v>
      </c>
      <c r="B31" s="28" t="s">
        <v>294</v>
      </c>
      <c r="C31" s="4" t="s">
        <v>295</v>
      </c>
      <c r="D31" s="20" t="s">
        <v>201</v>
      </c>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2"/>
      <c r="AH31" s="22"/>
      <c r="AI31" s="22"/>
      <c r="AJ31" s="22"/>
      <c r="AK31" s="22"/>
      <c r="AL31" s="22"/>
      <c r="AM31" s="22"/>
      <c r="AN31" s="22"/>
      <c r="AO31" s="22"/>
      <c r="AP31" s="22"/>
      <c r="AQ31" s="22"/>
      <c r="AR31" s="22"/>
      <c r="AS31" s="22"/>
      <c r="AT31" s="22"/>
      <c r="AU31" s="26">
        <v>45050</v>
      </c>
      <c r="AV31" s="21" t="s">
        <v>296</v>
      </c>
      <c r="AW31" s="21" t="s">
        <v>297</v>
      </c>
      <c r="AX31" s="21" t="s">
        <v>298</v>
      </c>
      <c r="AY31" s="21" t="s">
        <v>299</v>
      </c>
      <c r="AZ31" s="21" t="s">
        <v>24</v>
      </c>
      <c r="BA31" s="21" t="s">
        <v>25</v>
      </c>
      <c r="BB31" s="21" t="s">
        <v>36</v>
      </c>
      <c r="BC31" s="21" t="s">
        <v>24</v>
      </c>
      <c r="BD31" s="21" t="s">
        <v>23</v>
      </c>
      <c r="BE31" s="21" t="s">
        <v>23</v>
      </c>
    </row>
    <row r="32" spans="1:57">
      <c r="A32" s="28">
        <v>31</v>
      </c>
      <c r="B32" s="28" t="s">
        <v>300</v>
      </c>
      <c r="C32" s="4" t="s">
        <v>301</v>
      </c>
      <c r="D32" s="20" t="s">
        <v>172</v>
      </c>
      <c r="E32" s="21" t="s">
        <v>96</v>
      </c>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2"/>
      <c r="AH32" s="22"/>
      <c r="AI32" s="22"/>
      <c r="AJ32" s="22"/>
      <c r="AK32" s="22"/>
      <c r="AL32" s="22"/>
      <c r="AM32" s="22"/>
      <c r="AN32" s="22"/>
      <c r="AO32" s="22"/>
      <c r="AP32" s="22"/>
      <c r="AQ32" s="22"/>
      <c r="AR32" s="22"/>
      <c r="AS32" s="22"/>
      <c r="AT32" s="22"/>
      <c r="AU32" s="26">
        <v>45054</v>
      </c>
      <c r="AV32" s="21" t="s">
        <v>302</v>
      </c>
      <c r="AW32" s="21" t="s">
        <v>303</v>
      </c>
      <c r="AX32" s="21" t="s">
        <v>304</v>
      </c>
      <c r="AY32" s="21" t="s">
        <v>23</v>
      </c>
      <c r="AZ32" s="21" t="s">
        <v>24</v>
      </c>
      <c r="BA32" s="21" t="s">
        <v>25</v>
      </c>
      <c r="BB32" s="21" t="s">
        <v>36</v>
      </c>
      <c r="BC32" s="21" t="s">
        <v>24</v>
      </c>
      <c r="BD32" s="21" t="s">
        <v>23</v>
      </c>
      <c r="BE32" s="21" t="s">
        <v>23</v>
      </c>
    </row>
    <row r="33" spans="1:57">
      <c r="A33" s="28">
        <v>32</v>
      </c>
      <c r="B33" s="28" t="s">
        <v>305</v>
      </c>
      <c r="C33" s="4" t="s">
        <v>306</v>
      </c>
      <c r="D33" s="20" t="s">
        <v>307</v>
      </c>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2"/>
      <c r="AH33" s="22"/>
      <c r="AI33" s="22"/>
      <c r="AJ33" s="22"/>
      <c r="AK33" s="22"/>
      <c r="AL33" s="22"/>
      <c r="AM33" s="22"/>
      <c r="AN33" s="22"/>
      <c r="AO33" s="22"/>
      <c r="AP33" s="22"/>
      <c r="AQ33" s="22"/>
      <c r="AR33" s="22"/>
      <c r="AS33" s="22"/>
      <c r="AT33" s="22"/>
      <c r="AU33" s="26">
        <v>45069</v>
      </c>
      <c r="AV33" s="21" t="s">
        <v>308</v>
      </c>
      <c r="AW33" s="21" t="s">
        <v>309</v>
      </c>
      <c r="AX33" s="21" t="s">
        <v>310</v>
      </c>
      <c r="AY33" s="21" t="s">
        <v>311</v>
      </c>
      <c r="AZ33" s="21" t="s">
        <v>24</v>
      </c>
      <c r="BA33" s="21" t="s">
        <v>25</v>
      </c>
      <c r="BB33" s="21" t="s">
        <v>25</v>
      </c>
      <c r="BC33" s="21" t="s">
        <v>24</v>
      </c>
      <c r="BD33" s="21" t="s">
        <v>23</v>
      </c>
      <c r="BE33" s="21" t="s">
        <v>23</v>
      </c>
    </row>
    <row r="34" spans="1:57">
      <c r="A34" s="28">
        <v>33</v>
      </c>
      <c r="B34" s="28" t="s">
        <v>312</v>
      </c>
      <c r="C34" s="4" t="s">
        <v>313</v>
      </c>
      <c r="D34" s="20" t="s">
        <v>314</v>
      </c>
      <c r="E34" s="21" t="s">
        <v>105</v>
      </c>
      <c r="F34" s="21" t="s">
        <v>282</v>
      </c>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2"/>
      <c r="AH34" s="22"/>
      <c r="AI34" s="22"/>
      <c r="AJ34" s="22"/>
      <c r="AK34" s="22"/>
      <c r="AL34" s="22"/>
      <c r="AM34" s="22"/>
      <c r="AN34" s="22"/>
      <c r="AO34" s="22"/>
      <c r="AP34" s="22"/>
      <c r="AQ34" s="22"/>
      <c r="AR34" s="22"/>
      <c r="AS34" s="22"/>
      <c r="AT34" s="22"/>
      <c r="AU34" s="26">
        <v>45080</v>
      </c>
      <c r="AV34" s="21" t="s">
        <v>315</v>
      </c>
      <c r="AW34" s="21" t="s">
        <v>316</v>
      </c>
      <c r="AX34" s="21" t="s">
        <v>317</v>
      </c>
      <c r="AY34" s="21" t="s">
        <v>23</v>
      </c>
      <c r="AZ34" s="21" t="s">
        <v>24</v>
      </c>
      <c r="BA34" s="21" t="s">
        <v>25</v>
      </c>
      <c r="BB34" s="21" t="s">
        <v>25</v>
      </c>
      <c r="BC34" s="21" t="s">
        <v>24</v>
      </c>
      <c r="BD34" s="21" t="s">
        <v>23</v>
      </c>
      <c r="BE34" s="21" t="s">
        <v>23</v>
      </c>
    </row>
    <row r="35" spans="1:57">
      <c r="A35" s="28">
        <v>34</v>
      </c>
      <c r="B35" s="28" t="s">
        <v>318</v>
      </c>
      <c r="C35" s="8" t="s">
        <v>319</v>
      </c>
      <c r="D35" s="20" t="s">
        <v>201</v>
      </c>
      <c r="E35" s="21" t="s">
        <v>159</v>
      </c>
      <c r="F35" s="21" t="s">
        <v>282</v>
      </c>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2"/>
      <c r="AH35" s="22"/>
      <c r="AI35" s="22"/>
      <c r="AJ35" s="22"/>
      <c r="AK35" s="22"/>
      <c r="AL35" s="22"/>
      <c r="AM35" s="22"/>
      <c r="AN35" s="22"/>
      <c r="AO35" s="22"/>
      <c r="AP35" s="22"/>
      <c r="AQ35" s="22"/>
      <c r="AR35" s="22"/>
      <c r="AS35" s="22"/>
      <c r="AT35" s="22"/>
      <c r="AU35" s="26">
        <v>45097</v>
      </c>
      <c r="AV35" s="21" t="s">
        <v>320</v>
      </c>
      <c r="AW35" s="21" t="s">
        <v>321</v>
      </c>
      <c r="AX35" s="21" t="s">
        <v>322</v>
      </c>
      <c r="AY35" s="21" t="s">
        <v>323</v>
      </c>
      <c r="AZ35" s="21" t="s">
        <v>324</v>
      </c>
      <c r="BA35" s="21" t="s">
        <v>25</v>
      </c>
      <c r="BB35" s="21" t="s">
        <v>36</v>
      </c>
      <c r="BC35" s="21" t="s">
        <v>324</v>
      </c>
      <c r="BD35" s="21" t="s">
        <v>23</v>
      </c>
      <c r="BE35" s="21" t="s">
        <v>169</v>
      </c>
    </row>
    <row r="36" spans="1:57">
      <c r="A36" s="28">
        <v>35</v>
      </c>
      <c r="B36" s="28" t="s">
        <v>325</v>
      </c>
      <c r="C36" s="4" t="s">
        <v>326</v>
      </c>
      <c r="D36" s="20" t="s">
        <v>46</v>
      </c>
      <c r="E36" s="21" t="s">
        <v>93</v>
      </c>
      <c r="F36" s="21" t="s">
        <v>137</v>
      </c>
      <c r="G36" s="21" t="s">
        <v>80</v>
      </c>
      <c r="H36" s="21" t="s">
        <v>288</v>
      </c>
      <c r="I36" s="21" t="s">
        <v>56</v>
      </c>
      <c r="J36" s="21" t="s">
        <v>157</v>
      </c>
      <c r="K36" s="21" t="s">
        <v>159</v>
      </c>
      <c r="L36" s="21" t="s">
        <v>161</v>
      </c>
      <c r="M36" s="21" t="s">
        <v>105</v>
      </c>
      <c r="N36" s="21" t="s">
        <v>307</v>
      </c>
      <c r="O36" s="21"/>
      <c r="P36" s="21"/>
      <c r="Q36" s="21"/>
      <c r="R36" s="21"/>
      <c r="S36" s="21"/>
      <c r="T36" s="21"/>
      <c r="U36" s="21"/>
      <c r="V36" s="21"/>
      <c r="W36" s="21"/>
      <c r="X36" s="21"/>
      <c r="Y36" s="21"/>
      <c r="Z36" s="21"/>
      <c r="AA36" s="21"/>
      <c r="AB36" s="21"/>
      <c r="AC36" s="21"/>
      <c r="AD36" s="21"/>
      <c r="AE36" s="21"/>
      <c r="AF36" s="21"/>
      <c r="AG36" s="22"/>
      <c r="AH36" s="22"/>
      <c r="AI36" s="22"/>
      <c r="AJ36" s="22"/>
      <c r="AK36" s="22"/>
      <c r="AL36" s="22"/>
      <c r="AM36" s="22"/>
      <c r="AN36" s="22"/>
      <c r="AO36" s="22"/>
      <c r="AP36" s="22"/>
      <c r="AQ36" s="22"/>
      <c r="AR36" s="22"/>
      <c r="AS36" s="22"/>
      <c r="AT36" s="22"/>
      <c r="AU36" s="26">
        <v>45106</v>
      </c>
      <c r="AV36" s="21" t="s">
        <v>327</v>
      </c>
      <c r="AW36" s="21" t="s">
        <v>328</v>
      </c>
      <c r="AX36" s="21" t="s">
        <v>329</v>
      </c>
      <c r="AY36" s="21" t="s">
        <v>330</v>
      </c>
      <c r="AZ36" s="21" t="s">
        <v>77</v>
      </c>
      <c r="BA36" s="21" t="s">
        <v>25</v>
      </c>
      <c r="BB36" s="21" t="s">
        <v>25</v>
      </c>
      <c r="BC36" s="21" t="s">
        <v>77</v>
      </c>
      <c r="BD36" s="21" t="s">
        <v>23</v>
      </c>
      <c r="BE36" s="21" t="s">
        <v>23</v>
      </c>
    </row>
    <row r="37" spans="1:57">
      <c r="A37" s="28">
        <v>36</v>
      </c>
      <c r="B37" s="28" t="s">
        <v>331</v>
      </c>
      <c r="C37" s="8" t="s">
        <v>332</v>
      </c>
      <c r="D37" s="20" t="s">
        <v>151</v>
      </c>
      <c r="E37" s="21" t="s">
        <v>125</v>
      </c>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2"/>
      <c r="AH37" s="22"/>
      <c r="AI37" s="22"/>
      <c r="AJ37" s="22"/>
      <c r="AK37" s="22"/>
      <c r="AL37" s="22"/>
      <c r="AM37" s="22"/>
      <c r="AN37" s="22"/>
      <c r="AO37" s="22"/>
      <c r="AP37" s="22"/>
      <c r="AQ37" s="22"/>
      <c r="AR37" s="22"/>
      <c r="AS37" s="22"/>
      <c r="AT37" s="22"/>
      <c r="AU37" s="26">
        <v>45120</v>
      </c>
      <c r="AV37" s="21" t="s">
        <v>333</v>
      </c>
      <c r="AW37" s="21" t="s">
        <v>334</v>
      </c>
      <c r="AX37" s="21" t="s">
        <v>335</v>
      </c>
      <c r="AY37" s="21" t="s">
        <v>23</v>
      </c>
      <c r="AZ37" s="21" t="s">
        <v>24</v>
      </c>
      <c r="BA37" s="21" t="s">
        <v>25</v>
      </c>
      <c r="BB37" s="21" t="s">
        <v>36</v>
      </c>
      <c r="BC37" s="21" t="s">
        <v>24</v>
      </c>
      <c r="BD37" s="21" t="s">
        <v>26</v>
      </c>
      <c r="BE37" s="21" t="s">
        <v>23</v>
      </c>
    </row>
    <row r="38" spans="1:57">
      <c r="A38" s="28">
        <v>37</v>
      </c>
      <c r="B38" s="28" t="s">
        <v>336</v>
      </c>
      <c r="C38" s="4" t="s">
        <v>337</v>
      </c>
      <c r="D38" s="21" t="s">
        <v>150</v>
      </c>
      <c r="E38" s="21" t="s">
        <v>91</v>
      </c>
      <c r="F38" s="21" t="s">
        <v>201</v>
      </c>
      <c r="G38" s="21" t="s">
        <v>106</v>
      </c>
      <c r="H38" s="21"/>
      <c r="I38" s="21"/>
      <c r="J38" s="21"/>
      <c r="K38" s="21"/>
      <c r="L38" s="21"/>
      <c r="M38" s="21"/>
      <c r="N38" s="21"/>
      <c r="O38" s="21"/>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7">
        <v>45953.213611111103</v>
      </c>
      <c r="AV38" s="21" t="s">
        <v>338</v>
      </c>
      <c r="AW38" s="21" t="s">
        <v>339</v>
      </c>
      <c r="AX38" s="21" t="s">
        <v>340</v>
      </c>
      <c r="AY38" s="21" t="s">
        <v>341</v>
      </c>
      <c r="AZ38" s="21" t="s">
        <v>342</v>
      </c>
      <c r="BA38" s="21" t="s">
        <v>25</v>
      </c>
      <c r="BB38" s="21" t="s">
        <v>25</v>
      </c>
      <c r="BC38" s="21" t="s">
        <v>342</v>
      </c>
      <c r="BD38" s="21" t="s">
        <v>23</v>
      </c>
      <c r="BE38" s="21" t="s">
        <v>25</v>
      </c>
    </row>
    <row r="39" spans="1:57">
      <c r="A39" s="28">
        <v>38</v>
      </c>
      <c r="B39" s="9" t="s">
        <v>343</v>
      </c>
      <c r="C39" s="8" t="s">
        <v>344</v>
      </c>
      <c r="D39" s="21" t="s">
        <v>30</v>
      </c>
      <c r="E39" s="21"/>
      <c r="F39" s="21"/>
      <c r="G39" s="21"/>
      <c r="H39" s="21"/>
      <c r="I39" s="21"/>
      <c r="J39" s="21"/>
      <c r="K39" s="21"/>
      <c r="L39" s="21"/>
      <c r="M39" s="21"/>
      <c r="N39" s="21"/>
      <c r="O39" s="21"/>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7">
        <v>45957.637060185203</v>
      </c>
      <c r="AV39" s="21" t="s">
        <v>345</v>
      </c>
      <c r="AW39" s="21" t="s">
        <v>346</v>
      </c>
      <c r="AX39" s="21" t="s">
        <v>347</v>
      </c>
      <c r="AY39" s="21" t="s">
        <v>330</v>
      </c>
      <c r="AZ39" s="21" t="s">
        <v>77</v>
      </c>
      <c r="BA39" s="21" t="s">
        <v>25</v>
      </c>
      <c r="BB39" s="21" t="s">
        <v>25</v>
      </c>
      <c r="BC39" s="21" t="s">
        <v>77</v>
      </c>
      <c r="BD39" s="21" t="s">
        <v>26</v>
      </c>
      <c r="BE39" s="21" t="s">
        <v>23</v>
      </c>
    </row>
    <row r="40" spans="1:57">
      <c r="A40" s="28">
        <v>39</v>
      </c>
      <c r="B40" s="9" t="s">
        <v>348</v>
      </c>
      <c r="C40" s="8" t="s">
        <v>349</v>
      </c>
      <c r="D40" s="21" t="s">
        <v>113</v>
      </c>
      <c r="E40" s="21" t="s">
        <v>56</v>
      </c>
      <c r="F40" s="21" t="s">
        <v>57</v>
      </c>
      <c r="G40" s="21" t="s">
        <v>29</v>
      </c>
      <c r="H40" s="21" t="s">
        <v>350</v>
      </c>
      <c r="I40" s="21" t="s">
        <v>186</v>
      </c>
      <c r="J40" s="21" t="s">
        <v>351</v>
      </c>
      <c r="K40" s="21"/>
      <c r="L40" s="21"/>
      <c r="M40" s="21"/>
      <c r="N40" s="21"/>
      <c r="O40" s="21"/>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7">
        <v>45957.637060185203</v>
      </c>
      <c r="AV40" s="21" t="s">
        <v>352</v>
      </c>
      <c r="AW40" s="21" t="s">
        <v>353</v>
      </c>
      <c r="AX40" s="21" t="s">
        <v>354</v>
      </c>
      <c r="AY40" s="21" t="s">
        <v>330</v>
      </c>
      <c r="AZ40" s="21" t="s">
        <v>77</v>
      </c>
      <c r="BA40" s="21" t="s">
        <v>25</v>
      </c>
      <c r="BB40" s="21" t="s">
        <v>36</v>
      </c>
      <c r="BC40" s="21" t="s">
        <v>192</v>
      </c>
      <c r="BD40" s="21" t="s">
        <v>23</v>
      </c>
      <c r="BE40" s="21" t="s">
        <v>23</v>
      </c>
    </row>
    <row r="41" spans="1:57">
      <c r="A41" s="19">
        <v>40</v>
      </c>
      <c r="B41" s="29" t="s">
        <v>355</v>
      </c>
      <c r="C41" s="14" t="s">
        <v>356</v>
      </c>
      <c r="D41" s="21" t="s">
        <v>92</v>
      </c>
      <c r="E41" s="21" t="s">
        <v>201</v>
      </c>
      <c r="F41" s="21" t="s">
        <v>172</v>
      </c>
      <c r="G41" s="21" t="s">
        <v>18</v>
      </c>
      <c r="H41" s="21" t="s">
        <v>97</v>
      </c>
      <c r="I41" s="21" t="s">
        <v>105</v>
      </c>
      <c r="J41" s="21" t="s">
        <v>282</v>
      </c>
      <c r="K41" s="21"/>
      <c r="L41" s="21"/>
      <c r="M41" s="21"/>
      <c r="N41" s="21"/>
      <c r="O41" s="21"/>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7">
        <v>45958.405185185198</v>
      </c>
      <c r="AV41" s="21" t="s">
        <v>357</v>
      </c>
      <c r="AW41" s="21" t="s">
        <v>358</v>
      </c>
      <c r="AX41" s="21" t="s">
        <v>359</v>
      </c>
      <c r="AY41" s="21" t="s">
        <v>360</v>
      </c>
      <c r="AZ41" s="21" t="s">
        <v>24</v>
      </c>
      <c r="BA41" s="21" t="s">
        <v>25</v>
      </c>
      <c r="BB41" s="21" t="s">
        <v>36</v>
      </c>
      <c r="BC41" s="21" t="s">
        <v>361</v>
      </c>
      <c r="BD41" s="21" t="s">
        <v>26</v>
      </c>
      <c r="BE41" s="21" t="s">
        <v>23</v>
      </c>
    </row>
    <row r="42" spans="1:57">
      <c r="A42" s="19">
        <v>41</v>
      </c>
      <c r="B42" s="29" t="s">
        <v>362</v>
      </c>
      <c r="C42" s="14" t="s">
        <v>363</v>
      </c>
      <c r="D42" s="21" t="s">
        <v>149</v>
      </c>
      <c r="E42" s="21" t="s">
        <v>56</v>
      </c>
      <c r="F42" s="21" t="s">
        <v>186</v>
      </c>
      <c r="G42" s="21" t="s">
        <v>114</v>
      </c>
      <c r="H42" s="21"/>
      <c r="I42" s="21"/>
      <c r="J42" s="21"/>
      <c r="K42" s="21"/>
      <c r="L42" s="21"/>
      <c r="M42" s="21"/>
      <c r="N42" s="21"/>
      <c r="O42" s="21"/>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7">
        <v>45958.405185185198</v>
      </c>
      <c r="AV42" s="21" t="s">
        <v>364</v>
      </c>
      <c r="AW42" s="21" t="s">
        <v>365</v>
      </c>
      <c r="AX42" s="21" t="s">
        <v>366</v>
      </c>
      <c r="AY42" s="21" t="s">
        <v>367</v>
      </c>
      <c r="AZ42" s="21" t="s">
        <v>24</v>
      </c>
      <c r="BA42" s="21" t="s">
        <v>25</v>
      </c>
      <c r="BB42" s="21" t="s">
        <v>25</v>
      </c>
      <c r="BC42" s="21" t="s">
        <v>24</v>
      </c>
      <c r="BD42" s="21" t="s">
        <v>23</v>
      </c>
      <c r="BE42" s="21" t="s">
        <v>23</v>
      </c>
    </row>
    <row r="43" spans="1:57">
      <c r="A43" s="19">
        <v>42</v>
      </c>
      <c r="B43" s="29" t="s">
        <v>368</v>
      </c>
      <c r="C43" s="14" t="s">
        <v>369</v>
      </c>
      <c r="D43" s="21" t="s">
        <v>17</v>
      </c>
      <c r="E43" s="21" t="s">
        <v>55</v>
      </c>
      <c r="F43" s="21" t="s">
        <v>80</v>
      </c>
      <c r="G43" s="21" t="s">
        <v>81</v>
      </c>
      <c r="H43" s="21" t="s">
        <v>82</v>
      </c>
      <c r="I43" s="21" t="s">
        <v>69</v>
      </c>
      <c r="J43" s="21" t="s">
        <v>56</v>
      </c>
      <c r="K43" s="21" t="s">
        <v>29</v>
      </c>
      <c r="L43" s="21" t="s">
        <v>84</v>
      </c>
      <c r="M43" s="21" t="s">
        <v>31</v>
      </c>
      <c r="N43" s="21" t="s">
        <v>39</v>
      </c>
      <c r="O43" s="21"/>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7">
        <v>45964.6180902778</v>
      </c>
      <c r="AV43" s="21" t="s">
        <v>370</v>
      </c>
      <c r="AW43" s="21" t="s">
        <v>371</v>
      </c>
      <c r="AX43" s="21" t="s">
        <v>372</v>
      </c>
      <c r="AY43" s="21" t="s">
        <v>35</v>
      </c>
      <c r="AZ43" s="21" t="s">
        <v>35</v>
      </c>
      <c r="BA43" s="21" t="s">
        <v>25</v>
      </c>
      <c r="BB43" s="21" t="s">
        <v>36</v>
      </c>
      <c r="BC43" s="21" t="s">
        <v>35</v>
      </c>
      <c r="BD43" s="21" t="s">
        <v>65</v>
      </c>
      <c r="BE43" s="21" t="s">
        <v>25</v>
      </c>
    </row>
    <row r="44" spans="1:57">
      <c r="A44" s="19">
        <v>43</v>
      </c>
      <c r="B44" s="29" t="s">
        <v>373</v>
      </c>
      <c r="C44" s="14" t="s">
        <v>374</v>
      </c>
      <c r="D44" s="21" t="s">
        <v>56</v>
      </c>
      <c r="E44" s="21" t="s">
        <v>29</v>
      </c>
      <c r="F44" s="21" t="s">
        <v>186</v>
      </c>
      <c r="G44" s="21" t="s">
        <v>114</v>
      </c>
      <c r="H44" s="21"/>
      <c r="I44" s="21"/>
      <c r="J44" s="21"/>
      <c r="K44" s="21"/>
      <c r="L44" s="21"/>
      <c r="M44" s="21"/>
      <c r="N44" s="21"/>
      <c r="O44" s="21"/>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7">
        <v>45966.039375</v>
      </c>
      <c r="AV44" s="21" t="s">
        <v>375</v>
      </c>
      <c r="AW44" s="21" t="s">
        <v>376</v>
      </c>
      <c r="AX44" s="21" t="s">
        <v>377</v>
      </c>
      <c r="AY44" s="21" t="s">
        <v>378</v>
      </c>
      <c r="AZ44" s="21" t="s">
        <v>24</v>
      </c>
      <c r="BA44" s="21" t="s">
        <v>25</v>
      </c>
      <c r="BB44" s="21" t="s">
        <v>25</v>
      </c>
      <c r="BC44" s="21" t="s">
        <v>24</v>
      </c>
      <c r="BD44" s="21" t="s">
        <v>26</v>
      </c>
      <c r="BE44" s="21" t="s">
        <v>23</v>
      </c>
    </row>
  </sheetData>
  <conditionalFormatting sqref="A1">
    <cfRule type="duplicateValues" dxfId="1" priority="2"/>
  </conditionalFormatting>
  <conditionalFormatting sqref="C1">
    <cfRule type="duplicateValues" dxfId="0" priority="1"/>
  </conditionalFormatting>
  <dataValidations count="2">
    <dataValidation allowBlank="1" showInputMessage="1" showErrorMessage="1" sqref="C1 AV1:AV44" xr:uid="{A7D8A3FC-EE37-496D-940C-8CCA571AD91E}"/>
    <dataValidation type="list" allowBlank="1" showInputMessage="1" showErrorMessage="1" sqref="D1:AT1" xr:uid="{B88220EE-5C9E-4229-833C-E65AFC50E2B4}">
      <formula1>#REF!</formula1>
    </dataValidation>
  </dataValidations>
  <hyperlinks>
    <hyperlink ref="C22" r:id="rId1" xr:uid="{C0C922D2-0279-4837-B397-DD60EABC3E69}"/>
    <hyperlink ref="C37" r:id="rId2" xr:uid="{2754457B-26BA-432C-B621-D65FFAD22D8D}"/>
    <hyperlink ref="C4" r:id="rId3" xr:uid="{2893FA18-679F-40DD-B712-EECEBC9CD357}"/>
    <hyperlink ref="C2" r:id="rId4" xr:uid="{F381EE0D-5BB9-44DD-8FB1-243F1DB60CF2}"/>
    <hyperlink ref="C16" r:id="rId5" xr:uid="{80E9A072-409C-42C4-A0FE-D1A5C0C6B533}"/>
    <hyperlink ref="C18" r:id="rId6" xr:uid="{BD2D83C7-0EFE-44F9-ABB0-8826A2CF96AE}"/>
    <hyperlink ref="C19" r:id="rId7" xr:uid="{75C249DF-CE0A-4CF2-880D-E3C4FBA356E2}"/>
    <hyperlink ref="C26" r:id="rId8" xr:uid="{CB258EF5-8954-41F2-B913-7CF7F76C082F}"/>
    <hyperlink ref="C12" r:id="rId9" xr:uid="{BE808401-9EAC-4253-B6A5-EC26BE18C22B}"/>
    <hyperlink ref="C9" r:id="rId10" xr:uid="{F9C98C64-1200-4B04-9DE3-43D1E47E3229}"/>
    <hyperlink ref="C35" r:id="rId11" xr:uid="{A8665CCF-9E61-47AA-942F-0681EAEF229C}"/>
    <hyperlink ref="C20" r:id="rId12" xr:uid="{6A5A8A30-C288-4029-948E-619AF511BAF1}"/>
    <hyperlink ref="C40" r:id="rId13" xr:uid="{91DFBF5F-8B1A-4E45-9C2F-5717FB3F2F3D}"/>
    <hyperlink ref="C39" r:id="rId14" xr:uid="{CA257C22-05D2-45C2-8116-8FE3CFB6331C}"/>
    <hyperlink ref="C41" r:id="rId15" xr:uid="{B4D94CBA-29AF-4BEC-9868-E47047E37164}"/>
    <hyperlink ref="C42" r:id="rId16" xr:uid="{A0A19BA7-5044-4B74-B7EB-E59A88DFA380}"/>
    <hyperlink ref="C43" r:id="rId17" xr:uid="{3700518B-52FE-4E2C-91BD-91533592C2AB}"/>
    <hyperlink ref="C44" r:id="rId18" xr:uid="{37303085-CA1E-4341-8710-CDBAE734680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B5FC81F0CCC214F99AC48BAC9D9C1D7" ma:contentTypeVersion="15" ma:contentTypeDescription="Create a new document." ma:contentTypeScope="" ma:versionID="3cb68a8257a972fe45004759f88001b8">
  <xsd:schema xmlns:xsd="http://www.w3.org/2001/XMLSchema" xmlns:xs="http://www.w3.org/2001/XMLSchema" xmlns:p="http://schemas.microsoft.com/office/2006/metadata/properties" xmlns:ns2="7ae45b7e-3821-4dfa-9f20-0de25a3f8e37" xmlns:ns3="717b9a74-c024-4abc-8d04-894eadc176d4" targetNamespace="http://schemas.microsoft.com/office/2006/metadata/properties" ma:root="true" ma:fieldsID="d21f99f8179b1378489b2118c6a67cad" ns2:_="" ns3:_="">
    <xsd:import namespace="7ae45b7e-3821-4dfa-9f20-0de25a3f8e37"/>
    <xsd:import namespace="717b9a74-c024-4abc-8d04-894eadc176d4"/>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e45b7e-3821-4dfa-9f20-0de25a3f8e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b3a19cb6-1b10-4512-a12b-f76e45842a2d"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7b9a74-c024-4abc-8d04-894eadc176d4"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2974726-d290-419d-a231-c6d02502b5a7}" ma:internalName="TaxCatchAll" ma:showField="CatchAllData" ma:web="717b9a74-c024-4abc-8d04-894eadc176d4">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e45b7e-3821-4dfa-9f20-0de25a3f8e37">
      <Terms xmlns="http://schemas.microsoft.com/office/infopath/2007/PartnerControls"/>
    </lcf76f155ced4ddcb4097134ff3c332f>
    <TaxCatchAll xmlns="717b9a74-c024-4abc-8d04-894eadc176d4" xsi:nil="true"/>
  </documentManagement>
</p:properties>
</file>

<file path=customXml/itemProps1.xml><?xml version="1.0" encoding="utf-8"?>
<ds:datastoreItem xmlns:ds="http://schemas.openxmlformats.org/officeDocument/2006/customXml" ds:itemID="{AB045A74-0CB5-4057-B125-AD9192E8444F}"/>
</file>

<file path=customXml/itemProps2.xml><?xml version="1.0" encoding="utf-8"?>
<ds:datastoreItem xmlns:ds="http://schemas.openxmlformats.org/officeDocument/2006/customXml" ds:itemID="{CAC56598-CE8B-485D-8C8B-B79F6C3D1CD1}"/>
</file>

<file path=customXml/itemProps3.xml><?xml version="1.0" encoding="utf-8"?>
<ds:datastoreItem xmlns:ds="http://schemas.openxmlformats.org/officeDocument/2006/customXml" ds:itemID="{4AD3DD2E-EC1C-4DAE-8550-978F5DDF65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Bhavya Nair</cp:lastModifiedBy>
  <cp:revision/>
  <dcterms:created xsi:type="dcterms:W3CDTF">2025-12-10T10:18:40Z</dcterms:created>
  <dcterms:modified xsi:type="dcterms:W3CDTF">2025-12-10T11:04:49Z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0x010100AB5FC81F0CCC214F99AC48BAC9D9C1D7</vt:lpwstr>
  </property>
  <property fmtid="{D5CDD505-2E9C-101B-9397-08002B2CF9AE}" pid="3" name="MediaServiceImageTags">
    <vt:lpwstr/>
  </property>
</Properties>
</file>