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qghd143\Desktop\"/>
    </mc:Choice>
  </mc:AlternateContent>
  <xr:revisionPtr revIDLastSave="0" documentId="13_ncr:1_{7D7BA5F4-EED7-4B03-B743-A1F0A5295B29}" xr6:coauthVersionLast="47" xr6:coauthVersionMax="47" xr10:uidLastSave="{00000000-0000-0000-0000-000000000000}"/>
  <bookViews>
    <workbookView xWindow="-10720" yWindow="10690" windowWidth="19420" windowHeight="122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5" i="1"/>
  <c r="J37" i="1"/>
  <c r="J38" i="1"/>
  <c r="J40" i="1"/>
  <c r="J23" i="1"/>
  <c r="J24" i="1"/>
  <c r="J25" i="1"/>
  <c r="J26" i="1"/>
  <c r="J27" i="1"/>
  <c r="J28" i="1"/>
  <c r="J29" i="1"/>
  <c r="J30" i="1"/>
  <c r="J31" i="1"/>
  <c r="J32" i="1"/>
  <c r="J33" i="1"/>
  <c r="J34" i="1"/>
  <c r="J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<sst xmlns="http://schemas.openxmlformats.org/spreadsheetml/2006/main" count="770" uniqueCount="345">
  <si>
    <t>ID</t>
  </si>
  <si>
    <t>Name</t>
  </si>
  <si>
    <t>Year of Birth</t>
  </si>
  <si>
    <t>Do you have any physical or mental health conditions or illness lasting or expected to last for 12 months or more?</t>
  </si>
  <si>
    <t>What is your ethnic group? Choose one option that best describes your ethnic group or background?</t>
  </si>
  <si>
    <t>What is your religion?</t>
  </si>
  <si>
    <t>What is your sex?</t>
  </si>
  <si>
    <t>Which of the following best describes your gender?</t>
  </si>
  <si>
    <t>Do you identify as trans?</t>
  </si>
  <si>
    <t>Which of the following best describes your sexual orientation?</t>
  </si>
  <si>
    <t>Do you have any caring responsibility?</t>
  </si>
  <si>
    <t>Julie Anthony</t>
  </si>
  <si>
    <t>Rakesh Sharma</t>
  </si>
  <si>
    <t>Susan Ambert</t>
  </si>
  <si>
    <t>Rocky Joseph</t>
  </si>
  <si>
    <t>Hulio Alp</t>
  </si>
  <si>
    <t>Greeta Anderson</t>
  </si>
  <si>
    <t>Mike Walt</t>
  </si>
  <si>
    <t>David Rupert</t>
  </si>
  <si>
    <t>Alaya Ferguson</t>
  </si>
  <si>
    <t>Amara Patel</t>
  </si>
  <si>
    <t>Selene Rivers</t>
  </si>
  <si>
    <t>Naomi Fujimoto</t>
  </si>
  <si>
    <t>Theodore Finch</t>
  </si>
  <si>
    <t>Quinn Avery</t>
  </si>
  <si>
    <t>Javier Ortiz</t>
  </si>
  <si>
    <t>Casey Morgan</t>
  </si>
  <si>
    <t>Rowan Ellis</t>
  </si>
  <si>
    <t>Marcus Holloway</t>
  </si>
  <si>
    <t>Elias Kwon</t>
  </si>
  <si>
    <t>No</t>
  </si>
  <si>
    <t>White</t>
  </si>
  <si>
    <t>Christian</t>
  </si>
  <si>
    <t>Female</t>
  </si>
  <si>
    <t>Woman</t>
  </si>
  <si>
    <t>Straight</t>
  </si>
  <si>
    <t>None</t>
  </si>
  <si>
    <t>Yes</t>
  </si>
  <si>
    <t>Asian</t>
  </si>
  <si>
    <t>Hindu</t>
  </si>
  <si>
    <t>Male</t>
  </si>
  <si>
    <t>Man</t>
  </si>
  <si>
    <t>Primary carer of a child under 18</t>
  </si>
  <si>
    <t>Bisexual</t>
  </si>
  <si>
    <t>Secondary carer</t>
  </si>
  <si>
    <t>Black</t>
  </si>
  <si>
    <t>Gay</t>
  </si>
  <si>
    <t>Hispanic</t>
  </si>
  <si>
    <t>Muslim</t>
  </si>
  <si>
    <t>Pansexual</t>
  </si>
  <si>
    <t>Queer</t>
  </si>
  <si>
    <t>Primary carer for older person</t>
  </si>
  <si>
    <t>Prefer not to say</t>
  </si>
  <si>
    <t>Non-binary</t>
  </si>
  <si>
    <t>Asexual</t>
  </si>
  <si>
    <t>Primary carer of disabled child</t>
  </si>
  <si>
    <t>Buddhist</t>
  </si>
  <si>
    <t>Primary carer of older person</t>
  </si>
  <si>
    <t>Lesbian</t>
  </si>
  <si>
    <t>Primary carer of child under 18</t>
  </si>
  <si>
    <t>Heart Failure</t>
  </si>
  <si>
    <t>Prostate Cancer</t>
  </si>
  <si>
    <t>Hypertension</t>
  </si>
  <si>
    <t>Diabetes</t>
  </si>
  <si>
    <t>Osteoarthritis</t>
  </si>
  <si>
    <t>Lupus</t>
  </si>
  <si>
    <t>Asthma</t>
  </si>
  <si>
    <t>Eczema</t>
  </si>
  <si>
    <t>Ulcerative colitis</t>
  </si>
  <si>
    <t>Gallbladder stones/inflammation</t>
  </si>
  <si>
    <t>Multiple Sclerosis</t>
  </si>
  <si>
    <t>Hypermobility</t>
  </si>
  <si>
    <t>Fibromyalgia</t>
  </si>
  <si>
    <t>Stroke</t>
  </si>
  <si>
    <t>Eating disorders</t>
  </si>
  <si>
    <t>Infertility</t>
  </si>
  <si>
    <t>Kidney disease</t>
  </si>
  <si>
    <t>Endometriosis</t>
  </si>
  <si>
    <t>Migraine</t>
  </si>
  <si>
    <t>COPD/Emphysema</t>
  </si>
  <si>
    <t>Depression</t>
  </si>
  <si>
    <t>PTSD</t>
  </si>
  <si>
    <t>Type 2 Diabetes</t>
  </si>
  <si>
    <t>Polycystic Ovary Syndrome (PCOS)</t>
  </si>
  <si>
    <t>Lung Cancer</t>
  </si>
  <si>
    <t>Smoking-related Respiratory</t>
  </si>
  <si>
    <t>Rheumatoid Arthritis</t>
  </si>
  <si>
    <t>Hayfever</t>
  </si>
  <si>
    <t>Major Depressive Disorder</t>
  </si>
  <si>
    <t>Anxiety</t>
  </si>
  <si>
    <t>Hyperthyroidism</t>
  </si>
  <si>
    <t>Graves’ disease</t>
  </si>
  <si>
    <t>Heart Attack</t>
  </si>
  <si>
    <t>Age</t>
  </si>
  <si>
    <t>1st Disease Experience</t>
  </si>
  <si>
    <t>2nd Disease Experience</t>
  </si>
  <si>
    <t>3rd Disease Experience</t>
  </si>
  <si>
    <t>4th Disease Experience</t>
  </si>
  <si>
    <t>5th Disease Experience</t>
  </si>
  <si>
    <t>Do you consider yourself to be a disabled person?</t>
  </si>
  <si>
    <t>Ritik Bochiwal</t>
  </si>
  <si>
    <t>ritik.bochiwal@hotmail.com</t>
  </si>
  <si>
    <t>Acute and Chronic Wounds</t>
  </si>
  <si>
    <t>Addictive behaviors</t>
  </si>
  <si>
    <t>Addison's Disease</t>
  </si>
  <si>
    <t>ADHD</t>
  </si>
  <si>
    <t xml:space="preserve">Adrenal insufficiency </t>
  </si>
  <si>
    <t>Advanced Tumours</t>
  </si>
  <si>
    <t>Age-related visual issues</t>
  </si>
  <si>
    <t>AGS</t>
  </si>
  <si>
    <t>Allergies</t>
  </si>
  <si>
    <t>Alpha-1 Antitrypsin Deficiency (AATD)</t>
  </si>
  <si>
    <t>Alopecia</t>
  </si>
  <si>
    <t xml:space="preserve">Alzheimers </t>
  </si>
  <si>
    <t>Angina</t>
  </si>
  <si>
    <t>Anemia</t>
  </si>
  <si>
    <t>Arthritis</t>
  </si>
  <si>
    <t>Ataxia</t>
  </si>
  <si>
    <t>Atrial Fibrillation</t>
  </si>
  <si>
    <t>Autism</t>
  </si>
  <si>
    <t>Autoimmune diseases</t>
  </si>
  <si>
    <t>Benign Prostatic Hyperplasia (enlarged prostate)</t>
  </si>
  <si>
    <t>Beta Thalassemia</t>
  </si>
  <si>
    <t>Bipolar Disorder</t>
  </si>
  <si>
    <t>Bladder Cancer</t>
  </si>
  <si>
    <t>Blood Cancer</t>
  </si>
  <si>
    <t>Bone Cancer</t>
  </si>
  <si>
    <t>Bone, joint or soft tissue surgery</t>
  </si>
  <si>
    <t>Bowel Cancer</t>
  </si>
  <si>
    <t>Brain Cancer</t>
  </si>
  <si>
    <t>Breast Cancer</t>
  </si>
  <si>
    <t>Bronchiectasis</t>
  </si>
  <si>
    <t>Brittle bones</t>
  </si>
  <si>
    <t>Cancer (not specified)</t>
  </si>
  <si>
    <t>Cardiology</t>
  </si>
  <si>
    <t>Cataracts</t>
  </si>
  <si>
    <t>Cervical cancer</t>
  </si>
  <si>
    <t>Cholestrol</t>
  </si>
  <si>
    <t>Chronic Fatigue/ME</t>
  </si>
  <si>
    <t>Chronic Illness</t>
  </si>
  <si>
    <t>Chronic kidney disease (CKD)</t>
  </si>
  <si>
    <t>Chronic Pain</t>
  </si>
  <si>
    <t>CIDP</t>
  </si>
  <si>
    <t>Cirrhosis</t>
  </si>
  <si>
    <t xml:space="preserve">Cluster headaches </t>
  </si>
  <si>
    <t>Coeliac disease</t>
  </si>
  <si>
    <t>Colitis</t>
  </si>
  <si>
    <t>Colon cancer</t>
  </si>
  <si>
    <t>COPD</t>
  </si>
  <si>
    <t xml:space="preserve">Crohn's Disease </t>
  </si>
  <si>
    <t>Deafness</t>
  </si>
  <si>
    <t>Deep Vein Thrombosis</t>
  </si>
  <si>
    <t>Dementia</t>
  </si>
  <si>
    <t>Dementias &amp; Neurodegeneration (other)</t>
  </si>
  <si>
    <t>Dermatitis</t>
  </si>
  <si>
    <t>Dermatological condition (other)</t>
  </si>
  <si>
    <t xml:space="preserve">Dermatomyositis </t>
  </si>
  <si>
    <t>Diverticulitis</t>
  </si>
  <si>
    <t>Ehlers-Danlos syndrome</t>
  </si>
  <si>
    <t>Emphysema</t>
  </si>
  <si>
    <t>Endocrine</t>
  </si>
  <si>
    <t>End of life care</t>
  </si>
  <si>
    <t>Epilepsy and Seizures</t>
  </si>
  <si>
    <t>Eye conditions (other)</t>
  </si>
  <si>
    <t>Gastric Cancer</t>
  </si>
  <si>
    <t>Gastrointestinal Conditions</t>
  </si>
  <si>
    <t>Gastroesophageal reflux (heartburn)</t>
  </si>
  <si>
    <t>Gastrointestinal bleeding</t>
  </si>
  <si>
    <t>Gestational Diabetes</t>
  </si>
  <si>
    <t>Giant Cell Tumour</t>
  </si>
  <si>
    <t>Glaucoma</t>
  </si>
  <si>
    <t>Graves' disease</t>
  </si>
  <si>
    <t>Guillain-Barré syndrome</t>
  </si>
  <si>
    <t>Gynaecological Cancer</t>
  </si>
  <si>
    <t>Haematological (blood) conditions</t>
  </si>
  <si>
    <t>Hard of hearing</t>
  </si>
  <si>
    <t>Head &amp; Neck Cancer</t>
  </si>
  <si>
    <t>Hearing issues (other)</t>
  </si>
  <si>
    <t xml:space="preserve">Healthy Volunteer </t>
  </si>
  <si>
    <t xml:space="preserve">Heart Failure </t>
  </si>
  <si>
    <t>Hepatitis</t>
  </si>
  <si>
    <t>Hereditary Angioedema</t>
  </si>
  <si>
    <t>High blood presure</t>
  </si>
  <si>
    <t xml:space="preserve">Hip dysplasia </t>
  </si>
  <si>
    <t>Hip conditions</t>
  </si>
  <si>
    <t>Hip fracture</t>
  </si>
  <si>
    <t xml:space="preserve">Hip replacement </t>
  </si>
  <si>
    <t>HIV</t>
  </si>
  <si>
    <t>Hormonal disorder</t>
  </si>
  <si>
    <t>Huntington's</t>
  </si>
  <si>
    <t xml:space="preserve">Hyperglycaemia </t>
  </si>
  <si>
    <t xml:space="preserve">Hypermobility </t>
  </si>
  <si>
    <t>Hyporthyroidism</t>
  </si>
  <si>
    <t>Inflammatory bowel disease (IBD)</t>
  </si>
  <si>
    <t>Inflammatory neuropathy (other/not specified)</t>
  </si>
  <si>
    <t>Irritable bowel syndrome (IBS)</t>
  </si>
  <si>
    <t>Joint inflamation</t>
  </si>
  <si>
    <t>Joint replacement</t>
  </si>
  <si>
    <t>Kidney Cancer</t>
  </si>
  <si>
    <t>Knee conditons</t>
  </si>
  <si>
    <t>Lay Reviewer</t>
  </si>
  <si>
    <t>Learning Disabilities</t>
  </si>
  <si>
    <t xml:space="preserve">Leukemia </t>
  </si>
  <si>
    <t>Liver Cancer</t>
  </si>
  <si>
    <t>Liver Disease</t>
  </si>
  <si>
    <t>Long-COVID</t>
  </si>
  <si>
    <t>Lower back pain</t>
  </si>
  <si>
    <t xml:space="preserve">Lupus </t>
  </si>
  <si>
    <t xml:space="preserve">Lymphoma </t>
  </si>
  <si>
    <t>Macular Disease</t>
  </si>
  <si>
    <t>Malnutrition of Ageing</t>
  </si>
  <si>
    <t>Maxillofacial conditions</t>
  </si>
  <si>
    <t>Melanoma</t>
  </si>
  <si>
    <t>Mesothelioma</t>
  </si>
  <si>
    <t>Menstrual Migraine</t>
  </si>
  <si>
    <t>Mental Health</t>
  </si>
  <si>
    <t>Microadenoma</t>
  </si>
  <si>
    <t>Miscarriage</t>
  </si>
  <si>
    <t>Multifocal motor neuropathy</t>
  </si>
  <si>
    <t>Multiple Myeloma</t>
  </si>
  <si>
    <t>Musculoskeletal issues</t>
  </si>
  <si>
    <t xml:space="preserve">Myeloma </t>
  </si>
  <si>
    <t>Neurodegeneration</t>
  </si>
  <si>
    <t>Neurological Disorder</t>
  </si>
  <si>
    <t xml:space="preserve">Neuropathic pain after infection </t>
  </si>
  <si>
    <t>Non-alcoholic fatty liver disease (NAFLD)</t>
  </si>
  <si>
    <t>OCD</t>
  </si>
  <si>
    <t>Oral/dental issues</t>
  </si>
  <si>
    <t xml:space="preserve">Osteoporosis </t>
  </si>
  <si>
    <t>Ovarian Cancer</t>
  </si>
  <si>
    <t>Pancreatic cancer</t>
  </si>
  <si>
    <t>Pancreatitis</t>
  </si>
  <si>
    <t>Paediatric Haemophilia</t>
  </si>
  <si>
    <t>Paediatric Migraine</t>
  </si>
  <si>
    <t xml:space="preserve">Paediatric Oncology </t>
  </si>
  <si>
    <t>Pallative care</t>
  </si>
  <si>
    <t>Parkinson's</t>
  </si>
  <si>
    <t>Pernicious anemia</t>
  </si>
  <si>
    <t>Pneumonia</t>
  </si>
  <si>
    <t>Postpartum depression</t>
  </si>
  <si>
    <t>Pregnancy</t>
  </si>
  <si>
    <t>Psoriasis</t>
  </si>
  <si>
    <t>Psoriatic arthritis</t>
  </si>
  <si>
    <t>Respiratory</t>
  </si>
  <si>
    <t xml:space="preserve">Rhinitis        </t>
  </si>
  <si>
    <t>Sarcoma</t>
  </si>
  <si>
    <t>Sarcoidosis</t>
  </si>
  <si>
    <t>Schizophrenia</t>
  </si>
  <si>
    <t>Sjögren disease</t>
  </si>
  <si>
    <t xml:space="preserve">Stoma </t>
  </si>
  <si>
    <t>Stomach cancer</t>
  </si>
  <si>
    <t>Stomach ulcers</t>
  </si>
  <si>
    <t>Self harm</t>
  </si>
  <si>
    <t>Sepsis</t>
  </si>
  <si>
    <t xml:space="preserve">Sickle Cell </t>
  </si>
  <si>
    <t>Skin cancer</t>
  </si>
  <si>
    <t>Spinal conditions</t>
  </si>
  <si>
    <t xml:space="preserve">Testicular Cancer </t>
  </si>
  <si>
    <t>Thyroid Eye Disease</t>
  </si>
  <si>
    <t>Thalassemia</t>
  </si>
  <si>
    <t>Tinnitus</t>
  </si>
  <si>
    <t>Tourette's</t>
  </si>
  <si>
    <t>Transient ischaemic attack (TIA) 'mini stroke'</t>
  </si>
  <si>
    <t>Transplant - solid organ</t>
  </si>
  <si>
    <t>Transplant - stem cell</t>
  </si>
  <si>
    <t>Type 1 Diabetes</t>
  </si>
  <si>
    <t xml:space="preserve">Urticaria </t>
  </si>
  <si>
    <t>Vision loss</t>
  </si>
  <si>
    <t>Vitiligo</t>
  </si>
  <si>
    <t>Wegener's</t>
  </si>
  <si>
    <t xml:space="preserve">Wounds </t>
  </si>
  <si>
    <t>Zenker's Diverticulum (pharyngeal pouch)</t>
  </si>
  <si>
    <t>Olivia Harper</t>
  </si>
  <si>
    <t>Sophia Delgado</t>
  </si>
  <si>
    <t>Liam Carter</t>
  </si>
  <si>
    <t>Isabella Nguyen</t>
  </si>
  <si>
    <t>Ava Thompson</t>
  </si>
  <si>
    <t>Mia Sullivan</t>
  </si>
  <si>
    <t>Jackson Rivera</t>
  </si>
  <si>
    <t>Charlotte Patel</t>
  </si>
  <si>
    <t>Alexander Brooks</t>
  </si>
  <si>
    <t>Grace Murphy</t>
  </si>
  <si>
    <t>Benjamin Flores</t>
  </si>
  <si>
    <t>Lily Anderson</t>
  </si>
  <si>
    <t>duplicate deleted</t>
  </si>
  <si>
    <t>Black / African American</t>
  </si>
  <si>
    <t>Hispanic / Latino</t>
  </si>
  <si>
    <t>Asian (Vietnamese)</t>
  </si>
  <si>
    <t>White (Italian descent)</t>
  </si>
  <si>
    <t>Asian (Korean)</t>
  </si>
  <si>
    <t>Asian (Indian)</t>
  </si>
  <si>
    <t>Islam</t>
  </si>
  <si>
    <t>Buddhism</t>
  </si>
  <si>
    <t>Judaism</t>
  </si>
  <si>
    <t>Sikhism</t>
  </si>
  <si>
    <t>Farah Khan</t>
  </si>
  <si>
    <t>Raiz Sheikh</t>
  </si>
  <si>
    <t>Harpreet Singh</t>
  </si>
  <si>
    <t>Jasleen Kaur</t>
  </si>
  <si>
    <t>jasleen.kaur14@gmail.com</t>
  </si>
  <si>
    <t>olivia.harper@gmail.com</t>
  </si>
  <si>
    <t>marcus.bennett@gmail.com</t>
  </si>
  <si>
    <t>sophia.delgado@gmail.com</t>
  </si>
  <si>
    <t>isabella.nguyen@gmail.com</t>
  </si>
  <si>
    <t>ethan.rossi@gmail.com</t>
  </si>
  <si>
    <t>ava.thompson@gmail.com</t>
  </si>
  <si>
    <t>noah.kim@gmail.com</t>
  </si>
  <si>
    <t>mia.sullivan@gmail.com</t>
  </si>
  <si>
    <t>jackson.rivera@gmail.com</t>
  </si>
  <si>
    <t>charlotte.patel@gmail.com</t>
  </si>
  <si>
    <t>alexander.brooks@gmail.com</t>
  </si>
  <si>
    <t>benjamin.flores@gmail.com</t>
  </si>
  <si>
    <t>lily.anderson@gmail.com</t>
  </si>
  <si>
    <t>rakesh.sharma87@outlook.com</t>
  </si>
  <si>
    <t>rocky.joseph95@outlook.com</t>
  </si>
  <si>
    <t>hulio.alp99@outlook.com</t>
  </si>
  <si>
    <t>greeta.anderson80@outlook.com</t>
  </si>
  <si>
    <t>mike.walt88@outlook.com</t>
  </si>
  <si>
    <t>javier.ortiz93@outlook.com</t>
  </si>
  <si>
    <t>casey.morgan97@outlook.com</t>
  </si>
  <si>
    <t>marcus.holloway91@outlook.com</t>
  </si>
  <si>
    <t>elias.kwon89@outlook.com</t>
  </si>
  <si>
    <t>amara.patel94@outlook.com</t>
  </si>
  <si>
    <t>alaya.ferguson02@outlook.com</t>
  </si>
  <si>
    <t>theodore.finch83@outlook.com</t>
  </si>
  <si>
    <t>susan.ambert75@hotmail.com</t>
  </si>
  <si>
    <t>julie.anthony92@hotmail.com</t>
  </si>
  <si>
    <t>david.rupert78@gmail.com</t>
  </si>
  <si>
    <t>amara.patel01@yahoo.com</t>
  </si>
  <si>
    <t>selene.rivers86@btinternet.com</t>
  </si>
  <si>
    <t>liam.carter@googlemail.com</t>
  </si>
  <si>
    <t>rowan.ellis85@mdhealthcare.co.uk</t>
  </si>
  <si>
    <t>quinn.avery00@me.com</t>
  </si>
  <si>
    <t>grace.murphy@icloud.com</t>
  </si>
  <si>
    <t>naomi.fujimoto90@live.com</t>
  </si>
  <si>
    <t>duplicate removed</t>
  </si>
  <si>
    <t>DUPLICATE REMOVED</t>
  </si>
  <si>
    <t>xxx</t>
  </si>
  <si>
    <t>/</t>
  </si>
  <si>
    <t>Duplicate deleted</t>
  </si>
  <si>
    <t>Lawrence Starbuck</t>
  </si>
  <si>
    <t>Ayesha Malik</t>
  </si>
  <si>
    <t>malik.ayesha@googlemail.com</t>
  </si>
  <si>
    <t>lawr.starbuck34@outlook.com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</si>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</sst>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1"/>
      <color rgb="FF000000"/>
      <name val="Aptos"/>
      <charset val="1"/>
    </font>
    <font>
      <u/>
      <sz val="11"/>
      <color rgb="FF0563C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1" fillId="0" borderId="1" xfId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wrapText="1"/>
    </xf>
    <xf numFmtId="0" fontId="0" fillId="0" borderId="1" xfId="0" applyFont="1" applyBorder="1"/>
    <xf numFmtId="0" fontId="1" fillId="0" borderId="1" xfId="1" applyBorder="1"/>
    <xf numFmtId="0" fontId="1" fillId="0" borderId="1" xfId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NumberFormat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vertical="center" wrapText="1"/>
    </xf>
    <xf numFmtId="0" fontId="0" fillId="0" borderId="7" xfId="0" applyBorder="1"/>
    <xf numFmtId="0" fontId="0" fillId="0" borderId="8" xfId="0" applyFill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0" fillId="0" borderId="11" xfId="0" applyFill="1" applyBorder="1" applyAlignment="1">
      <alignment horizontal="center"/>
    </xf>
    <xf numFmtId="0" fontId="2" fillId="0" borderId="12" xfId="0" applyFont="1" applyBorder="1" applyAlignment="1">
      <alignment horizontal="left" vertical="top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6" fillId="0" borderId="11" xfId="0" applyFont="1" applyFill="1" applyBorder="1" applyAlignment="1">
      <alignment horizontal="center"/>
    </xf>
    <xf numFmtId="0" fontId="7" fillId="0" borderId="12" xfId="0" applyFont="1" applyBorder="1" applyAlignment="1">
      <alignment horizontal="left" vertical="top"/>
    </xf>
    <xf numFmtId="0" fontId="8" fillId="0" borderId="12" xfId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am.carter@googlemail.com" TargetMode="External"/><Relationship Id="rId13" Type="http://schemas.openxmlformats.org/officeDocument/2006/relationships/hyperlink" Target="mailto:malik.ayesha@googlemail.com" TargetMode="External"/><Relationship Id="rId3" Type="http://schemas.openxmlformats.org/officeDocument/2006/relationships/hyperlink" Target="mailto:susan.ambert75@hotmail.com" TargetMode="External"/><Relationship Id="rId7" Type="http://schemas.openxmlformats.org/officeDocument/2006/relationships/hyperlink" Target="mailto:selene.rivers86@btinternet.com" TargetMode="External"/><Relationship Id="rId12" Type="http://schemas.openxmlformats.org/officeDocument/2006/relationships/hyperlink" Target="mailto:naomi.fujimoto90@live.com" TargetMode="External"/><Relationship Id="rId2" Type="http://schemas.openxmlformats.org/officeDocument/2006/relationships/hyperlink" Target="mailto:jasleen.kaur14@gmail.com" TargetMode="External"/><Relationship Id="rId1" Type="http://schemas.openxmlformats.org/officeDocument/2006/relationships/hyperlink" Target="mailto:ritik.bochiwal@hotmail.com" TargetMode="External"/><Relationship Id="rId6" Type="http://schemas.openxmlformats.org/officeDocument/2006/relationships/hyperlink" Target="mailto:amara.patel01@yahoo.com" TargetMode="External"/><Relationship Id="rId11" Type="http://schemas.openxmlformats.org/officeDocument/2006/relationships/hyperlink" Target="mailto:grace.murphy@icloud.com" TargetMode="External"/><Relationship Id="rId5" Type="http://schemas.openxmlformats.org/officeDocument/2006/relationships/hyperlink" Target="mailto:david.rupert78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quinn.avery00@me.com" TargetMode="External"/><Relationship Id="rId4" Type="http://schemas.openxmlformats.org/officeDocument/2006/relationships/hyperlink" Target="mailto:julie.anthony92@hotmail.com" TargetMode="External"/><Relationship Id="rId9" Type="http://schemas.openxmlformats.org/officeDocument/2006/relationships/hyperlink" Target="mailto:rowan.ellis85@mdhealthcare.co.uk" TargetMode="External"/><Relationship Id="rId14" Type="http://schemas.openxmlformats.org/officeDocument/2006/relationships/hyperlink" Target="mailto:lawr.starbuck34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defaultRowHeight="15" x14ac:dyDescent="0.25"/>
  <cols>
    <col min="2" max="2" width="18.140625" customWidth="1"/>
    <col min="3" max="3" width="32.5703125" customWidth="1"/>
    <col min="4" max="6" width="18.140625" customWidth="1"/>
    <col min="7" max="8" width="11.85546875" customWidth="1"/>
    <col min="9" max="11" width="15.5703125" style="2" customWidth="1"/>
    <col min="12" max="12" width="17.42578125" style="2" customWidth="1"/>
    <col min="13" max="18" width="15.5703125" style="2" customWidth="1"/>
    <col min="19" max="19" width="33.7109375" customWidth="1"/>
  </cols>
  <sheetData>
    <row r="1" spans="1:19" s="1" customFormat="1" ht="106.5" customHeight="1" x14ac:dyDescent="0.25">
      <c r="A1" s="19" t="s">
        <v>0</v>
      </c>
      <c r="B1" s="20" t="s">
        <v>1</v>
      </c>
      <c r="C1" s="20" t="s">
        <v>344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2</v>
      </c>
      <c r="J1" s="20" t="s">
        <v>93</v>
      </c>
      <c r="K1" s="20" t="s">
        <v>99</v>
      </c>
      <c r="L1" s="20" t="s">
        <v>3</v>
      </c>
      <c r="M1" s="20" t="s">
        <v>4</v>
      </c>
      <c r="N1" s="20" t="s">
        <v>5</v>
      </c>
      <c r="O1" s="20" t="s">
        <v>6</v>
      </c>
      <c r="P1" s="20" t="s">
        <v>7</v>
      </c>
      <c r="Q1" s="20" t="s">
        <v>8</v>
      </c>
      <c r="R1" s="20" t="s">
        <v>9</v>
      </c>
      <c r="S1" s="21" t="s">
        <v>10</v>
      </c>
    </row>
    <row r="2" spans="1:19" ht="18.75" customHeight="1" x14ac:dyDescent="0.25">
      <c r="A2" s="22">
        <v>1</v>
      </c>
      <c r="B2" s="4" t="s">
        <v>11</v>
      </c>
      <c r="C2" s="16" t="s">
        <v>326</v>
      </c>
      <c r="D2" s="5" t="s">
        <v>60</v>
      </c>
      <c r="E2" s="5" t="s">
        <v>61</v>
      </c>
      <c r="F2" s="5" t="s">
        <v>62</v>
      </c>
      <c r="G2" s="4"/>
      <c r="H2" s="4"/>
      <c r="I2" s="3">
        <v>1992</v>
      </c>
      <c r="J2" s="3">
        <f>2025-I2</f>
        <v>33</v>
      </c>
      <c r="K2" s="3" t="s">
        <v>30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30</v>
      </c>
      <c r="R2" s="3" t="s">
        <v>35</v>
      </c>
      <c r="S2" s="23" t="s">
        <v>36</v>
      </c>
    </row>
    <row r="3" spans="1:19" ht="16.5" customHeight="1" x14ac:dyDescent="0.25">
      <c r="A3" s="22">
        <v>2</v>
      </c>
      <c r="B3" s="4" t="s">
        <v>12</v>
      </c>
      <c r="C3" s="5" t="s">
        <v>313</v>
      </c>
      <c r="D3" s="5" t="s">
        <v>63</v>
      </c>
      <c r="E3" s="5" t="s">
        <v>62</v>
      </c>
      <c r="F3" s="5"/>
      <c r="G3" s="4"/>
      <c r="H3" s="4"/>
      <c r="I3" s="3">
        <v>1987</v>
      </c>
      <c r="J3" s="3">
        <f t="shared" ref="J3:J40" si="0">2025-I3</f>
        <v>38</v>
      </c>
      <c r="K3" s="3" t="s">
        <v>30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30</v>
      </c>
      <c r="R3" s="3" t="s">
        <v>35</v>
      </c>
      <c r="S3" s="23" t="s">
        <v>42</v>
      </c>
    </row>
    <row r="4" spans="1:19" ht="18" customHeight="1" x14ac:dyDescent="0.25">
      <c r="A4" s="22">
        <v>3</v>
      </c>
      <c r="B4" s="4" t="s">
        <v>13</v>
      </c>
      <c r="C4" s="16" t="s">
        <v>325</v>
      </c>
      <c r="D4" s="5" t="s">
        <v>64</v>
      </c>
      <c r="E4" s="5" t="s">
        <v>65</v>
      </c>
      <c r="F4" s="5"/>
      <c r="G4" s="4"/>
      <c r="H4" s="4"/>
      <c r="I4" s="3">
        <v>1975</v>
      </c>
      <c r="J4" s="3">
        <f t="shared" si="0"/>
        <v>50</v>
      </c>
      <c r="K4" s="3" t="s">
        <v>37</v>
      </c>
      <c r="L4" s="3" t="s">
        <v>37</v>
      </c>
      <c r="M4" s="3" t="s">
        <v>31</v>
      </c>
      <c r="N4" s="3" t="s">
        <v>36</v>
      </c>
      <c r="O4" s="3" t="s">
        <v>33</v>
      </c>
      <c r="P4" s="3" t="s">
        <v>34</v>
      </c>
      <c r="Q4" s="3" t="s">
        <v>30</v>
      </c>
      <c r="R4" s="3" t="s">
        <v>43</v>
      </c>
      <c r="S4" s="23" t="s">
        <v>44</v>
      </c>
    </row>
    <row r="5" spans="1:19" ht="14.25" customHeight="1" x14ac:dyDescent="0.25">
      <c r="A5" s="22">
        <v>4</v>
      </c>
      <c r="B5" s="4" t="s">
        <v>14</v>
      </c>
      <c r="C5" s="5" t="s">
        <v>314</v>
      </c>
      <c r="D5" s="5" t="s">
        <v>66</v>
      </c>
      <c r="E5" s="5" t="s">
        <v>67</v>
      </c>
      <c r="F5" s="5"/>
      <c r="G5" s="4"/>
      <c r="H5" s="4"/>
      <c r="I5" s="3">
        <v>1995</v>
      </c>
      <c r="J5" s="3">
        <f t="shared" si="0"/>
        <v>30</v>
      </c>
      <c r="K5" s="3" t="s">
        <v>30</v>
      </c>
      <c r="L5" s="3" t="s">
        <v>30</v>
      </c>
      <c r="M5" s="3" t="s">
        <v>45</v>
      </c>
      <c r="N5" s="3" t="s">
        <v>32</v>
      </c>
      <c r="O5" s="3" t="s">
        <v>40</v>
      </c>
      <c r="P5" s="3" t="s">
        <v>41</v>
      </c>
      <c r="Q5" s="3" t="s">
        <v>30</v>
      </c>
      <c r="R5" s="3" t="s">
        <v>46</v>
      </c>
      <c r="S5" s="23" t="s">
        <v>36</v>
      </c>
    </row>
    <row r="6" spans="1:19" ht="14.45" customHeight="1" x14ac:dyDescent="0.25">
      <c r="A6" s="22">
        <v>5</v>
      </c>
      <c r="B6" s="4" t="s">
        <v>15</v>
      </c>
      <c r="C6" s="5" t="s">
        <v>315</v>
      </c>
      <c r="D6" s="5" t="s">
        <v>68</v>
      </c>
      <c r="E6" s="5" t="s">
        <v>69</v>
      </c>
      <c r="F6" s="5"/>
      <c r="G6" s="4"/>
      <c r="H6" s="4"/>
      <c r="I6" s="3">
        <v>1999</v>
      </c>
      <c r="J6" s="3">
        <f t="shared" si="0"/>
        <v>26</v>
      </c>
      <c r="K6" s="3" t="s">
        <v>30</v>
      </c>
      <c r="L6" s="3" t="s">
        <v>30</v>
      </c>
      <c r="M6" s="3" t="s">
        <v>47</v>
      </c>
      <c r="N6" s="3" t="s">
        <v>48</v>
      </c>
      <c r="O6" s="3" t="s">
        <v>40</v>
      </c>
      <c r="P6" s="3" t="s">
        <v>41</v>
      </c>
      <c r="Q6" s="3" t="s">
        <v>30</v>
      </c>
      <c r="R6" s="3" t="s">
        <v>49</v>
      </c>
      <c r="S6" s="23" t="s">
        <v>36</v>
      </c>
    </row>
    <row r="7" spans="1:19" ht="19.899999999999999" customHeight="1" x14ac:dyDescent="0.25">
      <c r="A7" s="24">
        <v>6</v>
      </c>
      <c r="B7" s="4" t="s">
        <v>16</v>
      </c>
      <c r="C7" s="5" t="s">
        <v>316</v>
      </c>
      <c r="D7" s="5" t="s">
        <v>70</v>
      </c>
      <c r="E7" s="5" t="s">
        <v>71</v>
      </c>
      <c r="F7" s="5" t="s">
        <v>72</v>
      </c>
      <c r="G7" s="4"/>
      <c r="H7" s="4"/>
      <c r="I7" s="3">
        <v>1980</v>
      </c>
      <c r="J7" s="3">
        <f t="shared" si="0"/>
        <v>45</v>
      </c>
      <c r="K7" s="3" t="s">
        <v>37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30</v>
      </c>
      <c r="R7" s="3" t="s">
        <v>50</v>
      </c>
      <c r="S7" s="23" t="s">
        <v>51</v>
      </c>
    </row>
    <row r="8" spans="1:19" x14ac:dyDescent="0.25">
      <c r="A8" s="24">
        <v>7</v>
      </c>
      <c r="B8" s="4" t="s">
        <v>17</v>
      </c>
      <c r="C8" s="5" t="s">
        <v>317</v>
      </c>
      <c r="D8" s="5" t="s">
        <v>73</v>
      </c>
      <c r="E8" s="5" t="s">
        <v>62</v>
      </c>
      <c r="F8" s="5"/>
      <c r="G8" s="4"/>
      <c r="H8" s="4"/>
      <c r="I8" s="3">
        <v>1988</v>
      </c>
      <c r="J8" s="3">
        <f t="shared" si="0"/>
        <v>37</v>
      </c>
      <c r="K8" s="3" t="s">
        <v>30</v>
      </c>
      <c r="L8" s="3" t="s">
        <v>37</v>
      </c>
      <c r="M8" s="3" t="s">
        <v>31</v>
      </c>
      <c r="N8" s="3" t="s">
        <v>36</v>
      </c>
      <c r="O8" s="3" t="s">
        <v>40</v>
      </c>
      <c r="P8" s="3" t="s">
        <v>41</v>
      </c>
      <c r="Q8" s="3" t="s">
        <v>30</v>
      </c>
      <c r="R8" s="3" t="s">
        <v>35</v>
      </c>
      <c r="S8" s="23" t="s">
        <v>36</v>
      </c>
    </row>
    <row r="9" spans="1:19" ht="13.9" customHeight="1" x14ac:dyDescent="0.25">
      <c r="A9" s="24">
        <v>8</v>
      </c>
      <c r="B9" s="4" t="s">
        <v>24</v>
      </c>
      <c r="C9" s="16" t="s">
        <v>332</v>
      </c>
      <c r="D9" s="5" t="s">
        <v>74</v>
      </c>
      <c r="E9" s="5" t="s">
        <v>75</v>
      </c>
      <c r="F9" s="5"/>
      <c r="G9" s="4"/>
      <c r="H9" s="4"/>
      <c r="I9" s="3">
        <v>2000</v>
      </c>
      <c r="J9" s="3">
        <f t="shared" si="0"/>
        <v>25</v>
      </c>
      <c r="K9" s="3" t="s">
        <v>30</v>
      </c>
      <c r="L9" s="3" t="s">
        <v>30</v>
      </c>
      <c r="M9" s="3" t="s">
        <v>31</v>
      </c>
      <c r="N9" s="3" t="s">
        <v>52</v>
      </c>
      <c r="O9" s="3" t="s">
        <v>53</v>
      </c>
      <c r="P9" s="3" t="s">
        <v>53</v>
      </c>
      <c r="Q9" s="3" t="s">
        <v>37</v>
      </c>
      <c r="R9" s="3" t="s">
        <v>54</v>
      </c>
      <c r="S9" s="23" t="s">
        <v>36</v>
      </c>
    </row>
    <row r="10" spans="1:19" x14ac:dyDescent="0.25">
      <c r="A10" s="24">
        <v>9</v>
      </c>
      <c r="B10" s="4" t="s">
        <v>25</v>
      </c>
      <c r="C10" s="5" t="s">
        <v>318</v>
      </c>
      <c r="D10" s="5" t="s">
        <v>76</v>
      </c>
      <c r="E10" s="5" t="s">
        <v>63</v>
      </c>
      <c r="F10" s="5"/>
      <c r="G10" s="4"/>
      <c r="H10" s="4"/>
      <c r="I10" s="3">
        <v>1993</v>
      </c>
      <c r="J10" s="3">
        <f t="shared" si="0"/>
        <v>32</v>
      </c>
      <c r="K10" s="3" t="s">
        <v>30</v>
      </c>
      <c r="L10" s="3" t="s">
        <v>30</v>
      </c>
      <c r="M10" s="3" t="s">
        <v>47</v>
      </c>
      <c r="N10" s="3" t="s">
        <v>32</v>
      </c>
      <c r="O10" s="3" t="s">
        <v>40</v>
      </c>
      <c r="P10" s="3" t="s">
        <v>41</v>
      </c>
      <c r="Q10" s="3" t="s">
        <v>30</v>
      </c>
      <c r="R10" s="3" t="s">
        <v>35</v>
      </c>
      <c r="S10" s="23" t="s">
        <v>36</v>
      </c>
    </row>
    <row r="11" spans="1:19" ht="20.65" customHeight="1" x14ac:dyDescent="0.25">
      <c r="A11" s="24">
        <v>10</v>
      </c>
      <c r="B11" s="4" t="s">
        <v>26</v>
      </c>
      <c r="C11" s="5" t="s">
        <v>319</v>
      </c>
      <c r="D11" s="5" t="s">
        <v>77</v>
      </c>
      <c r="E11" s="5" t="s">
        <v>78</v>
      </c>
      <c r="F11" s="5"/>
      <c r="G11" s="4"/>
      <c r="H11" s="4"/>
      <c r="I11" s="3">
        <v>1997</v>
      </c>
      <c r="J11" s="3">
        <f t="shared" si="0"/>
        <v>28</v>
      </c>
      <c r="K11" s="3" t="s">
        <v>30</v>
      </c>
      <c r="L11" s="3" t="s">
        <v>37</v>
      </c>
      <c r="M11" s="3" t="s">
        <v>31</v>
      </c>
      <c r="N11" s="3" t="s">
        <v>36</v>
      </c>
      <c r="O11" s="3" t="s">
        <v>33</v>
      </c>
      <c r="P11" s="3" t="s">
        <v>34</v>
      </c>
      <c r="Q11" s="3" t="s">
        <v>30</v>
      </c>
      <c r="R11" s="3" t="s">
        <v>43</v>
      </c>
      <c r="S11" s="23" t="s">
        <v>55</v>
      </c>
    </row>
    <row r="12" spans="1:19" ht="16.5" customHeight="1" x14ac:dyDescent="0.25">
      <c r="A12" s="24">
        <v>11</v>
      </c>
      <c r="B12" s="4" t="s">
        <v>27</v>
      </c>
      <c r="C12" s="16" t="s">
        <v>331</v>
      </c>
      <c r="D12" s="5" t="s">
        <v>79</v>
      </c>
      <c r="E12" s="5" t="s">
        <v>62</v>
      </c>
      <c r="F12" s="5"/>
      <c r="G12" s="4"/>
      <c r="H12" s="4"/>
      <c r="I12" s="3">
        <v>1985</v>
      </c>
      <c r="J12" s="3">
        <f t="shared" si="0"/>
        <v>40</v>
      </c>
      <c r="K12" s="3" t="s">
        <v>37</v>
      </c>
      <c r="L12" s="3" t="s">
        <v>37</v>
      </c>
      <c r="M12" s="3" t="s">
        <v>31</v>
      </c>
      <c r="N12" s="3" t="s">
        <v>32</v>
      </c>
      <c r="O12" s="3" t="s">
        <v>40</v>
      </c>
      <c r="P12" s="3" t="s">
        <v>41</v>
      </c>
      <c r="Q12" s="3" t="s">
        <v>30</v>
      </c>
      <c r="R12" s="3" t="s">
        <v>35</v>
      </c>
      <c r="S12" s="23" t="s">
        <v>36</v>
      </c>
    </row>
    <row r="13" spans="1:19" ht="18" customHeight="1" x14ac:dyDescent="0.25">
      <c r="A13" s="24">
        <v>12</v>
      </c>
      <c r="B13" s="4" t="s">
        <v>28</v>
      </c>
      <c r="C13" s="5" t="s">
        <v>320</v>
      </c>
      <c r="D13" s="5" t="s">
        <v>80</v>
      </c>
      <c r="E13" s="5" t="s">
        <v>81</v>
      </c>
      <c r="F13" s="5"/>
      <c r="G13" s="4"/>
      <c r="H13" s="4"/>
      <c r="I13" s="3">
        <v>1991</v>
      </c>
      <c r="J13" s="3">
        <f t="shared" si="0"/>
        <v>34</v>
      </c>
      <c r="K13" s="3" t="s">
        <v>30</v>
      </c>
      <c r="L13" s="3" t="s">
        <v>30</v>
      </c>
      <c r="M13" s="3" t="s">
        <v>45</v>
      </c>
      <c r="N13" s="3" t="s">
        <v>32</v>
      </c>
      <c r="O13" s="3" t="s">
        <v>40</v>
      </c>
      <c r="P13" s="3" t="s">
        <v>41</v>
      </c>
      <c r="Q13" s="3" t="s">
        <v>30</v>
      </c>
      <c r="R13" s="3" t="s">
        <v>46</v>
      </c>
      <c r="S13" s="23" t="s">
        <v>36</v>
      </c>
    </row>
    <row r="14" spans="1:19" x14ac:dyDescent="0.25">
      <c r="A14" s="24">
        <v>13</v>
      </c>
      <c r="B14" s="4" t="s">
        <v>29</v>
      </c>
      <c r="C14" s="5" t="s">
        <v>321</v>
      </c>
      <c r="D14" s="5" t="s">
        <v>82</v>
      </c>
      <c r="E14" s="5" t="s">
        <v>62</v>
      </c>
      <c r="F14" s="5" t="s">
        <v>76</v>
      </c>
      <c r="G14" s="4"/>
      <c r="H14" s="4"/>
      <c r="I14" s="3">
        <v>1989</v>
      </c>
      <c r="J14" s="3">
        <f t="shared" si="0"/>
        <v>36</v>
      </c>
      <c r="K14" s="3" t="s">
        <v>30</v>
      </c>
      <c r="L14" s="3" t="s">
        <v>30</v>
      </c>
      <c r="M14" s="3" t="s">
        <v>38</v>
      </c>
      <c r="N14" s="3" t="s">
        <v>56</v>
      </c>
      <c r="O14" s="3" t="s">
        <v>40</v>
      </c>
      <c r="P14" s="3" t="s">
        <v>41</v>
      </c>
      <c r="Q14" s="3" t="s">
        <v>30</v>
      </c>
      <c r="R14" s="3" t="s">
        <v>35</v>
      </c>
      <c r="S14" s="23" t="s">
        <v>36</v>
      </c>
    </row>
    <row r="15" spans="1:19" ht="30" x14ac:dyDescent="0.25">
      <c r="A15" s="24">
        <v>14</v>
      </c>
      <c r="B15" s="4" t="s">
        <v>20</v>
      </c>
      <c r="C15" s="5" t="s">
        <v>322</v>
      </c>
      <c r="D15" s="5" t="s">
        <v>83</v>
      </c>
      <c r="E15" s="5" t="s">
        <v>75</v>
      </c>
      <c r="F15" s="5"/>
      <c r="G15" s="4"/>
      <c r="H15" s="4"/>
      <c r="I15" s="3">
        <v>1994</v>
      </c>
      <c r="J15" s="3">
        <f t="shared" si="0"/>
        <v>31</v>
      </c>
      <c r="K15" s="3" t="s">
        <v>30</v>
      </c>
      <c r="L15" s="3" t="s">
        <v>37</v>
      </c>
      <c r="M15" s="3" t="s">
        <v>38</v>
      </c>
      <c r="N15" s="3" t="s">
        <v>39</v>
      </c>
      <c r="O15" s="3" t="s">
        <v>33</v>
      </c>
      <c r="P15" s="3" t="s">
        <v>34</v>
      </c>
      <c r="Q15" s="3" t="s">
        <v>30</v>
      </c>
      <c r="R15" s="3" t="s">
        <v>43</v>
      </c>
      <c r="S15" s="23" t="s">
        <v>36</v>
      </c>
    </row>
    <row r="16" spans="1:19" ht="34.5" customHeight="1" x14ac:dyDescent="0.25">
      <c r="A16" s="24">
        <v>15</v>
      </c>
      <c r="B16" s="4" t="s">
        <v>18</v>
      </c>
      <c r="C16" s="16" t="s">
        <v>327</v>
      </c>
      <c r="D16" s="5" t="s">
        <v>84</v>
      </c>
      <c r="E16" s="5" t="s">
        <v>85</v>
      </c>
      <c r="F16" s="5"/>
      <c r="G16" s="4"/>
      <c r="H16" s="4"/>
      <c r="I16" s="3">
        <v>1978</v>
      </c>
      <c r="J16" s="3">
        <f t="shared" si="0"/>
        <v>47</v>
      </c>
      <c r="K16" s="3" t="s">
        <v>37</v>
      </c>
      <c r="L16" s="3" t="s">
        <v>37</v>
      </c>
      <c r="M16" s="3" t="s">
        <v>31</v>
      </c>
      <c r="N16" s="3" t="s">
        <v>32</v>
      </c>
      <c r="O16" s="3" t="s">
        <v>40</v>
      </c>
      <c r="P16" s="3" t="s">
        <v>41</v>
      </c>
      <c r="Q16" s="3" t="s">
        <v>30</v>
      </c>
      <c r="R16" s="3" t="s">
        <v>35</v>
      </c>
      <c r="S16" s="23" t="s">
        <v>57</v>
      </c>
    </row>
    <row r="17" spans="1:19" ht="15" customHeight="1" x14ac:dyDescent="0.25">
      <c r="A17" s="24">
        <v>16</v>
      </c>
      <c r="B17" s="4" t="s">
        <v>19</v>
      </c>
      <c r="C17" s="5" t="s">
        <v>323</v>
      </c>
      <c r="D17" s="5" t="s">
        <v>72</v>
      </c>
      <c r="E17" s="5" t="s">
        <v>86</v>
      </c>
      <c r="F17" s="5"/>
      <c r="G17" s="4"/>
      <c r="H17" s="4"/>
      <c r="I17" s="3">
        <v>2002</v>
      </c>
      <c r="J17" s="3">
        <f t="shared" si="0"/>
        <v>23</v>
      </c>
      <c r="K17" s="3" t="s">
        <v>30</v>
      </c>
      <c r="L17" s="3" t="s">
        <v>30</v>
      </c>
      <c r="M17" s="3" t="s">
        <v>45</v>
      </c>
      <c r="N17" s="3" t="s">
        <v>32</v>
      </c>
      <c r="O17" s="3" t="s">
        <v>33</v>
      </c>
      <c r="P17" s="3" t="s">
        <v>34</v>
      </c>
      <c r="Q17" s="3" t="s">
        <v>30</v>
      </c>
      <c r="R17" s="3" t="s">
        <v>49</v>
      </c>
      <c r="S17" s="23" t="s">
        <v>36</v>
      </c>
    </row>
    <row r="18" spans="1:19" x14ac:dyDescent="0.25">
      <c r="A18" s="24">
        <v>17</v>
      </c>
      <c r="B18" s="4" t="s">
        <v>20</v>
      </c>
      <c r="C18" s="16" t="s">
        <v>328</v>
      </c>
      <c r="D18" s="5" t="s">
        <v>66</v>
      </c>
      <c r="E18" s="5" t="s">
        <v>87</v>
      </c>
      <c r="F18" s="5"/>
      <c r="G18" s="4"/>
      <c r="H18" s="4"/>
      <c r="I18" s="3">
        <v>2001</v>
      </c>
      <c r="J18" s="3">
        <f t="shared" si="0"/>
        <v>24</v>
      </c>
      <c r="K18" s="3" t="s">
        <v>30</v>
      </c>
      <c r="L18" s="3" t="s">
        <v>30</v>
      </c>
      <c r="M18" s="3" t="s">
        <v>38</v>
      </c>
      <c r="N18" s="3" t="s">
        <v>39</v>
      </c>
      <c r="O18" s="3" t="s">
        <v>33</v>
      </c>
      <c r="P18" s="3" t="s">
        <v>34</v>
      </c>
      <c r="Q18" s="3" t="s">
        <v>30</v>
      </c>
      <c r="R18" s="3" t="s">
        <v>35</v>
      </c>
      <c r="S18" s="23" t="s">
        <v>36</v>
      </c>
    </row>
    <row r="19" spans="1:19" ht="26.25" customHeight="1" x14ac:dyDescent="0.25">
      <c r="A19" s="24">
        <v>18</v>
      </c>
      <c r="B19" s="4" t="s">
        <v>21</v>
      </c>
      <c r="C19" s="16" t="s">
        <v>329</v>
      </c>
      <c r="D19" s="5" t="s">
        <v>88</v>
      </c>
      <c r="E19" s="5" t="s">
        <v>89</v>
      </c>
      <c r="F19" s="5"/>
      <c r="G19" s="4"/>
      <c r="H19" s="4"/>
      <c r="I19" s="3">
        <v>1986</v>
      </c>
      <c r="J19" s="3">
        <f t="shared" si="0"/>
        <v>39</v>
      </c>
      <c r="K19" s="3" t="s">
        <v>37</v>
      </c>
      <c r="L19" s="3" t="s">
        <v>37</v>
      </c>
      <c r="M19" s="3" t="s">
        <v>31</v>
      </c>
      <c r="N19" s="3" t="s">
        <v>32</v>
      </c>
      <c r="O19" s="3" t="s">
        <v>33</v>
      </c>
      <c r="P19" s="3" t="s">
        <v>34</v>
      </c>
      <c r="Q19" s="3" t="s">
        <v>30</v>
      </c>
      <c r="R19" s="3" t="s">
        <v>58</v>
      </c>
      <c r="S19" s="23" t="s">
        <v>44</v>
      </c>
    </row>
    <row r="20" spans="1:19" ht="15.75" customHeight="1" x14ac:dyDescent="0.25">
      <c r="A20" s="24">
        <v>19</v>
      </c>
      <c r="B20" s="4" t="s">
        <v>22</v>
      </c>
      <c r="C20" s="16" t="s">
        <v>334</v>
      </c>
      <c r="D20" s="5" t="s">
        <v>90</v>
      </c>
      <c r="E20" s="5" t="s">
        <v>91</v>
      </c>
      <c r="F20" s="5"/>
      <c r="G20" s="4"/>
      <c r="H20" s="4"/>
      <c r="I20" s="3">
        <v>1990</v>
      </c>
      <c r="J20" s="3">
        <f t="shared" si="0"/>
        <v>35</v>
      </c>
      <c r="K20" s="3" t="s">
        <v>30</v>
      </c>
      <c r="L20" s="3" t="s">
        <v>30</v>
      </c>
      <c r="M20" s="3" t="s">
        <v>38</v>
      </c>
      <c r="N20" s="3" t="s">
        <v>56</v>
      </c>
      <c r="O20" s="3" t="s">
        <v>33</v>
      </c>
      <c r="P20" s="3" t="s">
        <v>34</v>
      </c>
      <c r="Q20" s="3" t="s">
        <v>30</v>
      </c>
      <c r="R20" s="3" t="s">
        <v>35</v>
      </c>
      <c r="S20" s="23" t="s">
        <v>36</v>
      </c>
    </row>
    <row r="21" spans="1:19" ht="18.75" customHeight="1" x14ac:dyDescent="0.25">
      <c r="A21" s="24">
        <v>20</v>
      </c>
      <c r="B21" s="4" t="s">
        <v>23</v>
      </c>
      <c r="C21" s="5" t="s">
        <v>324</v>
      </c>
      <c r="D21" s="5" t="s">
        <v>92</v>
      </c>
      <c r="E21" s="5" t="s">
        <v>73</v>
      </c>
      <c r="F21" s="5" t="s">
        <v>62</v>
      </c>
      <c r="G21" s="4"/>
      <c r="H21" s="4"/>
      <c r="I21" s="3">
        <v>1983</v>
      </c>
      <c r="J21" s="3">
        <f t="shared" si="0"/>
        <v>42</v>
      </c>
      <c r="K21" s="3" t="s">
        <v>30</v>
      </c>
      <c r="L21" s="3" t="s">
        <v>37</v>
      </c>
      <c r="M21" s="3" t="s">
        <v>31</v>
      </c>
      <c r="N21" s="3" t="s">
        <v>32</v>
      </c>
      <c r="O21" s="3" t="s">
        <v>40</v>
      </c>
      <c r="P21" s="3" t="s">
        <v>41</v>
      </c>
      <c r="Q21" s="3" t="s">
        <v>30</v>
      </c>
      <c r="R21" s="3" t="s">
        <v>35</v>
      </c>
      <c r="S21" s="23" t="s">
        <v>59</v>
      </c>
    </row>
    <row r="22" spans="1:19" ht="16.5" customHeight="1" x14ac:dyDescent="0.25">
      <c r="A22" s="25">
        <v>21</v>
      </c>
      <c r="B22" s="6" t="s">
        <v>100</v>
      </c>
      <c r="C22" s="7" t="s">
        <v>101</v>
      </c>
      <c r="D22" s="8" t="s">
        <v>66</v>
      </c>
      <c r="E22" s="4"/>
      <c r="F22" s="4"/>
      <c r="G22" s="4"/>
      <c r="H22" s="4"/>
      <c r="I22" s="9">
        <v>1998</v>
      </c>
      <c r="J22" s="9">
        <f t="shared" si="0"/>
        <v>27</v>
      </c>
      <c r="K22" s="9" t="s">
        <v>37</v>
      </c>
      <c r="L22" s="9" t="s">
        <v>37</v>
      </c>
      <c r="M22" s="9" t="s">
        <v>38</v>
      </c>
      <c r="N22" s="9" t="s">
        <v>39</v>
      </c>
      <c r="O22" s="9" t="s">
        <v>40</v>
      </c>
      <c r="P22" s="9" t="s">
        <v>41</v>
      </c>
      <c r="Q22" s="9" t="s">
        <v>30</v>
      </c>
      <c r="R22" s="9" t="s">
        <v>35</v>
      </c>
      <c r="S22" s="26" t="s">
        <v>36</v>
      </c>
    </row>
    <row r="23" spans="1:19" x14ac:dyDescent="0.25">
      <c r="A23" s="25">
        <v>22</v>
      </c>
      <c r="B23" s="4" t="s">
        <v>272</v>
      </c>
      <c r="C23" s="4" t="s">
        <v>300</v>
      </c>
      <c r="D23" s="8" t="s">
        <v>74</v>
      </c>
      <c r="E23" s="4" t="s">
        <v>139</v>
      </c>
      <c r="F23" s="4"/>
      <c r="G23" s="4"/>
      <c r="H23" s="4"/>
      <c r="I23" s="4">
        <v>1995</v>
      </c>
      <c r="J23" s="9">
        <f t="shared" si="0"/>
        <v>30</v>
      </c>
      <c r="K23" s="9" t="s">
        <v>37</v>
      </c>
      <c r="L23" s="9" t="s">
        <v>37</v>
      </c>
      <c r="M23" s="4" t="s">
        <v>31</v>
      </c>
      <c r="N23" s="3" t="s">
        <v>32</v>
      </c>
      <c r="O23" s="9" t="s">
        <v>33</v>
      </c>
      <c r="P23" s="9" t="s">
        <v>34</v>
      </c>
      <c r="Q23" s="9" t="s">
        <v>30</v>
      </c>
      <c r="R23" s="9" t="s">
        <v>35</v>
      </c>
      <c r="S23" s="27"/>
    </row>
    <row r="24" spans="1:19" x14ac:dyDescent="0.25">
      <c r="A24" s="25">
        <v>23</v>
      </c>
      <c r="B24" s="4" t="s">
        <v>296</v>
      </c>
      <c r="C24" s="4" t="s">
        <v>301</v>
      </c>
      <c r="D24" s="4" t="s">
        <v>103</v>
      </c>
      <c r="E24" s="4"/>
      <c r="F24" s="4"/>
      <c r="G24" s="4"/>
      <c r="H24" s="4"/>
      <c r="I24" s="4">
        <v>1996</v>
      </c>
      <c r="J24" s="9">
        <f t="shared" si="0"/>
        <v>29</v>
      </c>
      <c r="K24" s="9" t="s">
        <v>30</v>
      </c>
      <c r="L24" s="9" t="s">
        <v>30</v>
      </c>
      <c r="M24" s="4" t="s">
        <v>285</v>
      </c>
      <c r="N24" s="9" t="s">
        <v>291</v>
      </c>
      <c r="O24" s="9"/>
      <c r="P24" s="9"/>
      <c r="Q24" s="9"/>
      <c r="R24" s="9" t="s">
        <v>35</v>
      </c>
      <c r="S24" s="27"/>
    </row>
    <row r="25" spans="1:19" x14ac:dyDescent="0.25">
      <c r="A25" s="25">
        <v>24</v>
      </c>
      <c r="B25" s="4" t="s">
        <v>273</v>
      </c>
      <c r="C25" s="4" t="s">
        <v>302</v>
      </c>
      <c r="D25" s="4" t="s">
        <v>108</v>
      </c>
      <c r="E25" s="4" t="s">
        <v>151</v>
      </c>
      <c r="F25" s="4" t="s">
        <v>150</v>
      </c>
      <c r="G25" s="4"/>
      <c r="H25" s="4"/>
      <c r="I25" s="4">
        <v>1982</v>
      </c>
      <c r="J25" s="9">
        <f t="shared" si="0"/>
        <v>43</v>
      </c>
      <c r="K25" s="9" t="s">
        <v>37</v>
      </c>
      <c r="L25" s="9" t="s">
        <v>30</v>
      </c>
      <c r="M25" s="4" t="s">
        <v>286</v>
      </c>
      <c r="N25" s="9" t="s">
        <v>52</v>
      </c>
      <c r="O25" s="9" t="s">
        <v>33</v>
      </c>
      <c r="P25" s="9" t="s">
        <v>34</v>
      </c>
      <c r="Q25" s="9"/>
      <c r="R25" s="9" t="s">
        <v>35</v>
      </c>
      <c r="S25" s="27"/>
    </row>
    <row r="26" spans="1:19" x14ac:dyDescent="0.25">
      <c r="A26" s="25">
        <v>25</v>
      </c>
      <c r="B26" s="4" t="s">
        <v>274</v>
      </c>
      <c r="C26" s="15" t="s">
        <v>330</v>
      </c>
      <c r="D26" s="4" t="s">
        <v>113</v>
      </c>
      <c r="E26" s="4"/>
      <c r="F26" s="4"/>
      <c r="G26" s="4"/>
      <c r="H26" s="4"/>
      <c r="I26" s="4">
        <v>1987</v>
      </c>
      <c r="J26" s="9">
        <f t="shared" si="0"/>
        <v>38</v>
      </c>
      <c r="K26" s="9" t="s">
        <v>30</v>
      </c>
      <c r="L26" s="9" t="s">
        <v>30</v>
      </c>
      <c r="M26" s="4" t="s">
        <v>31</v>
      </c>
      <c r="N26" s="3" t="s">
        <v>32</v>
      </c>
      <c r="O26" s="9"/>
      <c r="P26" s="9"/>
      <c r="Q26" s="9"/>
      <c r="R26" s="9" t="s">
        <v>35</v>
      </c>
      <c r="S26" s="27"/>
    </row>
    <row r="27" spans="1:19" x14ac:dyDescent="0.25">
      <c r="A27" s="25">
        <v>26</v>
      </c>
      <c r="B27" s="4" t="s">
        <v>275</v>
      </c>
      <c r="C27" s="4" t="s">
        <v>303</v>
      </c>
      <c r="D27" s="4" t="s">
        <v>135</v>
      </c>
      <c r="E27" s="4" t="s">
        <v>108</v>
      </c>
      <c r="F27" s="4" t="s">
        <v>251</v>
      </c>
      <c r="G27" s="4"/>
      <c r="H27" s="4"/>
      <c r="I27" s="4">
        <v>2000</v>
      </c>
      <c r="J27" s="9">
        <f t="shared" si="0"/>
        <v>25</v>
      </c>
      <c r="K27" s="9" t="s">
        <v>30</v>
      </c>
      <c r="L27" s="9" t="s">
        <v>30</v>
      </c>
      <c r="M27" s="4" t="s">
        <v>287</v>
      </c>
      <c r="N27" s="9" t="s">
        <v>292</v>
      </c>
      <c r="O27" s="9" t="s">
        <v>33</v>
      </c>
      <c r="P27" s="9" t="s">
        <v>34</v>
      </c>
      <c r="Q27" s="9"/>
      <c r="R27" s="9" t="s">
        <v>35</v>
      </c>
      <c r="S27" s="27"/>
    </row>
    <row r="28" spans="1:19" x14ac:dyDescent="0.25">
      <c r="A28" s="25">
        <v>27</v>
      </c>
      <c r="B28" s="4" t="s">
        <v>297</v>
      </c>
      <c r="C28" s="4" t="s">
        <v>304</v>
      </c>
      <c r="D28" s="4" t="s">
        <v>125</v>
      </c>
      <c r="E28" s="4"/>
      <c r="F28" s="4"/>
      <c r="G28" s="4"/>
      <c r="H28" s="4"/>
      <c r="I28" s="4">
        <v>2001</v>
      </c>
      <c r="J28" s="9">
        <f t="shared" si="0"/>
        <v>24</v>
      </c>
      <c r="K28" s="9" t="s">
        <v>30</v>
      </c>
      <c r="L28" s="9" t="s">
        <v>30</v>
      </c>
      <c r="M28" s="4" t="s">
        <v>288</v>
      </c>
      <c r="N28" s="9" t="s">
        <v>294</v>
      </c>
      <c r="O28" s="9"/>
      <c r="P28" s="9"/>
      <c r="Q28" s="9"/>
      <c r="R28" s="9" t="s">
        <v>35</v>
      </c>
      <c r="S28" s="27"/>
    </row>
    <row r="29" spans="1:19" x14ac:dyDescent="0.25">
      <c r="A29" s="25">
        <v>28</v>
      </c>
      <c r="B29" s="4" t="s">
        <v>276</v>
      </c>
      <c r="C29" s="4" t="s">
        <v>305</v>
      </c>
      <c r="D29" s="4" t="s">
        <v>205</v>
      </c>
      <c r="E29" s="4" t="s">
        <v>147</v>
      </c>
      <c r="F29" s="4" t="s">
        <v>106</v>
      </c>
      <c r="G29" s="4" t="s">
        <v>108</v>
      </c>
      <c r="H29" s="4"/>
      <c r="I29" s="4">
        <v>1990</v>
      </c>
      <c r="J29" s="9">
        <f t="shared" si="0"/>
        <v>35</v>
      </c>
      <c r="K29" s="9" t="s">
        <v>30</v>
      </c>
      <c r="L29" s="9" t="s">
        <v>37</v>
      </c>
      <c r="M29" s="4" t="s">
        <v>31</v>
      </c>
      <c r="N29" s="3" t="s">
        <v>32</v>
      </c>
      <c r="O29" s="9" t="s">
        <v>33</v>
      </c>
      <c r="P29" s="9" t="s">
        <v>34</v>
      </c>
      <c r="Q29" s="9"/>
      <c r="R29" s="9" t="s">
        <v>43</v>
      </c>
      <c r="S29" s="27"/>
    </row>
    <row r="30" spans="1:19" x14ac:dyDescent="0.25">
      <c r="A30" s="25">
        <v>29</v>
      </c>
      <c r="B30" s="4" t="s">
        <v>295</v>
      </c>
      <c r="C30" s="4" t="s">
        <v>306</v>
      </c>
      <c r="D30" s="4" t="s">
        <v>269</v>
      </c>
      <c r="E30" s="4"/>
      <c r="F30" s="4"/>
      <c r="G30" s="4"/>
      <c r="H30" s="4"/>
      <c r="I30" s="4">
        <v>2002</v>
      </c>
      <c r="J30" s="9">
        <f t="shared" si="0"/>
        <v>23</v>
      </c>
      <c r="K30" s="9" t="s">
        <v>37</v>
      </c>
      <c r="L30" s="9" t="s">
        <v>30</v>
      </c>
      <c r="M30" s="4" t="s">
        <v>289</v>
      </c>
      <c r="N30" s="9" t="s">
        <v>291</v>
      </c>
      <c r="O30" s="9" t="s">
        <v>33</v>
      </c>
      <c r="P30" s="9" t="s">
        <v>34</v>
      </c>
      <c r="Q30" s="9"/>
      <c r="R30" s="9" t="s">
        <v>35</v>
      </c>
      <c r="S30" s="27"/>
    </row>
    <row r="31" spans="1:19" x14ac:dyDescent="0.25">
      <c r="A31" s="25">
        <v>30</v>
      </c>
      <c r="B31" s="4" t="s">
        <v>277</v>
      </c>
      <c r="C31" s="4" t="s">
        <v>307</v>
      </c>
      <c r="D31" s="4" t="s">
        <v>268</v>
      </c>
      <c r="E31" s="4" t="s">
        <v>103</v>
      </c>
      <c r="F31" s="4" t="s">
        <v>142</v>
      </c>
      <c r="G31" s="4"/>
      <c r="H31" s="4"/>
      <c r="I31" s="4">
        <v>1998</v>
      </c>
      <c r="J31" s="9">
        <f t="shared" si="0"/>
        <v>27</v>
      </c>
      <c r="K31" s="9" t="s">
        <v>37</v>
      </c>
      <c r="L31" s="9" t="s">
        <v>37</v>
      </c>
      <c r="M31" s="4" t="s">
        <v>31</v>
      </c>
      <c r="N31" s="3" t="s">
        <v>39</v>
      </c>
      <c r="O31" s="9" t="s">
        <v>33</v>
      </c>
      <c r="P31" s="9" t="s">
        <v>34</v>
      </c>
      <c r="Q31" s="9"/>
      <c r="R31" s="9" t="s">
        <v>35</v>
      </c>
      <c r="S31" s="27"/>
    </row>
    <row r="32" spans="1:19" x14ac:dyDescent="0.25">
      <c r="A32" s="25">
        <v>31</v>
      </c>
      <c r="B32" s="4" t="s">
        <v>278</v>
      </c>
      <c r="C32" s="4" t="s">
        <v>308</v>
      </c>
      <c r="D32" s="4" t="s">
        <v>165</v>
      </c>
      <c r="E32" s="4"/>
      <c r="F32" s="4"/>
      <c r="G32" s="4"/>
      <c r="H32" s="4"/>
      <c r="I32" s="4">
        <v>1979</v>
      </c>
      <c r="J32" s="9">
        <f t="shared" si="0"/>
        <v>46</v>
      </c>
      <c r="K32" s="9" t="s">
        <v>30</v>
      </c>
      <c r="L32" s="9" t="s">
        <v>30</v>
      </c>
      <c r="M32" s="4" t="s">
        <v>286</v>
      </c>
      <c r="N32" s="9" t="s">
        <v>292</v>
      </c>
      <c r="O32" s="9"/>
      <c r="P32" s="9"/>
      <c r="Q32" s="9"/>
      <c r="R32" s="9" t="s">
        <v>49</v>
      </c>
      <c r="S32" s="27"/>
    </row>
    <row r="33" spans="1:19" x14ac:dyDescent="0.25">
      <c r="A33" s="25">
        <v>32</v>
      </c>
      <c r="B33" s="4" t="s">
        <v>279</v>
      </c>
      <c r="C33" s="4" t="s">
        <v>309</v>
      </c>
      <c r="D33" s="4" t="s">
        <v>222</v>
      </c>
      <c r="E33" s="4"/>
      <c r="F33" s="4"/>
      <c r="G33" s="4"/>
      <c r="H33" s="4"/>
      <c r="I33" s="4">
        <v>1985</v>
      </c>
      <c r="J33" s="9">
        <f t="shared" si="0"/>
        <v>40</v>
      </c>
      <c r="K33" s="9" t="s">
        <v>30</v>
      </c>
      <c r="L33" s="9" t="s">
        <v>30</v>
      </c>
      <c r="M33" s="4" t="s">
        <v>290</v>
      </c>
      <c r="N33" s="3" t="s">
        <v>32</v>
      </c>
      <c r="O33" s="9" t="s">
        <v>33</v>
      </c>
      <c r="P33" s="9" t="s">
        <v>34</v>
      </c>
      <c r="Q33" s="9"/>
      <c r="R33" s="9" t="s">
        <v>35</v>
      </c>
      <c r="S33" s="27"/>
    </row>
    <row r="34" spans="1:19" x14ac:dyDescent="0.25">
      <c r="A34" s="25">
        <v>33</v>
      </c>
      <c r="B34" s="4" t="s">
        <v>280</v>
      </c>
      <c r="C34" s="4" t="s">
        <v>310</v>
      </c>
      <c r="D34" s="4" t="s">
        <v>246</v>
      </c>
      <c r="E34" s="4" t="s">
        <v>247</v>
      </c>
      <c r="F34" s="4" t="s">
        <v>108</v>
      </c>
      <c r="G34" s="4"/>
      <c r="H34" s="4"/>
      <c r="I34" s="4">
        <v>1988</v>
      </c>
      <c r="J34" s="9">
        <f t="shared" si="0"/>
        <v>37</v>
      </c>
      <c r="K34" s="9" t="s">
        <v>30</v>
      </c>
      <c r="L34" s="9" t="s">
        <v>37</v>
      </c>
      <c r="M34" s="4" t="s">
        <v>31</v>
      </c>
      <c r="N34" s="9" t="s">
        <v>293</v>
      </c>
      <c r="O34" s="9"/>
      <c r="P34" s="9"/>
      <c r="Q34" s="9"/>
      <c r="R34" s="9" t="s">
        <v>35</v>
      </c>
      <c r="S34" s="27"/>
    </row>
    <row r="35" spans="1:19" x14ac:dyDescent="0.25">
      <c r="A35" s="25">
        <v>34</v>
      </c>
      <c r="B35" s="4" t="s">
        <v>284</v>
      </c>
      <c r="C35" s="4" t="s">
        <v>284</v>
      </c>
      <c r="D35" s="4" t="s">
        <v>284</v>
      </c>
      <c r="E35" s="4" t="s">
        <v>284</v>
      </c>
      <c r="F35" s="4" t="s">
        <v>284</v>
      </c>
      <c r="G35" s="4" t="s">
        <v>284</v>
      </c>
      <c r="H35" s="4" t="s">
        <v>284</v>
      </c>
      <c r="I35" s="4" t="s">
        <v>284</v>
      </c>
      <c r="J35" s="4" t="s">
        <v>284</v>
      </c>
      <c r="K35" s="4" t="s">
        <v>284</v>
      </c>
      <c r="L35" s="4" t="s">
        <v>284</v>
      </c>
      <c r="M35" s="4" t="s">
        <v>284</v>
      </c>
      <c r="N35" s="4" t="s">
        <v>284</v>
      </c>
      <c r="O35" s="4" t="s">
        <v>284</v>
      </c>
      <c r="P35" s="4" t="s">
        <v>284</v>
      </c>
      <c r="Q35" s="4" t="s">
        <v>284</v>
      </c>
      <c r="R35" s="4" t="s">
        <v>284</v>
      </c>
      <c r="S35" s="27" t="s">
        <v>284</v>
      </c>
    </row>
    <row r="36" spans="1:19" x14ac:dyDescent="0.25">
      <c r="A36" s="25">
        <v>35</v>
      </c>
      <c r="B36" s="4" t="s">
        <v>284</v>
      </c>
      <c r="C36" s="4" t="s">
        <v>284</v>
      </c>
      <c r="D36" s="4" t="s">
        <v>284</v>
      </c>
      <c r="E36" s="4" t="s">
        <v>284</v>
      </c>
      <c r="F36" s="4" t="s">
        <v>284</v>
      </c>
      <c r="G36" s="4" t="s">
        <v>284</v>
      </c>
      <c r="H36" s="4" t="s">
        <v>284</v>
      </c>
      <c r="I36" s="4" t="s">
        <v>284</v>
      </c>
      <c r="J36" s="4" t="s">
        <v>284</v>
      </c>
      <c r="K36" s="4" t="s">
        <v>284</v>
      </c>
      <c r="L36" s="4" t="s">
        <v>284</v>
      </c>
      <c r="M36" s="4" t="s">
        <v>284</v>
      </c>
      <c r="N36" s="4" t="s">
        <v>284</v>
      </c>
      <c r="O36" s="4" t="s">
        <v>284</v>
      </c>
      <c r="P36" s="4" t="s">
        <v>284</v>
      </c>
      <c r="Q36" s="4" t="s">
        <v>284</v>
      </c>
      <c r="R36" s="4" t="s">
        <v>284</v>
      </c>
      <c r="S36" s="27" t="s">
        <v>284</v>
      </c>
    </row>
    <row r="37" spans="1:19" x14ac:dyDescent="0.25">
      <c r="A37" s="25">
        <v>36</v>
      </c>
      <c r="B37" s="4" t="s">
        <v>281</v>
      </c>
      <c r="C37" s="15" t="s">
        <v>333</v>
      </c>
      <c r="D37" s="4" t="s">
        <v>102</v>
      </c>
      <c r="E37" s="4"/>
      <c r="F37" s="4"/>
      <c r="G37" s="4"/>
      <c r="H37" s="4"/>
      <c r="I37" s="4">
        <v>1993</v>
      </c>
      <c r="J37" s="9">
        <f t="shared" si="0"/>
        <v>32</v>
      </c>
      <c r="K37" s="9" t="s">
        <v>37</v>
      </c>
      <c r="L37" s="9" t="s">
        <v>30</v>
      </c>
      <c r="M37" s="4" t="s">
        <v>31</v>
      </c>
      <c r="N37" s="3" t="s">
        <v>32</v>
      </c>
      <c r="O37" s="9" t="s">
        <v>33</v>
      </c>
      <c r="P37" s="9" t="s">
        <v>34</v>
      </c>
      <c r="Q37" s="9"/>
      <c r="R37" s="9" t="s">
        <v>35</v>
      </c>
      <c r="S37" s="27"/>
    </row>
    <row r="38" spans="1:19" x14ac:dyDescent="0.25">
      <c r="A38" s="25">
        <v>37</v>
      </c>
      <c r="B38" s="4" t="s">
        <v>282</v>
      </c>
      <c r="C38" s="4" t="s">
        <v>311</v>
      </c>
      <c r="D38" s="4" t="s">
        <v>230</v>
      </c>
      <c r="E38" s="4" t="s">
        <v>108</v>
      </c>
      <c r="F38" s="4" t="s">
        <v>105</v>
      </c>
      <c r="G38" s="4"/>
      <c r="H38" s="4"/>
      <c r="I38" s="4">
        <v>1991</v>
      </c>
      <c r="J38" s="9">
        <f t="shared" si="0"/>
        <v>34</v>
      </c>
      <c r="K38" s="9" t="s">
        <v>30</v>
      </c>
      <c r="L38" s="9" t="s">
        <v>37</v>
      </c>
      <c r="M38" s="4" t="s">
        <v>286</v>
      </c>
      <c r="N38" s="3" t="s">
        <v>32</v>
      </c>
      <c r="O38" s="9"/>
      <c r="P38" s="9"/>
      <c r="Q38" s="9"/>
      <c r="R38" s="9" t="s">
        <v>35</v>
      </c>
      <c r="S38" s="27"/>
    </row>
    <row r="39" spans="1:19" x14ac:dyDescent="0.25">
      <c r="A39" s="25">
        <v>38</v>
      </c>
      <c r="B39" s="14" t="s">
        <v>298</v>
      </c>
      <c r="C39" s="15" t="s">
        <v>299</v>
      </c>
      <c r="D39" s="4"/>
      <c r="E39" s="4"/>
      <c r="F39" s="4"/>
      <c r="G39" s="4"/>
      <c r="H39" s="4"/>
      <c r="I39" s="4"/>
      <c r="J39" s="9"/>
      <c r="K39" s="9"/>
      <c r="L39" s="9"/>
      <c r="M39" s="4"/>
      <c r="N39" s="9" t="s">
        <v>294</v>
      </c>
      <c r="O39" s="9"/>
      <c r="P39" s="9"/>
      <c r="Q39" s="9"/>
      <c r="R39" s="9" t="s">
        <v>35</v>
      </c>
      <c r="S39" s="27"/>
    </row>
    <row r="40" spans="1:19" x14ac:dyDescent="0.25">
      <c r="A40" s="25">
        <v>39</v>
      </c>
      <c r="B40" s="4" t="s">
        <v>283</v>
      </c>
      <c r="C40" s="4" t="s">
        <v>312</v>
      </c>
      <c r="D40" s="4" t="s">
        <v>263</v>
      </c>
      <c r="E40" s="4"/>
      <c r="F40" s="4"/>
      <c r="G40" s="4"/>
      <c r="H40" s="4"/>
      <c r="I40" s="4">
        <v>1997</v>
      </c>
      <c r="J40" s="9">
        <f t="shared" si="0"/>
        <v>28</v>
      </c>
      <c r="K40" s="9" t="s">
        <v>30</v>
      </c>
      <c r="L40" s="9" t="s">
        <v>30</v>
      </c>
      <c r="M40" s="4" t="s">
        <v>31</v>
      </c>
      <c r="N40" s="3" t="s">
        <v>32</v>
      </c>
      <c r="O40" s="9" t="s">
        <v>33</v>
      </c>
      <c r="P40" s="9" t="s">
        <v>34</v>
      </c>
      <c r="Q40" s="9"/>
      <c r="R40" s="9" t="s">
        <v>35</v>
      </c>
      <c r="S40" s="27"/>
    </row>
    <row r="41" spans="1:19" x14ac:dyDescent="0.25">
      <c r="A41" s="25">
        <v>40</v>
      </c>
      <c r="B41" s="4" t="s">
        <v>284</v>
      </c>
      <c r="C41" s="4" t="s">
        <v>336</v>
      </c>
      <c r="D41" s="4" t="s">
        <v>284</v>
      </c>
      <c r="E41" s="4" t="s">
        <v>284</v>
      </c>
      <c r="F41" s="4" t="s">
        <v>284</v>
      </c>
      <c r="G41" s="4" t="s">
        <v>284</v>
      </c>
      <c r="H41" s="4" t="s">
        <v>284</v>
      </c>
      <c r="I41" s="4" t="s">
        <v>284</v>
      </c>
      <c r="J41" s="4" t="s">
        <v>284</v>
      </c>
      <c r="K41" s="4" t="s">
        <v>284</v>
      </c>
      <c r="L41" s="4" t="s">
        <v>284</v>
      </c>
      <c r="M41" s="4" t="s">
        <v>284</v>
      </c>
      <c r="N41" s="4" t="s">
        <v>284</v>
      </c>
      <c r="O41" s="4" t="s">
        <v>284</v>
      </c>
      <c r="P41" s="4" t="s">
        <v>284</v>
      </c>
      <c r="Q41" s="4" t="s">
        <v>284</v>
      </c>
      <c r="R41" s="4" t="s">
        <v>284</v>
      </c>
      <c r="S41" s="27" t="s">
        <v>284</v>
      </c>
    </row>
    <row r="42" spans="1:19" x14ac:dyDescent="0.25">
      <c r="A42" s="25">
        <v>41</v>
      </c>
      <c r="B42" s="4" t="s">
        <v>284</v>
      </c>
      <c r="C42" s="4" t="s">
        <v>335</v>
      </c>
      <c r="D42" s="4" t="s">
        <v>284</v>
      </c>
      <c r="E42" s="4" t="s">
        <v>284</v>
      </c>
      <c r="F42" s="4" t="s">
        <v>284</v>
      </c>
      <c r="G42" s="4" t="s">
        <v>284</v>
      </c>
      <c r="H42" s="4" t="s">
        <v>284</v>
      </c>
      <c r="I42" s="4" t="s">
        <v>284</v>
      </c>
      <c r="J42" s="4" t="s">
        <v>284</v>
      </c>
      <c r="K42" s="4" t="s">
        <v>284</v>
      </c>
      <c r="L42" s="4" t="s">
        <v>284</v>
      </c>
      <c r="M42" s="4" t="s">
        <v>284</v>
      </c>
      <c r="N42" s="4" t="s">
        <v>284</v>
      </c>
      <c r="O42" s="4" t="s">
        <v>284</v>
      </c>
      <c r="P42" s="4" t="s">
        <v>284</v>
      </c>
      <c r="Q42" s="4" t="s">
        <v>284</v>
      </c>
      <c r="R42" s="4" t="s">
        <v>284</v>
      </c>
      <c r="S42" s="27" t="s">
        <v>284</v>
      </c>
    </row>
    <row r="43" spans="1:19" x14ac:dyDescent="0.25">
      <c r="A43" s="25">
        <v>42</v>
      </c>
      <c r="B43" s="17" t="s">
        <v>337</v>
      </c>
      <c r="C43" s="18" t="s">
        <v>337</v>
      </c>
      <c r="D43" s="4"/>
      <c r="E43" s="4"/>
      <c r="F43" s="4"/>
      <c r="G43" s="4"/>
      <c r="H43" s="4"/>
      <c r="I43" s="4"/>
      <c r="J43" s="9"/>
      <c r="K43" s="9"/>
      <c r="L43" s="9"/>
      <c r="M43" s="4"/>
      <c r="N43" s="9"/>
      <c r="O43" s="9"/>
      <c r="P43" s="9"/>
      <c r="Q43" s="9"/>
      <c r="R43" s="9"/>
      <c r="S43" s="27"/>
    </row>
    <row r="44" spans="1:19" x14ac:dyDescent="0.25">
      <c r="A44" s="25">
        <v>43</v>
      </c>
      <c r="B44" s="17" t="s">
        <v>338</v>
      </c>
      <c r="C44" s="18" t="s">
        <v>338</v>
      </c>
      <c r="D44" s="4"/>
      <c r="E44" s="4"/>
      <c r="F44" s="4"/>
      <c r="G44" s="4"/>
      <c r="H44" s="4"/>
      <c r="I44" s="9"/>
      <c r="J44" s="9"/>
      <c r="K44" s="9"/>
      <c r="L44" s="9"/>
      <c r="M44" s="9"/>
      <c r="N44" s="9"/>
      <c r="O44" s="9"/>
      <c r="P44" s="9"/>
      <c r="Q44" s="9"/>
      <c r="R44" s="9"/>
      <c r="S44" s="27"/>
    </row>
    <row r="45" spans="1:19" x14ac:dyDescent="0.25">
      <c r="A45" s="30">
        <v>44</v>
      </c>
      <c r="B45" s="31" t="s">
        <v>340</v>
      </c>
      <c r="C45" s="34" t="s">
        <v>343</v>
      </c>
      <c r="D45" s="32" t="s">
        <v>177</v>
      </c>
      <c r="E45" s="32" t="s">
        <v>150</v>
      </c>
      <c r="F45" s="32" t="s">
        <v>177</v>
      </c>
      <c r="G45" s="32"/>
      <c r="H45" s="32"/>
      <c r="I45" s="33">
        <v>1986</v>
      </c>
      <c r="J45" s="9">
        <f t="shared" ref="J45:J46" si="1">2025-I45</f>
        <v>39</v>
      </c>
      <c r="K45" s="33" t="s">
        <v>30</v>
      </c>
      <c r="L45" s="33" t="s">
        <v>30</v>
      </c>
      <c r="M45" s="33" t="s">
        <v>31</v>
      </c>
      <c r="N45" s="33" t="s">
        <v>32</v>
      </c>
      <c r="O45" s="33" t="s">
        <v>33</v>
      </c>
      <c r="P45" s="33" t="s">
        <v>34</v>
      </c>
      <c r="Q45" s="33" t="s">
        <v>30</v>
      </c>
      <c r="R45" s="9" t="s">
        <v>35</v>
      </c>
      <c r="S45" s="23" t="s">
        <v>44</v>
      </c>
    </row>
    <row r="46" spans="1:19" ht="15.6" customHeight="1" x14ac:dyDescent="0.25">
      <c r="A46" s="36">
        <v>45</v>
      </c>
      <c r="B46" s="37" t="s">
        <v>341</v>
      </c>
      <c r="C46" s="38" t="s">
        <v>342</v>
      </c>
      <c r="D46" s="32" t="s">
        <v>227</v>
      </c>
      <c r="E46" s="32" t="s">
        <v>182</v>
      </c>
      <c r="F46" s="32"/>
      <c r="G46" s="32"/>
      <c r="H46" s="32"/>
      <c r="I46" s="33">
        <v>1970</v>
      </c>
      <c r="J46" s="9">
        <f t="shared" si="1"/>
        <v>55</v>
      </c>
      <c r="K46" s="33" t="s">
        <v>30</v>
      </c>
      <c r="L46" s="33" t="s">
        <v>30</v>
      </c>
      <c r="M46" s="33" t="s">
        <v>38</v>
      </c>
      <c r="N46" s="33" t="s">
        <v>291</v>
      </c>
      <c r="O46" s="33" t="s">
        <v>33</v>
      </c>
      <c r="P46" s="33" t="s">
        <v>34</v>
      </c>
      <c r="Q46" s="33" t="s">
        <v>30</v>
      </c>
      <c r="R46" s="9" t="s">
        <v>35</v>
      </c>
      <c r="S46" s="23" t="s">
        <v>51</v>
      </c>
    </row>
    <row r="47" spans="1:19" ht="15.75" thickBot="1" x14ac:dyDescent="0.3">
      <c r="A47" s="28">
        <v>46</v>
      </c>
      <c r="B47" s="29" t="s">
        <v>339</v>
      </c>
      <c r="C47" s="29" t="s">
        <v>339</v>
      </c>
      <c r="D47" s="29" t="s">
        <v>339</v>
      </c>
      <c r="E47" s="29" t="s">
        <v>339</v>
      </c>
      <c r="F47" s="29" t="s">
        <v>339</v>
      </c>
      <c r="G47" s="29" t="s">
        <v>339</v>
      </c>
      <c r="H47" s="29" t="s">
        <v>339</v>
      </c>
      <c r="I47" s="29" t="s">
        <v>339</v>
      </c>
      <c r="J47" s="29" t="s">
        <v>339</v>
      </c>
      <c r="K47" s="29" t="s">
        <v>339</v>
      </c>
      <c r="L47" s="29" t="s">
        <v>339</v>
      </c>
      <c r="M47" s="29" t="s">
        <v>339</v>
      </c>
      <c r="N47" s="29" t="s">
        <v>339</v>
      </c>
      <c r="O47" s="29" t="s">
        <v>339</v>
      </c>
      <c r="P47" s="29" t="s">
        <v>339</v>
      </c>
      <c r="Q47" s="29" t="s">
        <v>339</v>
      </c>
      <c r="R47" s="29" t="s">
        <v>339</v>
      </c>
      <c r="S47" s="35" t="s">
        <v>339</v>
      </c>
    </row>
    <row r="49" spans="9:13" x14ac:dyDescent="0.25">
      <c r="I49"/>
      <c r="M49"/>
    </row>
    <row r="51" spans="9:13" x14ac:dyDescent="0.25">
      <c r="I51"/>
      <c r="M51"/>
    </row>
    <row r="53" spans="9:13" x14ac:dyDescent="0.25">
      <c r="I53"/>
      <c r="M53"/>
    </row>
  </sheetData>
  <hyperlinks>
    <hyperlink ref="C22" r:id="rId1" xr:uid="{D32597DE-D16A-40B0-8C27-0A64D5F21C2C}"/>
    <hyperlink ref="C39" r:id="rId2" xr:uid="{22A24FD9-1336-4355-BB37-4F82AA53D049}"/>
    <hyperlink ref="C4" r:id="rId3" xr:uid="{0A4BE1CD-A263-4EB8-B47B-27F48C281C1A}"/>
    <hyperlink ref="C2" r:id="rId4" xr:uid="{538E7E54-12D8-466F-92DD-78B8D46C74A6}"/>
    <hyperlink ref="C16" r:id="rId5" xr:uid="{F69F299E-3BE4-4408-8CE4-9D603357A516}"/>
    <hyperlink ref="C18" r:id="rId6" xr:uid="{86B6D89C-4475-417C-A4C0-1541B985311C}"/>
    <hyperlink ref="C19" r:id="rId7" xr:uid="{7EFA68CF-18FC-402A-A50A-87EB1073DAAC}"/>
    <hyperlink ref="C26" r:id="rId8" xr:uid="{6E376E44-3AC5-49A2-A2B4-51E0A941060A}"/>
    <hyperlink ref="C12" r:id="rId9" xr:uid="{0E3897F0-17AF-4B40-B177-74F5A02B1486}"/>
    <hyperlink ref="C9" r:id="rId10" xr:uid="{7B70C4AA-86F3-449A-B8FF-527AFB24A301}"/>
    <hyperlink ref="C37" r:id="rId11" xr:uid="{FDD616CE-9C64-4F39-A3F7-D4CD4199D73D}"/>
    <hyperlink ref="C20" r:id="rId12" xr:uid="{3B6CF8FF-A526-4576-9274-28DCEBD17C33}"/>
    <hyperlink ref="C46" r:id="rId13" xr:uid="{76F327A5-EC99-476C-BD5D-E4C38D037241}"/>
    <hyperlink ref="C45" r:id="rId14" xr:uid="{5694DF6D-06EC-41FF-8C52-5D80C36AB787}"/>
  </hyperlinks>
  <pageMargins left="0.7" right="0.7" top="0.75" bottom="0.75" header="0.3" footer="0.3"/>
  <pageSetup paperSize="9" orientation="portrait" r:id="rId1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6551E0-3084-4315-9F24-884913C67498}">
          <x14:formula1>
            <xm:f>Sheet2!$B$1:$B$197</xm:f>
          </x14:formula1>
          <xm:sqref>D2:H34 D37:H40 D43:H46 D48:H1048576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8589-8975-4193-8835-0C840974AB15}">
  <dimension ref="B1:B197"/>
  <sheetViews>
    <sheetView topLeftCell="A178" workbookViewId="0">
      <selection activeCell="B1" sqref="B1:B197"/>
    </sheetView>
  </sheetViews>
  <sheetFormatPr defaultRowHeight="15" x14ac:dyDescent="0.25"/>
  <sheetData>
    <row r="1" spans="2:2" x14ac:dyDescent="0.25">
      <c r="B1" s="10" t="s">
        <v>102</v>
      </c>
    </row>
    <row r="2" spans="2:2" x14ac:dyDescent="0.25">
      <c r="B2" s="10" t="s">
        <v>103</v>
      </c>
    </row>
    <row r="3" spans="2:2" x14ac:dyDescent="0.25">
      <c r="B3" s="10" t="s">
        <v>104</v>
      </c>
    </row>
    <row r="4" spans="2:2" x14ac:dyDescent="0.25">
      <c r="B4" s="10" t="s">
        <v>105</v>
      </c>
    </row>
    <row r="5" spans="2:2" x14ac:dyDescent="0.25">
      <c r="B5" s="10" t="s">
        <v>106</v>
      </c>
    </row>
    <row r="6" spans="2:2" x14ac:dyDescent="0.25">
      <c r="B6" s="10" t="s">
        <v>107</v>
      </c>
    </row>
    <row r="7" spans="2:2" x14ac:dyDescent="0.25">
      <c r="B7" s="10" t="s">
        <v>108</v>
      </c>
    </row>
    <row r="8" spans="2:2" x14ac:dyDescent="0.25">
      <c r="B8" s="10" t="s">
        <v>109</v>
      </c>
    </row>
    <row r="9" spans="2:2" x14ac:dyDescent="0.25">
      <c r="B9" s="10" t="s">
        <v>110</v>
      </c>
    </row>
    <row r="10" spans="2:2" x14ac:dyDescent="0.25">
      <c r="B10" s="10" t="s">
        <v>111</v>
      </c>
    </row>
    <row r="11" spans="2:2" x14ac:dyDescent="0.25">
      <c r="B11" s="10" t="s">
        <v>112</v>
      </c>
    </row>
    <row r="12" spans="2:2" x14ac:dyDescent="0.25">
      <c r="B12" s="10" t="s">
        <v>113</v>
      </c>
    </row>
    <row r="13" spans="2:2" x14ac:dyDescent="0.25">
      <c r="B13" s="10" t="s">
        <v>114</v>
      </c>
    </row>
    <row r="14" spans="2:2" x14ac:dyDescent="0.25">
      <c r="B14" s="10" t="s">
        <v>115</v>
      </c>
    </row>
    <row r="15" spans="2:2" x14ac:dyDescent="0.25">
      <c r="B15" s="11" t="s">
        <v>89</v>
      </c>
    </row>
    <row r="16" spans="2:2" x14ac:dyDescent="0.25">
      <c r="B16" s="10" t="s">
        <v>116</v>
      </c>
    </row>
    <row r="17" spans="2:2" x14ac:dyDescent="0.25">
      <c r="B17" s="10" t="s">
        <v>66</v>
      </c>
    </row>
    <row r="18" spans="2:2" x14ac:dyDescent="0.25">
      <c r="B18" s="10" t="s">
        <v>117</v>
      </c>
    </row>
    <row r="19" spans="2:2" x14ac:dyDescent="0.25">
      <c r="B19" s="10" t="s">
        <v>118</v>
      </c>
    </row>
    <row r="20" spans="2:2" x14ac:dyDescent="0.25">
      <c r="B20" s="10" t="s">
        <v>119</v>
      </c>
    </row>
    <row r="21" spans="2:2" x14ac:dyDescent="0.25">
      <c r="B21" s="10" t="s">
        <v>120</v>
      </c>
    </row>
    <row r="22" spans="2:2" x14ac:dyDescent="0.25">
      <c r="B22" s="10" t="s">
        <v>121</v>
      </c>
    </row>
    <row r="23" spans="2:2" x14ac:dyDescent="0.25">
      <c r="B23" s="10" t="s">
        <v>122</v>
      </c>
    </row>
    <row r="24" spans="2:2" x14ac:dyDescent="0.25">
      <c r="B24" s="10" t="s">
        <v>123</v>
      </c>
    </row>
    <row r="25" spans="2:2" x14ac:dyDescent="0.25">
      <c r="B25" s="10" t="s">
        <v>124</v>
      </c>
    </row>
    <row r="26" spans="2:2" x14ac:dyDescent="0.25">
      <c r="B26" s="10" t="s">
        <v>125</v>
      </c>
    </row>
    <row r="27" spans="2:2" x14ac:dyDescent="0.25">
      <c r="B27" s="10" t="s">
        <v>126</v>
      </c>
    </row>
    <row r="28" spans="2:2" x14ac:dyDescent="0.25">
      <c r="B28" s="10" t="s">
        <v>127</v>
      </c>
    </row>
    <row r="29" spans="2:2" x14ac:dyDescent="0.25">
      <c r="B29" s="10" t="s">
        <v>128</v>
      </c>
    </row>
    <row r="30" spans="2:2" x14ac:dyDescent="0.25">
      <c r="B30" s="10" t="s">
        <v>129</v>
      </c>
    </row>
    <row r="31" spans="2:2" x14ac:dyDescent="0.25">
      <c r="B31" s="10" t="s">
        <v>130</v>
      </c>
    </row>
    <row r="32" spans="2:2" x14ac:dyDescent="0.25">
      <c r="B32" s="10" t="s">
        <v>131</v>
      </c>
    </row>
    <row r="33" spans="2:2" x14ac:dyDescent="0.25">
      <c r="B33" s="10" t="s">
        <v>132</v>
      </c>
    </row>
    <row r="34" spans="2:2" x14ac:dyDescent="0.25">
      <c r="B34" s="10" t="s">
        <v>133</v>
      </c>
    </row>
    <row r="35" spans="2:2" x14ac:dyDescent="0.25">
      <c r="B35" s="10" t="s">
        <v>134</v>
      </c>
    </row>
    <row r="36" spans="2:2" x14ac:dyDescent="0.25">
      <c r="B36" s="10" t="s">
        <v>135</v>
      </c>
    </row>
    <row r="37" spans="2:2" x14ac:dyDescent="0.25">
      <c r="B37" s="10" t="s">
        <v>136</v>
      </c>
    </row>
    <row r="38" spans="2:2" x14ac:dyDescent="0.25">
      <c r="B38" s="10" t="s">
        <v>137</v>
      </c>
    </row>
    <row r="39" spans="2:2" x14ac:dyDescent="0.25">
      <c r="B39" s="11" t="s">
        <v>138</v>
      </c>
    </row>
    <row r="40" spans="2:2" x14ac:dyDescent="0.25">
      <c r="B40" s="10" t="s">
        <v>139</v>
      </c>
    </row>
    <row r="41" spans="2:2" x14ac:dyDescent="0.25">
      <c r="B41" s="10" t="s">
        <v>140</v>
      </c>
    </row>
    <row r="42" spans="2:2" x14ac:dyDescent="0.25">
      <c r="B42" s="10" t="s">
        <v>141</v>
      </c>
    </row>
    <row r="43" spans="2:2" x14ac:dyDescent="0.25">
      <c r="B43" s="10" t="s">
        <v>142</v>
      </c>
    </row>
    <row r="44" spans="2:2" x14ac:dyDescent="0.25">
      <c r="B44" s="10" t="s">
        <v>143</v>
      </c>
    </row>
    <row r="45" spans="2:2" x14ac:dyDescent="0.25">
      <c r="B45" s="10" t="s">
        <v>144</v>
      </c>
    </row>
    <row r="46" spans="2:2" x14ac:dyDescent="0.25">
      <c r="B46" s="10" t="s">
        <v>145</v>
      </c>
    </row>
    <row r="47" spans="2:2" x14ac:dyDescent="0.25">
      <c r="B47" s="10" t="s">
        <v>146</v>
      </c>
    </row>
    <row r="48" spans="2:2" x14ac:dyDescent="0.25">
      <c r="B48" s="10" t="s">
        <v>147</v>
      </c>
    </row>
    <row r="49" spans="2:2" x14ac:dyDescent="0.25">
      <c r="B49" s="10" t="s">
        <v>148</v>
      </c>
    </row>
    <row r="50" spans="2:2" x14ac:dyDescent="0.25">
      <c r="B50" s="10" t="s">
        <v>149</v>
      </c>
    </row>
    <row r="51" spans="2:2" x14ac:dyDescent="0.25">
      <c r="B51" s="10" t="s">
        <v>150</v>
      </c>
    </row>
    <row r="52" spans="2:2" x14ac:dyDescent="0.25">
      <c r="B52" s="10" t="s">
        <v>151</v>
      </c>
    </row>
    <row r="53" spans="2:2" x14ac:dyDescent="0.25">
      <c r="B53" s="10" t="s">
        <v>152</v>
      </c>
    </row>
    <row r="54" spans="2:2" x14ac:dyDescent="0.25">
      <c r="B54" s="10" t="s">
        <v>153</v>
      </c>
    </row>
    <row r="55" spans="2:2" x14ac:dyDescent="0.25">
      <c r="B55" s="10" t="s">
        <v>80</v>
      </c>
    </row>
    <row r="56" spans="2:2" x14ac:dyDescent="0.25">
      <c r="B56" s="10" t="s">
        <v>154</v>
      </c>
    </row>
    <row r="57" spans="2:2" x14ac:dyDescent="0.25">
      <c r="B57" s="10" t="s">
        <v>155</v>
      </c>
    </row>
    <row r="58" spans="2:2" x14ac:dyDescent="0.25">
      <c r="B58" s="10" t="s">
        <v>156</v>
      </c>
    </row>
    <row r="59" spans="2:2" x14ac:dyDescent="0.25">
      <c r="B59" s="10" t="s">
        <v>63</v>
      </c>
    </row>
    <row r="60" spans="2:2" x14ac:dyDescent="0.25">
      <c r="B60" s="11" t="s">
        <v>63</v>
      </c>
    </row>
    <row r="61" spans="2:2" x14ac:dyDescent="0.25">
      <c r="B61" s="11" t="s">
        <v>157</v>
      </c>
    </row>
    <row r="62" spans="2:2" x14ac:dyDescent="0.25">
      <c r="B62" s="11" t="s">
        <v>74</v>
      </c>
    </row>
    <row r="63" spans="2:2" x14ac:dyDescent="0.25">
      <c r="B63" s="11" t="s">
        <v>158</v>
      </c>
    </row>
    <row r="64" spans="2:2" x14ac:dyDescent="0.25">
      <c r="B64" s="11" t="s">
        <v>159</v>
      </c>
    </row>
    <row r="65" spans="2:2" x14ac:dyDescent="0.25">
      <c r="B65" s="11" t="s">
        <v>160</v>
      </c>
    </row>
    <row r="66" spans="2:2" x14ac:dyDescent="0.25">
      <c r="B66" s="11" t="s">
        <v>77</v>
      </c>
    </row>
    <row r="67" spans="2:2" x14ac:dyDescent="0.25">
      <c r="B67" s="11" t="s">
        <v>161</v>
      </c>
    </row>
    <row r="68" spans="2:2" x14ac:dyDescent="0.25">
      <c r="B68" s="11" t="s">
        <v>162</v>
      </c>
    </row>
    <row r="69" spans="2:2" x14ac:dyDescent="0.25">
      <c r="B69" s="11" t="s">
        <v>67</v>
      </c>
    </row>
    <row r="70" spans="2:2" x14ac:dyDescent="0.25">
      <c r="B70" s="11" t="s">
        <v>163</v>
      </c>
    </row>
    <row r="71" spans="2:2" x14ac:dyDescent="0.25">
      <c r="B71" s="10" t="s">
        <v>72</v>
      </c>
    </row>
    <row r="72" spans="2:2" x14ac:dyDescent="0.25">
      <c r="B72" s="10" t="s">
        <v>69</v>
      </c>
    </row>
    <row r="73" spans="2:2" x14ac:dyDescent="0.25">
      <c r="B73" s="10" t="s">
        <v>164</v>
      </c>
    </row>
    <row r="74" spans="2:2" x14ac:dyDescent="0.25">
      <c r="B74" s="10" t="s">
        <v>165</v>
      </c>
    </row>
    <row r="75" spans="2:2" x14ac:dyDescent="0.25">
      <c r="B75" s="10" t="s">
        <v>166</v>
      </c>
    </row>
    <row r="76" spans="2:2" x14ac:dyDescent="0.25">
      <c r="B76" s="10" t="s">
        <v>167</v>
      </c>
    </row>
    <row r="77" spans="2:2" x14ac:dyDescent="0.25">
      <c r="B77" s="10" t="s">
        <v>168</v>
      </c>
    </row>
    <row r="78" spans="2:2" x14ac:dyDescent="0.25">
      <c r="B78" s="10" t="s">
        <v>169</v>
      </c>
    </row>
    <row r="79" spans="2:2" x14ac:dyDescent="0.25">
      <c r="B79" s="10" t="s">
        <v>170</v>
      </c>
    </row>
    <row r="80" spans="2:2" x14ac:dyDescent="0.25">
      <c r="B80" s="10" t="s">
        <v>171</v>
      </c>
    </row>
    <row r="81" spans="2:2" x14ac:dyDescent="0.25">
      <c r="B81" s="10" t="s">
        <v>172</v>
      </c>
    </row>
    <row r="82" spans="2:2" x14ac:dyDescent="0.25">
      <c r="B82" s="10" t="s">
        <v>173</v>
      </c>
    </row>
    <row r="83" spans="2:2" x14ac:dyDescent="0.25">
      <c r="B83" s="10" t="s">
        <v>174</v>
      </c>
    </row>
    <row r="84" spans="2:2" x14ac:dyDescent="0.25">
      <c r="B84" s="10" t="s">
        <v>175</v>
      </c>
    </row>
    <row r="85" spans="2:2" x14ac:dyDescent="0.25">
      <c r="B85" s="10" t="s">
        <v>87</v>
      </c>
    </row>
    <row r="86" spans="2:2" x14ac:dyDescent="0.25">
      <c r="B86" s="10" t="s">
        <v>176</v>
      </c>
    </row>
    <row r="87" spans="2:2" x14ac:dyDescent="0.25">
      <c r="B87" s="10" t="s">
        <v>177</v>
      </c>
    </row>
    <row r="88" spans="2:2" x14ac:dyDescent="0.25">
      <c r="B88" s="10" t="s">
        <v>178</v>
      </c>
    </row>
    <row r="89" spans="2:2" x14ac:dyDescent="0.25">
      <c r="B89" s="10" t="s">
        <v>92</v>
      </c>
    </row>
    <row r="90" spans="2:2" x14ac:dyDescent="0.25">
      <c r="B90" s="10" t="s">
        <v>179</v>
      </c>
    </row>
    <row r="91" spans="2:2" x14ac:dyDescent="0.25">
      <c r="B91" s="10" t="s">
        <v>180</v>
      </c>
    </row>
    <row r="92" spans="2:2" x14ac:dyDescent="0.25">
      <c r="B92" s="10" t="s">
        <v>181</v>
      </c>
    </row>
    <row r="93" spans="2:2" x14ac:dyDescent="0.25">
      <c r="B93" s="10" t="s">
        <v>182</v>
      </c>
    </row>
    <row r="94" spans="2:2" x14ac:dyDescent="0.25">
      <c r="B94" s="10" t="s">
        <v>183</v>
      </c>
    </row>
    <row r="95" spans="2:2" x14ac:dyDescent="0.25">
      <c r="B95" s="10" t="s">
        <v>184</v>
      </c>
    </row>
    <row r="96" spans="2:2" x14ac:dyDescent="0.25">
      <c r="B96" s="10" t="s">
        <v>185</v>
      </c>
    </row>
    <row r="97" spans="2:2" x14ac:dyDescent="0.25">
      <c r="B97" s="10" t="s">
        <v>186</v>
      </c>
    </row>
    <row r="98" spans="2:2" x14ac:dyDescent="0.25">
      <c r="B98" s="10" t="s">
        <v>187</v>
      </c>
    </row>
    <row r="99" spans="2:2" x14ac:dyDescent="0.25">
      <c r="B99" s="10" t="s">
        <v>188</v>
      </c>
    </row>
    <row r="100" spans="2:2" x14ac:dyDescent="0.25">
      <c r="B100" s="10" t="s">
        <v>189</v>
      </c>
    </row>
    <row r="101" spans="2:2" x14ac:dyDescent="0.25">
      <c r="B101" s="10" t="s">
        <v>190</v>
      </c>
    </row>
    <row r="102" spans="2:2" x14ac:dyDescent="0.25">
      <c r="B102" s="10" t="s">
        <v>191</v>
      </c>
    </row>
    <row r="103" spans="2:2" x14ac:dyDescent="0.25">
      <c r="B103" s="10" t="s">
        <v>62</v>
      </c>
    </row>
    <row r="104" spans="2:2" x14ac:dyDescent="0.25">
      <c r="B104" s="10" t="s">
        <v>90</v>
      </c>
    </row>
    <row r="105" spans="2:2" x14ac:dyDescent="0.25">
      <c r="B105" s="10" t="s">
        <v>192</v>
      </c>
    </row>
    <row r="106" spans="2:2" x14ac:dyDescent="0.25">
      <c r="B106" s="10" t="s">
        <v>193</v>
      </c>
    </row>
    <row r="107" spans="2:2" x14ac:dyDescent="0.25">
      <c r="B107" s="10" t="s">
        <v>194</v>
      </c>
    </row>
    <row r="108" spans="2:2" x14ac:dyDescent="0.25">
      <c r="B108" s="10" t="s">
        <v>75</v>
      </c>
    </row>
    <row r="109" spans="2:2" x14ac:dyDescent="0.25">
      <c r="B109" s="10" t="s">
        <v>195</v>
      </c>
    </row>
    <row r="110" spans="2:2" x14ac:dyDescent="0.25">
      <c r="B110" s="10" t="s">
        <v>196</v>
      </c>
    </row>
    <row r="111" spans="2:2" x14ac:dyDescent="0.25">
      <c r="B111" s="10" t="s">
        <v>197</v>
      </c>
    </row>
    <row r="112" spans="2:2" x14ac:dyDescent="0.25">
      <c r="B112" s="10" t="s">
        <v>198</v>
      </c>
    </row>
    <row r="113" spans="2:2" x14ac:dyDescent="0.25">
      <c r="B113" s="10" t="s">
        <v>76</v>
      </c>
    </row>
    <row r="114" spans="2:2" x14ac:dyDescent="0.25">
      <c r="B114" s="10" t="s">
        <v>199</v>
      </c>
    </row>
    <row r="115" spans="2:2" x14ac:dyDescent="0.25">
      <c r="B115" s="10" t="s">
        <v>200</v>
      </c>
    </row>
    <row r="116" spans="2:2" x14ac:dyDescent="0.25">
      <c r="B116" s="10" t="s">
        <v>201</v>
      </c>
    </row>
    <row r="117" spans="2:2" x14ac:dyDescent="0.25">
      <c r="B117" s="10" t="s">
        <v>202</v>
      </c>
    </row>
    <row r="118" spans="2:2" x14ac:dyDescent="0.25">
      <c r="B118" s="10" t="s">
        <v>203</v>
      </c>
    </row>
    <row r="119" spans="2:2" x14ac:dyDescent="0.25">
      <c r="B119" s="10" t="s">
        <v>204</v>
      </c>
    </row>
    <row r="120" spans="2:2" x14ac:dyDescent="0.25">
      <c r="B120" s="10" t="s">
        <v>205</v>
      </c>
    </row>
    <row r="121" spans="2:2" x14ac:dyDescent="0.25">
      <c r="B121" s="10" t="s">
        <v>206</v>
      </c>
    </row>
    <row r="122" spans="2:2" x14ac:dyDescent="0.25">
      <c r="B122" s="10" t="s">
        <v>84</v>
      </c>
    </row>
    <row r="123" spans="2:2" x14ac:dyDescent="0.25">
      <c r="B123" s="10" t="s">
        <v>207</v>
      </c>
    </row>
    <row r="124" spans="2:2" x14ac:dyDescent="0.25">
      <c r="B124" s="10" t="s">
        <v>208</v>
      </c>
    </row>
    <row r="125" spans="2:2" x14ac:dyDescent="0.25">
      <c r="B125" s="10" t="s">
        <v>209</v>
      </c>
    </row>
    <row r="126" spans="2:2" x14ac:dyDescent="0.25">
      <c r="B126" s="10" t="s">
        <v>88</v>
      </c>
    </row>
    <row r="127" spans="2:2" x14ac:dyDescent="0.25">
      <c r="B127" s="10" t="s">
        <v>210</v>
      </c>
    </row>
    <row r="128" spans="2:2" x14ac:dyDescent="0.25">
      <c r="B128" s="10" t="s">
        <v>211</v>
      </c>
    </row>
    <row r="129" spans="2:2" x14ac:dyDescent="0.25">
      <c r="B129" s="10" t="s">
        <v>212</v>
      </c>
    </row>
    <row r="130" spans="2:2" x14ac:dyDescent="0.25">
      <c r="B130" s="10" t="s">
        <v>213</v>
      </c>
    </row>
    <row r="131" spans="2:2" x14ac:dyDescent="0.25">
      <c r="B131" s="10" t="s">
        <v>214</v>
      </c>
    </row>
    <row r="132" spans="2:2" x14ac:dyDescent="0.25">
      <c r="B132" s="10" t="s">
        <v>215</v>
      </c>
    </row>
    <row r="133" spans="2:2" x14ac:dyDescent="0.25">
      <c r="B133" s="10" t="s">
        <v>216</v>
      </c>
    </row>
    <row r="134" spans="2:2" x14ac:dyDescent="0.25">
      <c r="B134" s="10" t="s">
        <v>217</v>
      </c>
    </row>
    <row r="135" spans="2:2" x14ac:dyDescent="0.25">
      <c r="B135" s="10" t="s">
        <v>218</v>
      </c>
    </row>
    <row r="136" spans="2:2" x14ac:dyDescent="0.25">
      <c r="B136" s="10" t="s">
        <v>219</v>
      </c>
    </row>
    <row r="137" spans="2:2" x14ac:dyDescent="0.25">
      <c r="B137" s="10" t="s">
        <v>70</v>
      </c>
    </row>
    <row r="138" spans="2:2" x14ac:dyDescent="0.25">
      <c r="B138" s="10" t="s">
        <v>220</v>
      </c>
    </row>
    <row r="139" spans="2:2" x14ac:dyDescent="0.25">
      <c r="B139" s="10" t="s">
        <v>221</v>
      </c>
    </row>
    <row r="140" spans="2:2" x14ac:dyDescent="0.25">
      <c r="B140" s="10" t="s">
        <v>222</v>
      </c>
    </row>
    <row r="141" spans="2:2" x14ac:dyDescent="0.25">
      <c r="B141" s="10" t="s">
        <v>223</v>
      </c>
    </row>
    <row r="142" spans="2:2" x14ac:dyDescent="0.25">
      <c r="B142" s="10" t="s">
        <v>224</v>
      </c>
    </row>
    <row r="143" spans="2:2" x14ac:dyDescent="0.25">
      <c r="B143" s="10" t="s">
        <v>225</v>
      </c>
    </row>
    <row r="144" spans="2:2" x14ac:dyDescent="0.25">
      <c r="B144" s="10" t="s">
        <v>226</v>
      </c>
    </row>
    <row r="145" spans="2:2" x14ac:dyDescent="0.25">
      <c r="B145" s="10" t="s">
        <v>227</v>
      </c>
    </row>
    <row r="146" spans="2:2" x14ac:dyDescent="0.25">
      <c r="B146" s="10" t="s">
        <v>64</v>
      </c>
    </row>
    <row r="147" spans="2:2" x14ac:dyDescent="0.25">
      <c r="B147" s="10" t="s">
        <v>228</v>
      </c>
    </row>
    <row r="148" spans="2:2" x14ac:dyDescent="0.25">
      <c r="B148" s="10" t="s">
        <v>229</v>
      </c>
    </row>
    <row r="149" spans="2:2" x14ac:dyDescent="0.25">
      <c r="B149" s="10" t="s">
        <v>230</v>
      </c>
    </row>
    <row r="150" spans="2:2" x14ac:dyDescent="0.25">
      <c r="B150" s="10" t="s">
        <v>231</v>
      </c>
    </row>
    <row r="151" spans="2:2" x14ac:dyDescent="0.25">
      <c r="B151" s="10" t="s">
        <v>232</v>
      </c>
    </row>
    <row r="152" spans="2:2" x14ac:dyDescent="0.25">
      <c r="B152" s="10" t="s">
        <v>233</v>
      </c>
    </row>
    <row r="153" spans="2:2" x14ac:dyDescent="0.25">
      <c r="B153" s="10" t="s">
        <v>234</v>
      </c>
    </row>
    <row r="154" spans="2:2" x14ac:dyDescent="0.25">
      <c r="B154" s="10" t="s">
        <v>235</v>
      </c>
    </row>
    <row r="155" spans="2:2" x14ac:dyDescent="0.25">
      <c r="B155" s="10" t="s">
        <v>236</v>
      </c>
    </row>
    <row r="156" spans="2:2" x14ac:dyDescent="0.25">
      <c r="B156" s="10" t="s">
        <v>237</v>
      </c>
    </row>
    <row r="157" spans="2:2" x14ac:dyDescent="0.25">
      <c r="B157" s="10" t="s">
        <v>238</v>
      </c>
    </row>
    <row r="158" spans="2:2" x14ac:dyDescent="0.25">
      <c r="B158" s="10" t="s">
        <v>83</v>
      </c>
    </row>
    <row r="159" spans="2:2" x14ac:dyDescent="0.25">
      <c r="B159" s="10" t="s">
        <v>239</v>
      </c>
    </row>
    <row r="160" spans="2:2" x14ac:dyDescent="0.25">
      <c r="B160" s="10" t="s">
        <v>240</v>
      </c>
    </row>
    <row r="161" spans="2:2" x14ac:dyDescent="0.25">
      <c r="B161" s="10" t="s">
        <v>61</v>
      </c>
    </row>
    <row r="162" spans="2:2" x14ac:dyDescent="0.25">
      <c r="B162" s="10" t="s">
        <v>241</v>
      </c>
    </row>
    <row r="163" spans="2:2" x14ac:dyDescent="0.25">
      <c r="B163" s="10" t="s">
        <v>242</v>
      </c>
    </row>
    <row r="164" spans="2:2" x14ac:dyDescent="0.25">
      <c r="B164" s="10" t="s">
        <v>81</v>
      </c>
    </row>
    <row r="165" spans="2:2" x14ac:dyDescent="0.25">
      <c r="B165" s="10" t="s">
        <v>243</v>
      </c>
    </row>
    <row r="166" spans="2:2" x14ac:dyDescent="0.25">
      <c r="B166" s="10" t="s">
        <v>244</v>
      </c>
    </row>
    <row r="167" spans="2:2" x14ac:dyDescent="0.25">
      <c r="B167" s="10" t="s">
        <v>86</v>
      </c>
    </row>
    <row r="168" spans="2:2" x14ac:dyDescent="0.25">
      <c r="B168" s="10" t="s">
        <v>245</v>
      </c>
    </row>
    <row r="169" spans="2:2" x14ac:dyDescent="0.25">
      <c r="B169" s="12" t="s">
        <v>246</v>
      </c>
    </row>
    <row r="170" spans="2:2" x14ac:dyDescent="0.25">
      <c r="B170" s="12" t="s">
        <v>247</v>
      </c>
    </row>
    <row r="171" spans="2:2" x14ac:dyDescent="0.25">
      <c r="B171" s="12" t="s">
        <v>248</v>
      </c>
    </row>
    <row r="172" spans="2:2" x14ac:dyDescent="0.25">
      <c r="B172" s="12" t="s">
        <v>249</v>
      </c>
    </row>
    <row r="173" spans="2:2" x14ac:dyDescent="0.25">
      <c r="B173" s="12" t="s">
        <v>250</v>
      </c>
    </row>
    <row r="174" spans="2:2" x14ac:dyDescent="0.25">
      <c r="B174" s="12" t="s">
        <v>251</v>
      </c>
    </row>
    <row r="175" spans="2:2" x14ac:dyDescent="0.25">
      <c r="B175" s="10" t="s">
        <v>252</v>
      </c>
    </row>
    <row r="176" spans="2:2" x14ac:dyDescent="0.25">
      <c r="B176" s="10" t="s">
        <v>253</v>
      </c>
    </row>
    <row r="177" spans="2:2" x14ac:dyDescent="0.25">
      <c r="B177" s="10" t="s">
        <v>254</v>
      </c>
    </row>
    <row r="178" spans="2:2" x14ac:dyDescent="0.25">
      <c r="B178" s="10" t="s">
        <v>255</v>
      </c>
    </row>
    <row r="179" spans="2:2" x14ac:dyDescent="0.25">
      <c r="B179" s="10" t="s">
        <v>256</v>
      </c>
    </row>
    <row r="180" spans="2:2" x14ac:dyDescent="0.25">
      <c r="B180" s="10" t="s">
        <v>73</v>
      </c>
    </row>
    <row r="181" spans="2:2" x14ac:dyDescent="0.25">
      <c r="B181" s="10" t="s">
        <v>257</v>
      </c>
    </row>
    <row r="182" spans="2:2" x14ac:dyDescent="0.25">
      <c r="B182" s="10" t="s">
        <v>258</v>
      </c>
    </row>
    <row r="183" spans="2:2" x14ac:dyDescent="0.25">
      <c r="B183" s="10" t="s">
        <v>259</v>
      </c>
    </row>
    <row r="184" spans="2:2" x14ac:dyDescent="0.25">
      <c r="B184" s="10" t="s">
        <v>260</v>
      </c>
    </row>
    <row r="185" spans="2:2" x14ac:dyDescent="0.25">
      <c r="B185" s="10" t="s">
        <v>261</v>
      </c>
    </row>
    <row r="186" spans="2:2" x14ac:dyDescent="0.25">
      <c r="B186" s="10" t="s">
        <v>262</v>
      </c>
    </row>
    <row r="187" spans="2:2" x14ac:dyDescent="0.25">
      <c r="B187" s="10" t="s">
        <v>263</v>
      </c>
    </row>
    <row r="188" spans="2:2" x14ac:dyDescent="0.25">
      <c r="B188" s="10" t="s">
        <v>264</v>
      </c>
    </row>
    <row r="189" spans="2:2" x14ac:dyDescent="0.25">
      <c r="B189" s="10" t="s">
        <v>82</v>
      </c>
    </row>
    <row r="190" spans="2:2" x14ac:dyDescent="0.25">
      <c r="B190" s="10" t="s">
        <v>265</v>
      </c>
    </row>
    <row r="191" spans="2:2" x14ac:dyDescent="0.25">
      <c r="B191" s="10" t="s">
        <v>68</v>
      </c>
    </row>
    <row r="192" spans="2:2" x14ac:dyDescent="0.25">
      <c r="B192" s="10" t="s">
        <v>266</v>
      </c>
    </row>
    <row r="193" spans="2:2" x14ac:dyDescent="0.25">
      <c r="B193" s="10" t="s">
        <v>267</v>
      </c>
    </row>
    <row r="194" spans="2:2" x14ac:dyDescent="0.25">
      <c r="B194" s="10" t="s">
        <v>268</v>
      </c>
    </row>
    <row r="195" spans="2:2" x14ac:dyDescent="0.25">
      <c r="B195" s="11" t="s">
        <v>269</v>
      </c>
    </row>
    <row r="196" spans="2:2" x14ac:dyDescent="0.25">
      <c r="B196" s="10" t="s">
        <v>270</v>
      </c>
    </row>
    <row r="197" spans="2:2" ht="90" x14ac:dyDescent="0.25">
      <c r="B197" s="1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Nair</dc:creator>
  <cp:lastModifiedBy>Bhavya Nair</cp:lastModifiedBy>
  <dcterms:created xsi:type="dcterms:W3CDTF">2015-06-05T18:17:20Z</dcterms:created>
  <dcterms:modified xsi:type="dcterms:W3CDTF">2025-12-02T14:40:54Z</dcterms:modified>
</cp:coreProperties>
</file>