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29"/>
  <workbookPr codeName="ThisWorkbook"/>
  <mc:AlternateContent xmlns:mc="http://schemas.openxmlformats.org/markup-compatibility/2006">
    <mc:Choice Requires="x15">
      <x15ac:absPath xmlns:x15ac="http://schemas.microsoft.com/office/spreadsheetml/2010/11/ac" url="C:\Users\bhavy\OneDrive\Desktop\Data Warehouse\"/>
    </mc:Choice>
  </mc:AlternateContent>
  <xr:revisionPtr revIDLastSave="0" documentId="13_ncr:1_{56587131-95E1-43F6-8EFB-3994E09A9419}" xr6:coauthVersionLast="47" xr6:coauthVersionMax="47" xr10:uidLastSave="{00000000-0000-0000-0000-000000000000}"/>
  <bookViews>
    <workbookView xWindow="11424" yWindow="0" windowWidth="11712" windowHeight="12336" tabRatio="634"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ustomer" sheetId="160" r:id="rId7"/>
    <sheet name="DimProduct" sheetId="158" r:id="rId8"/>
    <sheet name="DimEmployee" sheetId="159" r:id="rId9"/>
    <sheet name="FactSales" sheetId="162" r:id="rId10"/>
    <sheet name="FactOrderFulfillment" sheetId="161" r:id="rId11"/>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8016BCD-216D-442F-AE75-FAE6CA50C49A}">
      <text>
        <r>
          <rPr>
            <sz val="9"/>
            <color indexed="81"/>
            <rFont val="Tahoma"/>
            <family val="2"/>
          </rPr>
          <t>Physical table name (use brackets if necessary)</t>
        </r>
      </text>
    </comment>
    <comment ref="B3" authorId="0" shapeId="0" xr:uid="{1A5AEA0B-5F72-48B8-A44D-0C63CBF928FE}">
      <text>
        <r>
          <rPr>
            <sz val="9"/>
            <color indexed="81"/>
            <rFont val="Tahoma"/>
            <family val="2"/>
          </rPr>
          <t>Display or business name of the table (if this does not match the worksheet name, the links in the diagram do not work)</t>
        </r>
      </text>
    </comment>
    <comment ref="B4" authorId="0" shapeId="0" xr:uid="{667057F0-79A2-4BD5-9D1B-C3CC0C75DF7A}">
      <text>
        <r>
          <rPr>
            <sz val="9"/>
            <color indexed="81"/>
            <rFont val="Tahoma"/>
            <family val="2"/>
          </rPr>
          <t>Schema name for this table (you must create the schema first - leave blank for default schema, e.g. dbo)</t>
        </r>
      </text>
    </comment>
    <comment ref="B5" authorId="0" shapeId="0" xr:uid="{B7DE8BE1-97A8-4450-A694-2C0D2FB2B3C7}">
      <text>
        <r>
          <rPr>
            <sz val="9"/>
            <color indexed="81"/>
            <rFont val="Tahoma"/>
            <family val="2"/>
          </rPr>
          <t>Description of this table, oriented to the business user.</t>
        </r>
      </text>
    </comment>
    <comment ref="B6" authorId="0" shapeId="0" xr:uid="{01B26BFC-7F86-4539-9E32-BF80D41A4E8A}">
      <text>
        <r>
          <rPr>
            <sz val="9"/>
            <color indexed="81"/>
            <rFont val="Tahoma"/>
            <family val="2"/>
          </rPr>
          <t xml:space="preserve">We often use the Comment field to insert a technical comment.
</t>
        </r>
      </text>
    </comment>
    <comment ref="B7" authorId="0" shapeId="0" xr:uid="{2D9A0FB3-1474-4592-AE2D-19AFDD86E1BD}">
      <text>
        <r>
          <rPr>
            <sz val="9"/>
            <color indexed="81"/>
            <rFont val="Tahoma"/>
            <family val="2"/>
          </rPr>
          <t xml:space="preserve">If there's an important filter condition for the extract from the source, note it here. </t>
        </r>
      </text>
    </comment>
    <comment ref="B8" authorId="0" shapeId="0" xr:uid="{4BF0C9BE-0181-4ADC-A903-8D720F28C883}">
      <text>
        <r>
          <rPr>
            <sz val="9"/>
            <color indexed="81"/>
            <rFont val="Tahoma"/>
            <family val="2"/>
          </rPr>
          <t xml:space="preserve">It's often helpful to note the approximate size of the table -- helps people understand the contents. </t>
        </r>
      </text>
    </comment>
    <comment ref="B9" authorId="0" shapeId="0" xr:uid="{3158B9B7-E6C2-4BE2-8DE7-AB0A210D0778}">
      <text>
        <r>
          <rPr>
            <sz val="9"/>
            <color indexed="81"/>
            <rFont val="Tahoma"/>
            <family val="2"/>
          </rPr>
          <t>This indicator drives whether the macro will generate the script for this table.</t>
        </r>
      </text>
    </comment>
    <comment ref="J11" authorId="0" shapeId="0" xr:uid="{383858E5-AC03-4E22-A9C2-AA1B58D206FE}">
      <text>
        <r>
          <rPr>
            <sz val="9"/>
            <color indexed="81"/>
            <rFont val="Tahoma"/>
            <family val="2"/>
          </rPr>
          <t>These columns drive the generate SQL macro. We usually hide them during the modeling sessions, filling them in later.</t>
        </r>
      </text>
    </comment>
    <comment ref="Q11" authorId="0" shapeId="0" xr:uid="{BF9BF96E-3A17-4C3A-8BFA-FEF9EFEE2B0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539FD36-1C5E-4C81-98E3-619E9B752516}">
      <text>
        <r>
          <rPr>
            <sz val="9"/>
            <color indexed="81"/>
            <rFont val="Tahoma"/>
            <family val="2"/>
          </rPr>
          <t>Column physical name in the table definition. We recommend that physical and logical names be the same.</t>
        </r>
      </text>
    </comment>
    <comment ref="B12" authorId="0" shapeId="0" xr:uid="{5938CFD3-6C94-44F0-8BB6-F021B893757B}">
      <text>
        <r>
          <rPr>
            <sz val="9"/>
            <color indexed="81"/>
            <rFont val="Tahoma"/>
            <family val="2"/>
          </rPr>
          <t>Column logical or view name presented to the users. We recommend that physical and logical names be the same.</t>
        </r>
      </text>
    </comment>
    <comment ref="C12" authorId="0" shapeId="0" xr:uid="{050EDA06-A6D8-42C6-ADD9-E520038EFFD6}">
      <text>
        <r>
          <rPr>
            <sz val="9"/>
            <color indexed="81"/>
            <rFont val="Tahoma"/>
            <family val="2"/>
          </rPr>
          <t xml:space="preserve">Description for the business users. Your dimensional design is not complete until this is filled in for absolutely all columns.
</t>
        </r>
      </text>
    </comment>
    <comment ref="D12" authorId="0" shapeId="0" xr:uid="{6157FEEA-3E75-4E84-ADEC-0E57959CDA06}">
      <text>
        <r>
          <rPr>
            <sz val="9"/>
            <color indexed="81"/>
            <rFont val="Tahoma"/>
            <family val="2"/>
          </rPr>
          <t xml:space="preserve">Used to populate the "Unknown member" row (surrogate key = -1) in the table.
</t>
        </r>
      </text>
    </comment>
    <comment ref="E12" authorId="0" shapeId="0" xr:uid="{A08F671B-7B8D-49B7-9250-A127CDE31E90}">
      <text>
        <r>
          <rPr>
            <sz val="9"/>
            <color indexed="81"/>
            <rFont val="Tahoma"/>
            <family val="2"/>
          </rPr>
          <t>Example values can be as valuable as the description to convey the contents of the column.</t>
        </r>
      </text>
    </comment>
    <comment ref="F12" authorId="0" shapeId="0" xr:uid="{736F9FFC-FF22-4BDF-AB06-D1BEBE953E54}">
      <text>
        <r>
          <rPr>
            <sz val="9"/>
            <color indexed="81"/>
            <rFont val="Tahoma"/>
            <family val="2"/>
          </rPr>
          <t>1=Restate History
2=Track History
documentation only</t>
        </r>
      </text>
    </comment>
    <comment ref="G12" authorId="0" shapeId="0" xr:uid="{73865A5A-E52C-4D69-9C31-59C8F65EF02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9637F40-A554-4EC4-8516-DA5889FC2231}">
      <text>
        <r>
          <rPr>
            <sz val="9"/>
            <color indexed="81"/>
            <rFont val="Tahoma"/>
            <family val="2"/>
          </rPr>
          <t>During the modeling process, capture any important discussion about ETL rules or xforms.</t>
        </r>
      </text>
    </comment>
    <comment ref="I12" authorId="0" shapeId="0" xr:uid="{1CE321B9-BFA9-40BF-8E84-9861D1FCCDE9}">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5184B9C-E10D-48C5-A90E-1B208FDF33FA}">
      <text>
        <r>
          <rPr>
            <sz val="9"/>
            <color indexed="81"/>
            <rFont val="Tahoma"/>
            <family val="2"/>
          </rPr>
          <t>Physical table name (use brackets if necessary)</t>
        </r>
      </text>
    </comment>
    <comment ref="B3" authorId="0" shapeId="0" xr:uid="{E6E7E7D8-2016-4188-96E7-35049D299CD3}">
      <text>
        <r>
          <rPr>
            <sz val="9"/>
            <color indexed="81"/>
            <rFont val="Tahoma"/>
            <family val="2"/>
          </rPr>
          <t>Display or business name of the table (if this does not match the worksheet name, the links in the diagram do not work)</t>
        </r>
      </text>
    </comment>
    <comment ref="B4" authorId="0" shapeId="0" xr:uid="{5FD3471E-DE4B-465E-BC3B-C75EBF666B2D}">
      <text>
        <r>
          <rPr>
            <sz val="9"/>
            <color indexed="81"/>
            <rFont val="Tahoma"/>
            <family val="2"/>
          </rPr>
          <t>Schema name for this table (you must create the schema first - leave blank for default schema, e.g. dbo)</t>
        </r>
      </text>
    </comment>
    <comment ref="B5" authorId="0" shapeId="0" xr:uid="{41A9265B-506B-4525-B30D-1140E72D37BC}">
      <text>
        <r>
          <rPr>
            <sz val="9"/>
            <color indexed="81"/>
            <rFont val="Tahoma"/>
            <family val="2"/>
          </rPr>
          <t>Description of this table, oriented to the business user.</t>
        </r>
      </text>
    </comment>
    <comment ref="B6" authorId="0" shapeId="0" xr:uid="{0B4262B6-A034-47FB-A913-925A108F716F}">
      <text>
        <r>
          <rPr>
            <sz val="9"/>
            <color indexed="81"/>
            <rFont val="Tahoma"/>
            <family val="2"/>
          </rPr>
          <t xml:space="preserve">We often use the Comment field to insert a technical comment.
</t>
        </r>
      </text>
    </comment>
    <comment ref="B7" authorId="0" shapeId="0" xr:uid="{1F1C2ED7-DC50-46B6-87EF-0653E17DCF0A}">
      <text>
        <r>
          <rPr>
            <sz val="9"/>
            <color indexed="81"/>
            <rFont val="Tahoma"/>
            <family val="2"/>
          </rPr>
          <t xml:space="preserve">If there's an important filter condition for the extract from the source, note it here. </t>
        </r>
      </text>
    </comment>
    <comment ref="B8" authorId="0" shapeId="0" xr:uid="{C451C3DF-4627-436E-A793-42A5AE17FD52}">
      <text>
        <r>
          <rPr>
            <sz val="9"/>
            <color indexed="81"/>
            <rFont val="Tahoma"/>
            <family val="2"/>
          </rPr>
          <t xml:space="preserve">It's often helpful to note the approximate size of the table -- helps people understand the contents. </t>
        </r>
      </text>
    </comment>
    <comment ref="B9" authorId="0" shapeId="0" xr:uid="{F06A4F99-FB2A-4BF2-8BCC-3B435A735064}">
      <text>
        <r>
          <rPr>
            <sz val="9"/>
            <color indexed="81"/>
            <rFont val="Tahoma"/>
            <family val="2"/>
          </rPr>
          <t>This indicator drives whether the macro will generate the script for this table.</t>
        </r>
      </text>
    </comment>
    <comment ref="J11" authorId="0" shapeId="0" xr:uid="{4A7DA323-308E-474C-8F2D-102C892EC7E4}">
      <text>
        <r>
          <rPr>
            <sz val="9"/>
            <color indexed="81"/>
            <rFont val="Tahoma"/>
            <family val="2"/>
          </rPr>
          <t>These columns drive the generate SQL macro. We usually hide them during the modeling sessions, filling them in later.</t>
        </r>
      </text>
    </comment>
    <comment ref="Q11" authorId="0" shapeId="0" xr:uid="{F4AE9573-D617-4FAD-9A3B-8880316CF0F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F8471A9-7624-425C-9A32-AF8BE2C84DDB}">
      <text>
        <r>
          <rPr>
            <sz val="9"/>
            <color indexed="81"/>
            <rFont val="Tahoma"/>
            <family val="2"/>
          </rPr>
          <t>Column physical name in the table definition. We recommend that physical and logical names be the same.</t>
        </r>
      </text>
    </comment>
    <comment ref="B12" authorId="0" shapeId="0" xr:uid="{70C515CE-06F8-4504-9625-1E1F098DA160}">
      <text>
        <r>
          <rPr>
            <sz val="9"/>
            <color indexed="81"/>
            <rFont val="Tahoma"/>
            <family val="2"/>
          </rPr>
          <t>Column logical or view name presented to the users. We recommend that physical and logical names be the same.</t>
        </r>
      </text>
    </comment>
    <comment ref="C12" authorId="0" shapeId="0" xr:uid="{C4715BBD-E588-455D-AA41-DD01281B450D}">
      <text>
        <r>
          <rPr>
            <sz val="9"/>
            <color indexed="81"/>
            <rFont val="Tahoma"/>
            <family val="2"/>
          </rPr>
          <t xml:space="preserve">Description for the business users. Your dimensional design is not complete until this is filled in for absolutely all columns.
</t>
        </r>
      </text>
    </comment>
    <comment ref="D12" authorId="0" shapeId="0" xr:uid="{7AF6AF66-E631-41EB-BA96-BED0D4E07686}">
      <text>
        <r>
          <rPr>
            <sz val="9"/>
            <color indexed="81"/>
            <rFont val="Tahoma"/>
            <family val="2"/>
          </rPr>
          <t xml:space="preserve">Used to populate the "Unknown member" row (surrogate key = -1) in the table.
</t>
        </r>
      </text>
    </comment>
    <comment ref="E12" authorId="0" shapeId="0" xr:uid="{C012B3AE-BD34-4915-901B-16B48CB49974}">
      <text>
        <r>
          <rPr>
            <sz val="9"/>
            <color indexed="81"/>
            <rFont val="Tahoma"/>
            <family val="2"/>
          </rPr>
          <t>Example values can be as valuable as the description to convey the contents of the column.</t>
        </r>
      </text>
    </comment>
    <comment ref="F12" authorId="0" shapeId="0" xr:uid="{A4126940-8EF8-43FD-8A32-5BB275628049}">
      <text>
        <r>
          <rPr>
            <sz val="9"/>
            <color indexed="81"/>
            <rFont val="Tahoma"/>
            <family val="2"/>
          </rPr>
          <t>1=Restate History
2=Track History
documentation only</t>
        </r>
      </text>
    </comment>
    <comment ref="G12" authorId="0" shapeId="0" xr:uid="{F88A9714-DA21-423A-88ED-6A36D98F9BF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07113B9-193A-4D5D-93CF-970D5AC87DBE}">
      <text>
        <r>
          <rPr>
            <sz val="9"/>
            <color indexed="81"/>
            <rFont val="Tahoma"/>
            <family val="2"/>
          </rPr>
          <t>During the modeling process, capture any important discussion about ETL rules or xforms.</t>
        </r>
      </text>
    </comment>
    <comment ref="I12" authorId="0" shapeId="0" xr:uid="{989854AF-6F21-4CDF-AC22-7B9D012A1C7E}">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E25FB14-6D64-464A-9136-E52A9C148462}">
      <text>
        <r>
          <rPr>
            <sz val="9"/>
            <color indexed="81"/>
            <rFont val="Tahoma"/>
            <family val="2"/>
          </rPr>
          <t>Physical table name (use brackets if necessary)</t>
        </r>
      </text>
    </comment>
    <comment ref="B3" authorId="0" shapeId="0" xr:uid="{0E9DF124-1518-4A14-9096-4D1DC04CA689}">
      <text>
        <r>
          <rPr>
            <sz val="9"/>
            <color indexed="81"/>
            <rFont val="Tahoma"/>
            <family val="2"/>
          </rPr>
          <t>Display or business name of the table (if this does not match the worksheet name, the links in the diagram do not work)</t>
        </r>
      </text>
    </comment>
    <comment ref="B4" authorId="0" shapeId="0" xr:uid="{376B988E-48E4-49BA-953A-845E1E531467}">
      <text>
        <r>
          <rPr>
            <sz val="9"/>
            <color indexed="81"/>
            <rFont val="Tahoma"/>
            <family val="2"/>
          </rPr>
          <t>Schema name for this table (you must create the schema first - leave blank for default schema, e.g. dbo)</t>
        </r>
      </text>
    </comment>
    <comment ref="B5" authorId="0" shapeId="0" xr:uid="{727105C3-0B59-4E55-8FED-D60272F50B85}">
      <text>
        <r>
          <rPr>
            <sz val="9"/>
            <color indexed="81"/>
            <rFont val="Tahoma"/>
            <family val="2"/>
          </rPr>
          <t>Description of this table, oriented to the business user.</t>
        </r>
      </text>
    </comment>
    <comment ref="B6" authorId="0" shapeId="0" xr:uid="{FA124AEC-FAD2-4E88-A350-BB7011E3ABF6}">
      <text>
        <r>
          <rPr>
            <sz val="9"/>
            <color indexed="81"/>
            <rFont val="Tahoma"/>
            <family val="2"/>
          </rPr>
          <t xml:space="preserve">We often use the Comment field to insert a technical comment.
</t>
        </r>
      </text>
    </comment>
    <comment ref="B7" authorId="0" shapeId="0" xr:uid="{32A4B487-DEB3-40FC-A316-9F50DBDA9877}">
      <text>
        <r>
          <rPr>
            <sz val="9"/>
            <color indexed="81"/>
            <rFont val="Tahoma"/>
            <family val="2"/>
          </rPr>
          <t xml:space="preserve">If there's an important filter condition for the extract from the source, note it here. </t>
        </r>
      </text>
    </comment>
    <comment ref="B8" authorId="0" shapeId="0" xr:uid="{A4BC3C6E-5DCA-4F00-AD22-2C6B29DC65A1}">
      <text>
        <r>
          <rPr>
            <sz val="9"/>
            <color indexed="81"/>
            <rFont val="Tahoma"/>
            <family val="2"/>
          </rPr>
          <t xml:space="preserve">It's often helpful to note the approximate size of the table -- helps people understand the contents. </t>
        </r>
      </text>
    </comment>
    <comment ref="B9" authorId="0" shapeId="0" xr:uid="{AFAD02FA-6946-45DE-8405-F97FDDAA62E0}">
      <text>
        <r>
          <rPr>
            <sz val="9"/>
            <color indexed="81"/>
            <rFont val="Tahoma"/>
            <family val="2"/>
          </rPr>
          <t>This indicator drives whether the macro will generate the script for this table.</t>
        </r>
      </text>
    </comment>
    <comment ref="J11" authorId="0" shapeId="0" xr:uid="{73788731-C533-4E7C-83DA-74D70AD9A2AD}">
      <text>
        <r>
          <rPr>
            <sz val="9"/>
            <color indexed="81"/>
            <rFont val="Tahoma"/>
            <family val="2"/>
          </rPr>
          <t>These columns drive the generate SQL macro. We usually hide them during the modeling sessions, filling them in later.</t>
        </r>
      </text>
    </comment>
    <comment ref="Q11" authorId="0" shapeId="0" xr:uid="{C51DF2A4-91CE-4876-9989-E5CFD2F9FAB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B9D7B57-9572-4CA0-A74C-C9B38F3B030E}">
      <text>
        <r>
          <rPr>
            <sz val="9"/>
            <color indexed="81"/>
            <rFont val="Tahoma"/>
            <family val="2"/>
          </rPr>
          <t>Column physical name in the table definition. We recommend that physical and logical names be the same.</t>
        </r>
      </text>
    </comment>
    <comment ref="B12" authorId="0" shapeId="0" xr:uid="{1699EF5E-D5BE-4683-84C8-F1471D539528}">
      <text>
        <r>
          <rPr>
            <sz val="9"/>
            <color indexed="81"/>
            <rFont val="Tahoma"/>
            <family val="2"/>
          </rPr>
          <t>Column logical or view name presented to the users. We recommend that physical and logical names be the same.</t>
        </r>
      </text>
    </comment>
    <comment ref="C12" authorId="0" shapeId="0" xr:uid="{97098401-9DA1-45B5-AEBF-94E1C63CD652}">
      <text>
        <r>
          <rPr>
            <sz val="9"/>
            <color indexed="81"/>
            <rFont val="Tahoma"/>
            <family val="2"/>
          </rPr>
          <t xml:space="preserve">Description for the business users. Your dimensional design is not complete until this is filled in for absolutely all columns.
</t>
        </r>
      </text>
    </comment>
    <comment ref="D12" authorId="0" shapeId="0" xr:uid="{502C9FC1-12A2-4E23-86A5-F515DCEA4C10}">
      <text>
        <r>
          <rPr>
            <sz val="9"/>
            <color indexed="81"/>
            <rFont val="Tahoma"/>
            <family val="2"/>
          </rPr>
          <t xml:space="preserve">Used to populate the "Unknown member" row (surrogate key = -1) in the table.
</t>
        </r>
      </text>
    </comment>
    <comment ref="E12" authorId="0" shapeId="0" xr:uid="{D963DE58-F79E-4AC7-AFE5-51A46AB2FFC7}">
      <text>
        <r>
          <rPr>
            <sz val="9"/>
            <color indexed="81"/>
            <rFont val="Tahoma"/>
            <family val="2"/>
          </rPr>
          <t>Example values can be as valuable as the description to convey the contents of the column.</t>
        </r>
      </text>
    </comment>
    <comment ref="F12" authorId="0" shapeId="0" xr:uid="{66EB1DAB-E8AC-4879-BF98-3D6DAD053579}">
      <text>
        <r>
          <rPr>
            <sz val="9"/>
            <color indexed="81"/>
            <rFont val="Tahoma"/>
            <family val="2"/>
          </rPr>
          <t>1=Restate History
2=Track History
documentation only</t>
        </r>
      </text>
    </comment>
    <comment ref="G12" authorId="0" shapeId="0" xr:uid="{FA6BF0E6-9061-4852-A157-51F9BF098E8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B086EF7-FA42-4A68-8E70-DF9F81CF71EC}">
      <text>
        <r>
          <rPr>
            <sz val="9"/>
            <color indexed="81"/>
            <rFont val="Tahoma"/>
            <family val="2"/>
          </rPr>
          <t>During the modeling process, capture any important discussion about ETL rules or xforms.</t>
        </r>
      </text>
    </comment>
    <comment ref="I12" authorId="0" shapeId="0" xr:uid="{32F522AF-64BF-4089-9C3B-7F09A1BDE59C}">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998D09F-DCF9-4F97-9E25-FCAC2538E236}">
      <text>
        <r>
          <rPr>
            <sz val="9"/>
            <color rgb="FF000000"/>
            <rFont val="Tahoma"/>
            <family val="2"/>
          </rPr>
          <t>Physical table name (use brackets if necessary)</t>
        </r>
      </text>
    </comment>
    <comment ref="B3" authorId="0" shapeId="0" xr:uid="{60BDF2FB-1991-419C-8453-FBB62E18DF1C}">
      <text>
        <r>
          <rPr>
            <sz val="9"/>
            <color indexed="81"/>
            <rFont val="Tahoma"/>
            <family val="2"/>
          </rPr>
          <t>Display or business name of the table (if this does not match the worksheet name, the links in the diagram do not work)</t>
        </r>
      </text>
    </comment>
    <comment ref="B4" authorId="0" shapeId="0" xr:uid="{917A4BA6-3B91-4F74-A787-8330605BC2D7}">
      <text>
        <r>
          <rPr>
            <sz val="9"/>
            <color rgb="FF000000"/>
            <rFont val="Tahoma"/>
            <family val="2"/>
          </rPr>
          <t>Schema name for this table (you must create the schema first - leave blank for default schema, e.g. dbo)</t>
        </r>
      </text>
    </comment>
    <comment ref="B5" authorId="0" shapeId="0" xr:uid="{D9FACC18-4678-4B3D-BAB2-47AFFB6CF44D}">
      <text>
        <r>
          <rPr>
            <sz val="9"/>
            <color rgb="FF000000"/>
            <rFont val="Tahoma"/>
            <family val="2"/>
          </rPr>
          <t>Description of this table, oriented to the business user.</t>
        </r>
      </text>
    </comment>
    <comment ref="B6" authorId="0" shapeId="0" xr:uid="{40E6CA99-D7D0-441D-B86E-6D72396775CC}">
      <text>
        <r>
          <rPr>
            <sz val="9"/>
            <color indexed="81"/>
            <rFont val="Tahoma"/>
            <family val="2"/>
          </rPr>
          <t xml:space="preserve">We often use the Comment field to insert a technical comment.
</t>
        </r>
      </text>
    </comment>
    <comment ref="B7" authorId="0" shapeId="0" xr:uid="{E4EAF1D2-4FF5-4181-B883-D04D82C3A7A3}">
      <text>
        <r>
          <rPr>
            <sz val="9"/>
            <color indexed="81"/>
            <rFont val="Tahoma"/>
            <family val="2"/>
          </rPr>
          <t xml:space="preserve">If there's an important filter condition for the extract from the source, note it here. </t>
        </r>
      </text>
    </comment>
    <comment ref="B8" authorId="0" shapeId="0" xr:uid="{D05895C7-C33D-4E10-86FE-53E50870AF18}">
      <text>
        <r>
          <rPr>
            <sz val="9"/>
            <color indexed="81"/>
            <rFont val="Tahoma"/>
            <family val="2"/>
          </rPr>
          <t xml:space="preserve">It's often helpful to note the approximate size of the table -- helps people understand the contents. </t>
        </r>
      </text>
    </comment>
    <comment ref="B9" authorId="0" shapeId="0" xr:uid="{95A3BCDB-F56E-4A47-A2AA-82692148A13F}">
      <text>
        <r>
          <rPr>
            <sz val="9"/>
            <color indexed="81"/>
            <rFont val="Tahoma"/>
            <family val="2"/>
          </rPr>
          <t>This indicator drives whether the macro will generate the script for this table.</t>
        </r>
      </text>
    </comment>
    <comment ref="J11" authorId="0" shapeId="0" xr:uid="{891233FC-5B6B-4401-8D3F-AB0DD1686EFF}">
      <text>
        <r>
          <rPr>
            <sz val="9"/>
            <color indexed="81"/>
            <rFont val="Tahoma"/>
            <family val="2"/>
          </rPr>
          <t>These columns drive the generate SQL macro. We usually hide them during the modeling sessions, filling them in later.</t>
        </r>
      </text>
    </comment>
    <comment ref="Q11" authorId="0" shapeId="0" xr:uid="{E5619A35-D5B1-4F7B-BD0E-9080AD00B70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2144A10-8499-49D2-8CAC-D2443EDC3F6A}">
      <text>
        <r>
          <rPr>
            <sz val="9"/>
            <color indexed="81"/>
            <rFont val="Tahoma"/>
            <family val="2"/>
          </rPr>
          <t>Column physical name in the table definition. We recommend that physical and logical names be the same.</t>
        </r>
      </text>
    </comment>
    <comment ref="B12" authorId="0" shapeId="0" xr:uid="{3CE6B155-0A4C-41DB-AB11-A84B031765C0}">
      <text>
        <r>
          <rPr>
            <sz val="9"/>
            <color indexed="81"/>
            <rFont val="Tahoma"/>
            <family val="2"/>
          </rPr>
          <t>Column logical or view name presented to the users. We recommend that physical and logical names be the same.</t>
        </r>
      </text>
    </comment>
    <comment ref="C12" authorId="0" shapeId="0" xr:uid="{51E7FF46-2425-41C0-B6FC-4392762F3334}">
      <text>
        <r>
          <rPr>
            <sz val="9"/>
            <color indexed="81"/>
            <rFont val="Tahoma"/>
            <family val="2"/>
          </rPr>
          <t xml:space="preserve">Description for the business users. Your dimensional design is not complete until this is filled in for absolutely all columns.
</t>
        </r>
      </text>
    </comment>
    <comment ref="D12" authorId="0" shapeId="0" xr:uid="{D0578D46-97FF-4F92-A261-1ADC29F4DD16}">
      <text>
        <r>
          <rPr>
            <sz val="9"/>
            <color indexed="81"/>
            <rFont val="Tahoma"/>
            <family val="2"/>
          </rPr>
          <t>Keep hidden - not used for fact tables</t>
        </r>
      </text>
    </comment>
    <comment ref="E12" authorId="0" shapeId="0" xr:uid="{86C202B5-401D-47D6-904F-392BCC4786CE}">
      <text>
        <r>
          <rPr>
            <sz val="9"/>
            <color indexed="81"/>
            <rFont val="Tahoma"/>
            <family val="2"/>
          </rPr>
          <t>Example values can be as valuable as the description to convey the contents of the column.</t>
        </r>
      </text>
    </comment>
    <comment ref="F12" authorId="0" shapeId="0" xr:uid="{F7A625C9-F3AF-4AA9-9C7B-822644028167}">
      <text>
        <r>
          <rPr>
            <sz val="9"/>
            <color indexed="81"/>
            <rFont val="Tahoma"/>
            <family val="2"/>
          </rPr>
          <t>Keep hidden - not used for fact tables</t>
        </r>
      </text>
    </comment>
    <comment ref="G12" authorId="0" shapeId="0" xr:uid="{4CBDF537-609A-4778-A45F-B205D8ED961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AF768C9-79AB-441B-88AB-C7D532B575DB}">
      <text>
        <r>
          <rPr>
            <sz val="9"/>
            <color indexed="81"/>
            <rFont val="Tahoma"/>
            <family val="2"/>
          </rPr>
          <t>During the modeling process, capture any important discussion about ETL rules or xforms.</t>
        </r>
      </text>
    </comment>
    <comment ref="I12" authorId="0" shapeId="0" xr:uid="{79A52EF6-C766-4DDE-84CE-6A79998EE624}">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057DEF4-8B18-4C76-959D-C602EBCC9D2F}">
      <text>
        <r>
          <rPr>
            <sz val="9"/>
            <color rgb="FF000000"/>
            <rFont val="Tahoma"/>
            <family val="2"/>
          </rPr>
          <t>Physical table name (use brackets if necessary)</t>
        </r>
      </text>
    </comment>
    <comment ref="B3" authorId="0" shapeId="0" xr:uid="{F5221225-BB81-4C6B-ADF1-0CBCEE502C41}">
      <text>
        <r>
          <rPr>
            <sz val="9"/>
            <color rgb="FF000000"/>
            <rFont val="Tahoma"/>
            <family val="2"/>
          </rPr>
          <t>Display or business name of the table (if this does not match the worksheet name, the links in the diagram do not work)</t>
        </r>
      </text>
    </comment>
    <comment ref="B4" authorId="0" shapeId="0" xr:uid="{859E3A4C-9961-461A-92AD-17BE77104881}">
      <text>
        <r>
          <rPr>
            <sz val="9"/>
            <color rgb="FF000000"/>
            <rFont val="Tahoma"/>
            <family val="2"/>
          </rPr>
          <t>Schema name for this table (you must create the schema first - leave blank for default schema, e.g. dbo)</t>
        </r>
      </text>
    </comment>
    <comment ref="B5" authorId="0" shapeId="0" xr:uid="{41BB11FC-1688-4B98-9CCB-06EF5144CFB2}">
      <text>
        <r>
          <rPr>
            <sz val="9"/>
            <color rgb="FF000000"/>
            <rFont val="Tahoma"/>
            <family val="2"/>
          </rPr>
          <t>Description of this table, oriented to the business user.</t>
        </r>
      </text>
    </comment>
    <comment ref="B6" authorId="0" shapeId="0" xr:uid="{284F74EA-E0C0-4633-B1DC-DDDF7898EC6C}">
      <text>
        <r>
          <rPr>
            <sz val="9"/>
            <color indexed="81"/>
            <rFont val="Tahoma"/>
            <family val="2"/>
          </rPr>
          <t xml:space="preserve">We often use the Comment field to insert a technical comment.
</t>
        </r>
      </text>
    </comment>
    <comment ref="B7" authorId="0" shapeId="0" xr:uid="{478CF0B2-D5C2-495C-A39B-9F771671B15E}">
      <text>
        <r>
          <rPr>
            <sz val="9"/>
            <color rgb="FF000000"/>
            <rFont val="Tahoma"/>
            <family val="2"/>
          </rPr>
          <t xml:space="preserve">If there's an important filter condition for the extract from the source, note it here. </t>
        </r>
      </text>
    </comment>
    <comment ref="B8" authorId="0" shapeId="0" xr:uid="{02C530B6-AC0F-4D22-AD54-7276BFC85642}">
      <text>
        <r>
          <rPr>
            <sz val="9"/>
            <color rgb="FF000000"/>
            <rFont val="Tahoma"/>
            <family val="2"/>
          </rPr>
          <t xml:space="preserve">It's often helpful to note the approximate size of the table -- helps people understand the contents. </t>
        </r>
      </text>
    </comment>
    <comment ref="B9" authorId="0" shapeId="0" xr:uid="{726672E5-0613-4C84-B960-9B8B7AE44A7D}">
      <text>
        <r>
          <rPr>
            <sz val="9"/>
            <color rgb="FF000000"/>
            <rFont val="Tahoma"/>
            <family val="2"/>
          </rPr>
          <t>This indicator drives whether the macro will generate the script for this table.</t>
        </r>
      </text>
    </comment>
    <comment ref="J11" authorId="0" shapeId="0" xr:uid="{07CE5410-DD5B-4601-A5AB-B984D0E191EB}">
      <text>
        <r>
          <rPr>
            <sz val="9"/>
            <color indexed="81"/>
            <rFont val="Tahoma"/>
            <family val="2"/>
          </rPr>
          <t>These columns drive the generate SQL macro. We usually hide them during the modeling sessions, filling them in later.</t>
        </r>
      </text>
    </comment>
    <comment ref="Q11" authorId="0" shapeId="0" xr:uid="{20A89480-53C7-48BB-B5E7-BCC72918C7E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9672158-AA0F-43A0-89AB-6EC5D9C8E6B9}">
      <text>
        <r>
          <rPr>
            <sz val="9"/>
            <color indexed="81"/>
            <rFont val="Tahoma"/>
            <family val="2"/>
          </rPr>
          <t>Column physical name in the table definition. We recommend that physical and logical names be the same.</t>
        </r>
      </text>
    </comment>
    <comment ref="B12" authorId="0" shapeId="0" xr:uid="{7BC15DDE-C781-47A2-A6D1-E3100CD704C7}">
      <text>
        <r>
          <rPr>
            <sz val="9"/>
            <color indexed="81"/>
            <rFont val="Tahoma"/>
            <family val="2"/>
          </rPr>
          <t>Column logical or view name presented to the users. We recommend that physical and logical names be the same.</t>
        </r>
      </text>
    </comment>
    <comment ref="C12" authorId="0" shapeId="0" xr:uid="{703F00D6-68E4-430B-8C3D-3FFE12431958}">
      <text>
        <r>
          <rPr>
            <sz val="9"/>
            <color indexed="81"/>
            <rFont val="Tahoma"/>
            <family val="2"/>
          </rPr>
          <t xml:space="preserve">Description for the business users. Your dimensional design is not complete until this is filled in for absolutely all columns.
</t>
        </r>
      </text>
    </comment>
    <comment ref="D12" authorId="0" shapeId="0" xr:uid="{EFE0037E-C668-4A60-9B69-F0CA47DE82D4}">
      <text>
        <r>
          <rPr>
            <sz val="9"/>
            <color indexed="81"/>
            <rFont val="Tahoma"/>
            <family val="2"/>
          </rPr>
          <t>Keep hidden - not used for fact tables</t>
        </r>
      </text>
    </comment>
    <comment ref="E12" authorId="0" shapeId="0" xr:uid="{B2C7FE09-DA6E-4D4F-850A-347998DAABB2}">
      <text>
        <r>
          <rPr>
            <sz val="9"/>
            <color indexed="81"/>
            <rFont val="Tahoma"/>
            <family val="2"/>
          </rPr>
          <t>Example values can be as valuable as the description to convey the contents of the column.</t>
        </r>
      </text>
    </comment>
    <comment ref="F12" authorId="0" shapeId="0" xr:uid="{B5855080-666D-4059-86B0-DC4C43D37684}">
      <text>
        <r>
          <rPr>
            <sz val="9"/>
            <color indexed="81"/>
            <rFont val="Tahoma"/>
            <family val="2"/>
          </rPr>
          <t>Keep hidden - not used for fact tables</t>
        </r>
      </text>
    </comment>
    <comment ref="G12" authorId="0" shapeId="0" xr:uid="{FF18CCAF-4EE7-4378-8B8F-47529ECC66F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4B3BF15-66BE-4674-80AE-2A9D96E210E8}">
      <text>
        <r>
          <rPr>
            <sz val="9"/>
            <color indexed="81"/>
            <rFont val="Tahoma"/>
            <family val="2"/>
          </rPr>
          <t>During the modeling process, capture any important discussion about ETL rules or xforms.</t>
        </r>
      </text>
    </comment>
    <comment ref="I12" authorId="0" shapeId="0" xr:uid="{7BC69E06-40F4-414F-92C7-16C4294060D6}">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<sst xmlns="http://schemas.openxmlformats.org/spreadsheetml/2006/main" count="1144" uniqueCount="346">
  <si>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</si>
  <si>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</si>
  <si>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</si>
  <si>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</si>
  <si>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</si>
  <si>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</si>
  <si>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</si>
  <si>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</si>
  <si>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</si>
  <si>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</si>
  <si>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</si>
  <si>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</si>
  <si>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</si>
  <si>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</si>
  <si>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</si>
  <si>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</si>
  <si>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</si>
  <si>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</si>
  <si>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</si>
  <si>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</si>
  <si>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</si>
  <si>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</si>
  <si>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</si>
  <si>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</si>
  <si>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</si>
  <si>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</si>
  <si>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</si>
  <si>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</si>
  <si>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</si>
  <si>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</si>
  <si>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</si>
  <si>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</si>
  <si>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</si>
  <si>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</si>
  <si>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</si>
  <si>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</si>
  <si>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</si>
  <si>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</si>
  <si>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</si>
  <si>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</si>
  <si>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</si>
  <si>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</si>
  <si>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</si>
  <si>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</si>
  <si>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</si>
  <si>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</si>
  <si>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</si>
  <si>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</si>
  <si>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</si>
  <si>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</si>
  <si>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</si>
  <si>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</si>
  <si>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</si>
  <si>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</si>
  <si>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</si>
  <si>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</si>
  <si>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</si>
  <si>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</si>
  <si>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</si>
  <si>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</si>
  <si>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</si>
  <si>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</si>
  <si>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</si>
  <si>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</si>
  <si>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</si>
  <si>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</si>
  <si>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</si>
  <si>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</si>
  <si>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</si>
  <si>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</si>
  <si>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</si>
  <si>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</si>
  <si>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</si>
  <si>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</si>
  <si>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</si>
  <si>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</si>
  <si>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</si>
  <si>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</si>
  <si>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</si>
  <si>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</si>
  <si>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</si>
  <si>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</si>
  <si>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</si>
  <si>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</si>
  <si>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</si>
  <si>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</si>
  <si>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</si>
  <si>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</si>
  <si>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</si>
  <si>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</si>
  <si>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</si>
  <si>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</si>
  <si>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</si>
  <si>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</si>
  <si>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</si>
  <si>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</si>
  <si>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</si>
  <si>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</si>
  <si>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</si>
  <si>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</si>
  <si>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</si>
  <si>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</si>
  <si>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</si>
  <si>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</si>
  <si>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</si>
  <si>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</si>
  <si>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</si>
  <si>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</si>
  <si>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</si>
  <si>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</si>
  <si>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</si>
  <si>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</si>
  <si>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</si>
  <si>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</si>
  <si>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</si>
  <si>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</si>
  <si>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</si>
  <si>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</si>
  <si>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</si>
  <si>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</si>
  <si>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</si>
  <si>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</si>
  <si>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</si>
  <si>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</si>
  <si>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</si>
  <si>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</si>
  <si>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</si>
  <si>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</si>
  <si>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</si>
  <si>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</si>
  <si>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</si>
  <si>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</si>
  <si>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</si>
  <si>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</si>
  <si>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</si>
  <si>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</si>
  <si>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</si>
  <si>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</si>
  <si>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</si>
  <si>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</si>
  <si>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</si>
  <si>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</si>
  <si>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</si>
  <si>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</si>
  <si>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</si>
  <si>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</si>
  <si>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</si>
  <si>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</si>
  <si>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</si>
  <si>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</si>
  <si>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</si>
  <si>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</si>
  <si>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</si>
  <si>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</si>
  <si>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</si>
  <si>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</si>
  <si>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</si>
  <si>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</si>
  <si>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</si>
  <si>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</si>
  <si>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</si>
  <si>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</si>
  <si>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</si>
  <si>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</si>
  <si>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</si>
  <si>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</si>
  <si>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</si>
  <si>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</si>
  <si>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</si>
  <si>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</si>
  <si>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</si>
  <si>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</si>
  <si>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</si>
  <si>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</si>
  <si>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</si>
  <si>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</si>
  <si>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</si>
  <si>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</si>
  <si>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</si>
  <si>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</si>
  <si>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</si>
  <si>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</si>
  <si>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</si>
  <si>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</si>
  <si>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</si>
  <si>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</si>
  <si>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</si>
  <si>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</si>
  <si>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</si>
  <si>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</si>
  <si>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</si>
  <si>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</si>
  <si>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</si>
  <si>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</si>
  <si>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</si>
  <si>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</si>
  <si>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</si>
  <si>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</si>
  <si>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</si>
  <si>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</si>
  <si>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</si>
  <si>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</si>
  <si>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</si>
  <si>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</si>
  <si>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</si>
  <si>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</si>
  <si>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Name - Bhavya Shah</t>
  </si>
  <si>
    <t>Net ID - bhshah</t>
  </si>
  <si>
    <t>Date - 07/25/2023</t>
  </si>
  <si>
    <t>ist722_bhshah_dw</t>
  </si>
  <si>
    <t>ProductID</t>
  </si>
  <si>
    <t>ProductName</t>
  </si>
  <si>
    <t>product name</t>
  </si>
  <si>
    <t>Discontinued</t>
  </si>
  <si>
    <t>is product discontinued</t>
  </si>
  <si>
    <t>SupplierName</t>
  </si>
  <si>
    <t>CategoryName</t>
  </si>
  <si>
    <t>Category of product</t>
  </si>
  <si>
    <t>1,2,3…</t>
  </si>
  <si>
    <t>Chi tea</t>
  </si>
  <si>
    <t>Bigfoor Breweries</t>
  </si>
  <si>
    <t>none</t>
  </si>
  <si>
    <t>Produce</t>
  </si>
  <si>
    <t>1/1/100</t>
  </si>
  <si>
    <t>Northwind</t>
  </si>
  <si>
    <t>dbo</t>
  </si>
  <si>
    <t>Suppliers</t>
  </si>
  <si>
    <t>varchar</t>
  </si>
  <si>
    <t>Categories</t>
  </si>
  <si>
    <t>CustomerKey</t>
  </si>
  <si>
    <t>CustomerID</t>
  </si>
  <si>
    <t>ALFKI</t>
  </si>
  <si>
    <t>Customers</t>
  </si>
  <si>
    <t>CompanyName</t>
  </si>
  <si>
    <t>Customer's company name</t>
  </si>
  <si>
    <t>Bon app'</t>
  </si>
  <si>
    <t>ContactName</t>
  </si>
  <si>
    <t>Name of contact at company</t>
  </si>
  <si>
    <t>Pedro Alfanso</t>
  </si>
  <si>
    <t>ContactTitle</t>
  </si>
  <si>
    <t>Contact's job title</t>
  </si>
  <si>
    <t>Owner, Sales rep.</t>
  </si>
  <si>
    <t>CustomerCountry</t>
  </si>
  <si>
    <t>Country of origin</t>
  </si>
  <si>
    <t>USA</t>
  </si>
  <si>
    <t>CustomerRegion</t>
  </si>
  <si>
    <t>State or province</t>
  </si>
  <si>
    <t>WA</t>
  </si>
  <si>
    <t>CustomerCity</t>
  </si>
  <si>
    <t>Customer's city</t>
  </si>
  <si>
    <t>Seattle</t>
  </si>
  <si>
    <t>CustomerPostalCode</t>
  </si>
  <si>
    <t>Customer's postal code</t>
  </si>
  <si>
    <t>DimCustomer</t>
  </si>
  <si>
    <t>Customer Dimension</t>
  </si>
  <si>
    <t>Source from Northwind</t>
  </si>
  <si>
    <t>one row for each customer</t>
  </si>
  <si>
    <t>DimProduct</t>
  </si>
  <si>
    <t>Product</t>
  </si>
  <si>
    <t>Products ordered</t>
  </si>
  <si>
    <t>one row for each product</t>
  </si>
  <si>
    <t xml:space="preserve">Business key from source system </t>
  </si>
  <si>
    <t>supplier's name who supplied product</t>
  </si>
  <si>
    <t>Products</t>
  </si>
  <si>
    <t>DimEmployee</t>
  </si>
  <si>
    <t>Employee</t>
  </si>
  <si>
    <t>Details of employees</t>
  </si>
  <si>
    <t>one row for each employee</t>
  </si>
  <si>
    <t>EmployeeKey</t>
  </si>
  <si>
    <t>EmployeeID</t>
  </si>
  <si>
    <t>Employees</t>
  </si>
  <si>
    <t>Nancy Davolio</t>
  </si>
  <si>
    <t>EmployeeTitle</t>
  </si>
  <si>
    <t>Employee's job title</t>
  </si>
  <si>
    <t>Sales representative</t>
  </si>
  <si>
    <t>FirstName</t>
  </si>
  <si>
    <t>LastName</t>
  </si>
  <si>
    <t>FullName</t>
  </si>
  <si>
    <t>Employee's first name</t>
  </si>
  <si>
    <t>Employee's last name</t>
  </si>
  <si>
    <t>Employee's full name</t>
  </si>
  <si>
    <t>Nancy</t>
  </si>
  <si>
    <t>Davolio</t>
  </si>
  <si>
    <t>first+" "+last</t>
  </si>
  <si>
    <t>EmployeeFirstName</t>
  </si>
  <si>
    <t>EmployeeLastName</t>
  </si>
  <si>
    <t>EmployeeFullName</t>
  </si>
  <si>
    <t>FactSales</t>
  </si>
  <si>
    <t>Sales</t>
  </si>
  <si>
    <t>Sales order information</t>
  </si>
  <si>
    <t>ProductKey</t>
  </si>
  <si>
    <t>Key to Prodcut</t>
  </si>
  <si>
    <t>Key lookup from DimProduct.ProductKey</t>
  </si>
  <si>
    <t>PK, FK</t>
  </si>
  <si>
    <t>DimProduct.ProductKey</t>
  </si>
  <si>
    <t>Key to Customer</t>
  </si>
  <si>
    <t>Key lookup from DimCustomer.CustomerKey</t>
  </si>
  <si>
    <t>DimCustomer.CustomerKey</t>
  </si>
  <si>
    <t>Key lookup from DimEmployee.EmployeeKey</t>
  </si>
  <si>
    <t>DimEmployee.EmployeeKey</t>
  </si>
  <si>
    <t>OrderDateKey</t>
  </si>
  <si>
    <t>Key to Date (for Orders)</t>
  </si>
  <si>
    <t>Key Lookup from DimDate.DateKey</t>
  </si>
  <si>
    <t>DimDate.DateKey</t>
  </si>
  <si>
    <t>ShippedDateKey</t>
  </si>
  <si>
    <t>Key to Date (for Shipped)</t>
  </si>
  <si>
    <t>OrderID</t>
  </si>
  <si>
    <t>Natural key for fact table(eg-order number)</t>
  </si>
  <si>
    <t>exclude from cube</t>
  </si>
  <si>
    <t>OrderDetails</t>
  </si>
  <si>
    <t>Quantity</t>
  </si>
  <si>
    <t>quantity sold of item on order</t>
  </si>
  <si>
    <t>amounts</t>
  </si>
  <si>
    <t>ExtendedPriceAmount</t>
  </si>
  <si>
    <t>Quantity * unit price</t>
  </si>
  <si>
    <t>UnitPrice</t>
  </si>
  <si>
    <t>DiscountAmount</t>
  </si>
  <si>
    <t>extended price * discount rate</t>
  </si>
  <si>
    <t>UnitPrice * Discount</t>
  </si>
  <si>
    <t>SoldAmount</t>
  </si>
  <si>
    <t>extended price - discount amount</t>
  </si>
  <si>
    <t>Quantity * (1-Discount) * UnitPrice</t>
  </si>
  <si>
    <t>FactOrderFulfillment</t>
  </si>
  <si>
    <t>FactOrders</t>
  </si>
  <si>
    <t>Shipment order details</t>
  </si>
  <si>
    <t>One row for each order</t>
  </si>
  <si>
    <t>date on which order was placed</t>
  </si>
  <si>
    <t>ETL process</t>
  </si>
  <si>
    <t>dervied</t>
  </si>
  <si>
    <t>ShipDateKey</t>
  </si>
  <si>
    <t>order shipping date</t>
  </si>
  <si>
    <t>DimDate.ShipDateKey</t>
  </si>
  <si>
    <t>CountOrderDate</t>
  </si>
  <si>
    <t>count of order date</t>
  </si>
  <si>
    <t>1,2,3</t>
  </si>
  <si>
    <t>count</t>
  </si>
  <si>
    <t>Countship Date</t>
  </si>
  <si>
    <t>count of shipping date</t>
  </si>
  <si>
    <t>CountshipDate</t>
  </si>
  <si>
    <t>Delay</t>
  </si>
  <si>
    <t>delay of shipment</t>
  </si>
  <si>
    <t>amount</t>
  </si>
  <si>
    <t>Countorderdate-Countshipdate</t>
  </si>
  <si>
    <t>total price of all the units together</t>
  </si>
  <si>
    <t>amount given as discount on original price</t>
  </si>
  <si>
    <t>amount at which the item was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</si>
</sst>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8"/>
      <color theme="1"/>
      <name val="Arial"/>
      <family val="2"/>
    </font>
    <font>
      <sz val="9"/>
      <color rgb="FF000000"/>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92D050"/>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ck">
        <color indexed="64"/>
      </left>
      <right/>
      <top/>
      <bottom/>
      <diagonal/>
    </border>
    <border>
      <left/>
      <right style="thick">
        <color indexed="64"/>
      </right>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3">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Alignment="1">
      <alignment horizontal="left" vertical="top"/>
    </xf>
    <xf numFmtId="0" fontId="25" fillId="0" borderId="0" xfId="0" applyFont="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14" fontId="25" fillId="0" borderId="0" xfId="0" applyNumberFormat="1" applyFont="1" applyAlignment="1">
      <alignment horizontal="left" vertical="top"/>
    </xf>
    <xf numFmtId="14" fontId="25" fillId="0" borderId="0" xfId="0" applyNumberFormat="1" applyFont="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6"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Alignment="1">
      <alignment horizontal="left" vertical="top" wrapText="1"/>
    </xf>
    <xf numFmtId="0" fontId="27" fillId="0" borderId="0" xfId="44" applyFont="1" applyAlignment="1">
      <alignment horizontal="left" vertical="top"/>
    </xf>
    <xf numFmtId="0" fontId="27" fillId="23" borderId="13" xfId="44" applyFont="1" applyFill="1" applyBorder="1" applyAlignment="1">
      <alignment horizontal="left" vertical="top"/>
    </xf>
    <xf numFmtId="0" fontId="27" fillId="23" borderId="0" xfId="44" applyFont="1" applyFill="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Alignment="1">
      <alignment horizontal="left" vertical="top" wrapText="1"/>
    </xf>
    <xf numFmtId="0" fontId="27" fillId="23" borderId="12" xfId="44" applyFont="1" applyFill="1" applyBorder="1" applyAlignment="1">
      <alignment horizontal="left" vertical="top" wrapText="1"/>
    </xf>
    <xf numFmtId="0" fontId="28" fillId="0" borderId="0" xfId="0" applyFont="1" applyAlignment="1">
      <alignment horizontal="left" vertical="top"/>
    </xf>
    <xf numFmtId="0" fontId="28" fillId="23" borderId="0" xfId="0" applyFont="1" applyFill="1" applyAlignment="1">
      <alignment horizontal="left" vertical="top"/>
    </xf>
    <xf numFmtId="0" fontId="28" fillId="23" borderId="0" xfId="0" applyFont="1" applyFill="1" applyAlignment="1">
      <alignment horizontal="left" vertical="top" wrapText="1"/>
    </xf>
    <xf numFmtId="0" fontId="2" fillId="23" borderId="12" xfId="0" applyFont="1" applyFill="1" applyBorder="1" applyAlignment="1">
      <alignment horizontal="left" vertical="top"/>
    </xf>
    <xf numFmtId="0" fontId="25" fillId="0" borderId="12" xfId="0" applyFont="1" applyBorder="1" applyAlignment="1">
      <alignment horizontal="left" vertical="top"/>
    </xf>
    <xf numFmtId="0" fontId="25" fillId="0" borderId="16" xfId="0" applyFont="1" applyBorder="1" applyAlignment="1">
      <alignment horizontal="left" vertical="top"/>
    </xf>
    <xf numFmtId="0" fontId="28" fillId="23" borderId="17" xfId="0" applyFont="1" applyFill="1" applyBorder="1" applyAlignment="1">
      <alignment horizontal="left" vertical="top"/>
    </xf>
    <xf numFmtId="8" fontId="2" fillId="0" borderId="0" xfId="0" applyNumberFormat="1" applyFont="1" applyAlignment="1">
      <alignment horizontal="left" vertical="top" wrapText="1"/>
    </xf>
    <xf numFmtId="14" fontId="2" fillId="0" borderId="0" xfId="0" applyNumberFormat="1" applyFont="1" applyAlignment="1">
      <alignment horizontal="left" vertical="top" wrapText="1"/>
    </xf>
    <xf numFmtId="0" fontId="1" fillId="25" borderId="0" xfId="44" applyFill="1"/>
    <xf numFmtId="0" fontId="4" fillId="25" borderId="0" xfId="44" applyFont="1" applyFill="1"/>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118110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E0E5490-AAC4-4BFD-88A1-4D6D7FA1D143}"/>
            </a:ext>
          </a:extLst>
        </xdr:cNvPr>
        <xdr:cNvSpPr>
          <a:spLocks noChangeArrowheads="1"/>
        </xdr:cNvSpPr>
      </xdr:nvSpPr>
      <xdr:spPr bwMode="auto">
        <a:xfrm>
          <a:off x="2918460" y="152400"/>
          <a:ext cx="1546860" cy="37338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9776FDD-13F2-470C-9749-4E8F2B92CE14}"/>
            </a:ext>
          </a:extLst>
        </xdr:cNvPr>
        <xdr:cNvSpPr>
          <a:spLocks noChangeArrowheads="1"/>
        </xdr:cNvSpPr>
      </xdr:nvSpPr>
      <xdr:spPr bwMode="auto">
        <a:xfrm>
          <a:off x="2918460" y="152400"/>
          <a:ext cx="1546860" cy="37338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EE0E20BF-C4E6-4A3E-BB0F-89EB4DC97BB1}"/>
            </a:ext>
          </a:extLst>
        </xdr:cNvPr>
        <xdr:cNvSpPr txBox="1">
          <a:spLocks noChangeArrowheads="1"/>
        </xdr:cNvSpPr>
      </xdr:nvSpPr>
      <xdr:spPr bwMode="auto">
        <a:xfrm>
          <a:off x="3634740" y="4290060"/>
          <a:ext cx="6195060" cy="17526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E8D5925-125D-4E71-A44E-618CD7A11DA9}"/>
            </a:ext>
          </a:extLst>
        </xdr:cNvPr>
        <xdr:cNvSpPr>
          <a:spLocks noChangeArrowheads="1"/>
        </xdr:cNvSpPr>
      </xdr:nvSpPr>
      <xdr:spPr bwMode="auto">
        <a:xfrm>
          <a:off x="2918460" y="152400"/>
          <a:ext cx="1546860" cy="37338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9E6DDF45-84A7-430D-B742-DF9D8B0D31E0}"/>
            </a:ext>
          </a:extLst>
        </xdr:cNvPr>
        <xdr:cNvSpPr txBox="1">
          <a:spLocks noChangeArrowheads="1"/>
        </xdr:cNvSpPr>
      </xdr:nvSpPr>
      <xdr:spPr bwMode="auto">
        <a:xfrm>
          <a:off x="3634740" y="4290060"/>
          <a:ext cx="6195060" cy="17526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4910FF7-EC26-40EB-9107-F75A18779774}"/>
            </a:ext>
          </a:extLst>
        </xdr:cNvPr>
        <xdr:cNvSpPr>
          <a:spLocks noChangeArrowheads="1"/>
        </xdr:cNvSpPr>
      </xdr:nvSpPr>
      <xdr:spPr bwMode="auto">
        <a:xfrm>
          <a:off x="2918460" y="152400"/>
          <a:ext cx="1546860" cy="37338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685800</xdr:colOff>
      <xdr:row>29</xdr:row>
      <xdr:rowOff>106680</xdr:rowOff>
    </xdr:from>
    <xdr:to>
      <xdr:col>8</xdr:col>
      <xdr:colOff>411480</xdr:colOff>
      <xdr:row>40</xdr:row>
      <xdr:rowOff>91440</xdr:rowOff>
    </xdr:to>
    <xdr:sp macro="" textlink="">
      <xdr:nvSpPr>
        <xdr:cNvPr id="3" name="Text Box 1">
          <a:extLst>
            <a:ext uri="{FF2B5EF4-FFF2-40B4-BE49-F238E27FC236}">
              <a16:creationId xmlns:a16="http://schemas.microsoft.com/office/drawing/2014/main" id="{3E32E641-1EFF-4199-B6E7-CE433FA72125}"/>
            </a:ext>
          </a:extLst>
        </xdr:cNvPr>
        <xdr:cNvSpPr txBox="1">
          <a:spLocks noChangeArrowheads="1"/>
        </xdr:cNvSpPr>
      </xdr:nvSpPr>
      <xdr:spPr bwMode="auto">
        <a:xfrm>
          <a:off x="3291840" y="5402580"/>
          <a:ext cx="6111240" cy="174498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F09E782-8F60-43F2-B612-3F97E2DB1977}"/>
            </a:ext>
          </a:extLst>
        </xdr:cNvPr>
        <xdr:cNvSpPr>
          <a:spLocks noChangeArrowheads="1"/>
        </xdr:cNvSpPr>
      </xdr:nvSpPr>
      <xdr:spPr bwMode="auto">
        <a:xfrm>
          <a:off x="2918460" y="152400"/>
          <a:ext cx="1546860" cy="37338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723900</xdr:colOff>
      <xdr:row>34</xdr:row>
      <xdr:rowOff>53340</xdr:rowOff>
    </xdr:from>
    <xdr:to>
      <xdr:col>8</xdr:col>
      <xdr:colOff>449580</xdr:colOff>
      <xdr:row>45</xdr:row>
      <xdr:rowOff>38100</xdr:rowOff>
    </xdr:to>
    <xdr:sp macro="" textlink="">
      <xdr:nvSpPr>
        <xdr:cNvPr id="3" name="Text Box 1">
          <a:extLst>
            <a:ext uri="{FF2B5EF4-FFF2-40B4-BE49-F238E27FC236}">
              <a16:creationId xmlns:a16="http://schemas.microsoft.com/office/drawing/2014/main" id="{78B7CB7B-926D-4CF5-95A8-D223DEBF4310}"/>
            </a:ext>
          </a:extLst>
        </xdr:cNvPr>
        <xdr:cNvSpPr txBox="1">
          <a:spLocks noChangeArrowheads="1"/>
        </xdr:cNvSpPr>
      </xdr:nvSpPr>
      <xdr:spPr bwMode="auto">
        <a:xfrm>
          <a:off x="3329940" y="5737860"/>
          <a:ext cx="6111240" cy="174498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H28"/>
  <sheetViews>
    <sheetView showGridLines="0" showRowColHeaders="0" tabSelected="1" zoomScale="65" zoomScaleNormal="75" zoomScaleSheetLayoutView="75" workbookViewId="0">
      <selection activeCell="B16" sqref="B16"/>
    </sheetView>
  </sheetViews>
  <sheetFormatPr defaultColWidth="9.109375" defaultRowHeight="13.2" x14ac:dyDescent="0.25"/>
  <cols>
    <col min="1" max="1" width="5.33203125" style="62" customWidth="1"/>
    <col min="2" max="2" width="25.5546875" style="62" customWidth="1"/>
    <col min="3" max="3" width="106.33203125" style="62" customWidth="1"/>
    <col min="4" max="8" width="9.109375" style="62"/>
    <col min="9" max="9" width="5.6640625" style="62" customWidth="1"/>
    <col min="10" max="16384" width="9.109375" style="62"/>
  </cols>
  <sheetData>
    <row r="1" spans="2:8" ht="17.399999999999999" x14ac:dyDescent="0.3">
      <c r="B1" s="61" t="s">
        <v>124</v>
      </c>
      <c r="D1" s="62" t="s">
        <v>122</v>
      </c>
    </row>
    <row r="2" spans="2:8" ht="17.399999999999999" x14ac:dyDescent="0.3">
      <c r="B2" s="61" t="s">
        <v>125</v>
      </c>
    </row>
    <row r="3" spans="2:8" ht="17.399999999999999" x14ac:dyDescent="0.3">
      <c r="B3" s="61"/>
    </row>
    <row r="4" spans="2:8" ht="17.399999999999999" x14ac:dyDescent="0.3">
      <c r="B4" s="61" t="s">
        <v>47</v>
      </c>
      <c r="C4" s="63">
        <v>40592</v>
      </c>
    </row>
    <row r="5" spans="2:8" ht="17.399999999999999" x14ac:dyDescent="0.3">
      <c r="B5" s="61" t="s">
        <v>46</v>
      </c>
      <c r="C5" s="63" t="s">
        <v>209</v>
      </c>
    </row>
    <row r="6" spans="2:8" ht="17.399999999999999" x14ac:dyDescent="0.25">
      <c r="B6" s="64" t="s">
        <v>83</v>
      </c>
      <c r="C6" s="65" t="s">
        <v>126</v>
      </c>
    </row>
    <row r="7" spans="2:8" ht="17.399999999999999" x14ac:dyDescent="0.3">
      <c r="B7" s="61" t="s">
        <v>48</v>
      </c>
      <c r="C7" s="66">
        <v>4</v>
      </c>
      <c r="F7" s="143"/>
      <c r="G7" s="143"/>
      <c r="H7" s="143"/>
    </row>
    <row r="8" spans="2:8" ht="17.399999999999999" x14ac:dyDescent="0.3">
      <c r="B8" s="61" t="s">
        <v>10</v>
      </c>
      <c r="C8" s="66" t="s">
        <v>50</v>
      </c>
      <c r="F8" s="144" t="s">
        <v>206</v>
      </c>
      <c r="G8" s="144"/>
      <c r="H8" s="143"/>
    </row>
    <row r="9" spans="2:8" ht="17.399999999999999" x14ac:dyDescent="0.3">
      <c r="B9" s="61" t="s">
        <v>151</v>
      </c>
      <c r="C9" s="66" t="s">
        <v>155</v>
      </c>
      <c r="F9" s="144" t="s">
        <v>207</v>
      </c>
      <c r="G9" s="144"/>
      <c r="H9" s="143"/>
    </row>
    <row r="10" spans="2:8" ht="17.399999999999999" x14ac:dyDescent="0.3">
      <c r="F10" s="144" t="s">
        <v>208</v>
      </c>
      <c r="G10" s="144"/>
      <c r="H10" s="143"/>
    </row>
    <row r="11" spans="2:8" x14ac:dyDescent="0.25">
      <c r="C11" s="62" t="s">
        <v>76</v>
      </c>
      <c r="F11" s="143"/>
      <c r="G11" s="143"/>
      <c r="H11" s="143"/>
    </row>
    <row r="12" spans="2:8" x14ac:dyDescent="0.25">
      <c r="C12" s="62" t="s">
        <v>77</v>
      </c>
    </row>
    <row r="13" spans="2:8" x14ac:dyDescent="0.25">
      <c r="C13" s="62" t="s">
        <v>78</v>
      </c>
    </row>
    <row r="14" spans="2:8" x14ac:dyDescent="0.25">
      <c r="C14" s="62" t="s">
        <v>82</v>
      </c>
    </row>
    <row r="15" spans="2:8" x14ac:dyDescent="0.25">
      <c r="C15" s="62" t="s">
        <v>79</v>
      </c>
    </row>
    <row r="16" spans="2:8" x14ac:dyDescent="0.25">
      <c r="C16" s="62" t="s">
        <v>80</v>
      </c>
    </row>
    <row r="17" spans="2:3" x14ac:dyDescent="0.25">
      <c r="C17" s="62" t="s">
        <v>81</v>
      </c>
    </row>
    <row r="28" spans="2:3" x14ac:dyDescent="0.25">
      <c r="B28" s="62"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E13" sqref="E13"/>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1" customWidth="1"/>
    <col min="6" max="16384" width="9.109375" style="3"/>
  </cols>
  <sheetData>
    <row r="1" spans="1:5" ht="13.8" thickBot="1" x14ac:dyDescent="0.3">
      <c r="A1" s="70" t="s">
        <v>9</v>
      </c>
      <c r="B1" s="70" t="s">
        <v>69</v>
      </c>
      <c r="C1" s="70" t="s">
        <v>106</v>
      </c>
      <c r="D1" s="70" t="s">
        <v>4</v>
      </c>
      <c r="E1" s="71" t="s">
        <v>22</v>
      </c>
    </row>
    <row r="2" spans="1:5" ht="27" thickTop="1" x14ac:dyDescent="0.25">
      <c r="A2" s="15">
        <v>40581</v>
      </c>
      <c r="B2" s="16">
        <v>16</v>
      </c>
      <c r="C2" s="73">
        <v>4</v>
      </c>
      <c r="D2" s="76" t="s">
        <v>2</v>
      </c>
      <c r="E2" s="72" t="s">
        <v>152</v>
      </c>
    </row>
    <row r="3" spans="1:5" ht="26.4" x14ac:dyDescent="0.25">
      <c r="A3" s="15">
        <v>39860</v>
      </c>
      <c r="B3" s="16">
        <v>15</v>
      </c>
      <c r="C3" s="73">
        <v>3.4</v>
      </c>
      <c r="D3" s="16" t="s">
        <v>2</v>
      </c>
      <c r="E3" s="17" t="s">
        <v>117</v>
      </c>
    </row>
    <row r="4" spans="1:5" ht="26.4" x14ac:dyDescent="0.25">
      <c r="A4" s="14">
        <v>39828</v>
      </c>
      <c r="B4" s="12">
        <v>14</v>
      </c>
      <c r="C4" s="74">
        <v>3.4</v>
      </c>
      <c r="D4" s="12" t="s">
        <v>2</v>
      </c>
      <c r="E4" s="20" t="s">
        <v>114</v>
      </c>
    </row>
    <row r="5" spans="1:5" x14ac:dyDescent="0.25">
      <c r="A5" s="14">
        <v>39610</v>
      </c>
      <c r="B5" s="12">
        <v>13</v>
      </c>
      <c r="C5" s="74">
        <v>3.3</v>
      </c>
      <c r="D5" s="12" t="s">
        <v>70</v>
      </c>
      <c r="E5" s="13" t="s">
        <v>105</v>
      </c>
    </row>
    <row r="6" spans="1:5" ht="26.4" x14ac:dyDescent="0.25">
      <c r="A6" s="14">
        <v>39588</v>
      </c>
      <c r="B6" s="12">
        <v>12</v>
      </c>
      <c r="C6" s="74">
        <v>3.3</v>
      </c>
      <c r="D6" s="12" t="s">
        <v>70</v>
      </c>
      <c r="E6" s="13" t="s">
        <v>113</v>
      </c>
    </row>
    <row r="7" spans="1:5" x14ac:dyDescent="0.25">
      <c r="A7" s="14">
        <v>39542</v>
      </c>
      <c r="B7" s="12">
        <v>11</v>
      </c>
      <c r="C7" s="74">
        <v>3.2</v>
      </c>
      <c r="D7" s="12" t="s">
        <v>70</v>
      </c>
      <c r="E7" s="13" t="s">
        <v>101</v>
      </c>
    </row>
    <row r="8" spans="1:5" ht="26.4" x14ac:dyDescent="0.25">
      <c r="A8" s="14">
        <v>39402</v>
      </c>
      <c r="B8" s="12">
        <v>10</v>
      </c>
      <c r="C8" s="74">
        <v>3.2</v>
      </c>
      <c r="D8" s="12" t="s">
        <v>70</v>
      </c>
      <c r="E8" s="13" t="s">
        <v>100</v>
      </c>
    </row>
    <row r="9" spans="1:5" ht="26.4" x14ac:dyDescent="0.25">
      <c r="A9" s="14">
        <v>38939</v>
      </c>
      <c r="B9" s="12">
        <v>9</v>
      </c>
      <c r="C9" s="74"/>
      <c r="D9" s="12" t="s">
        <v>70</v>
      </c>
      <c r="E9" s="13" t="s">
        <v>99</v>
      </c>
    </row>
    <row r="10" spans="1:5" x14ac:dyDescent="0.25">
      <c r="A10" s="14">
        <v>38936</v>
      </c>
      <c r="B10" s="12">
        <v>8</v>
      </c>
      <c r="C10" s="74"/>
      <c r="D10" s="12" t="s">
        <v>70</v>
      </c>
      <c r="E10" s="13" t="s">
        <v>98</v>
      </c>
    </row>
    <row r="11" spans="1:5" ht="26.4" x14ac:dyDescent="0.25">
      <c r="A11" s="14">
        <v>38923</v>
      </c>
      <c r="B11" s="12">
        <v>7</v>
      </c>
      <c r="C11" s="74"/>
      <c r="D11" s="12" t="s">
        <v>70</v>
      </c>
      <c r="E11" s="13" t="s">
        <v>95</v>
      </c>
    </row>
    <row r="12" spans="1:5" x14ac:dyDescent="0.25">
      <c r="A12" s="14">
        <v>38923</v>
      </c>
      <c r="B12" s="12">
        <v>6</v>
      </c>
      <c r="C12" s="74"/>
      <c r="D12" s="12" t="s">
        <v>70</v>
      </c>
      <c r="E12" s="13" t="s">
        <v>94</v>
      </c>
    </row>
    <row r="13" spans="1:5" ht="18.75" customHeight="1" x14ac:dyDescent="0.25">
      <c r="A13" s="14">
        <v>38911</v>
      </c>
      <c r="B13" s="12">
        <v>5</v>
      </c>
      <c r="C13" s="74"/>
      <c r="D13" s="12" t="s">
        <v>70</v>
      </c>
      <c r="E13" s="13" t="s">
        <v>1</v>
      </c>
    </row>
    <row r="14" spans="1:5" x14ac:dyDescent="0.25">
      <c r="A14" s="14">
        <v>38855</v>
      </c>
      <c r="B14" s="12">
        <v>4</v>
      </c>
      <c r="C14" s="74"/>
      <c r="D14" s="12" t="s">
        <v>2</v>
      </c>
      <c r="E14" s="13" t="s">
        <v>74</v>
      </c>
    </row>
    <row r="15" spans="1:5" x14ac:dyDescent="0.25">
      <c r="A15" s="14">
        <v>38728</v>
      </c>
      <c r="B15" s="12">
        <v>3</v>
      </c>
      <c r="C15" s="74"/>
      <c r="D15" s="12" t="s">
        <v>2</v>
      </c>
      <c r="E15" s="13" t="s">
        <v>3</v>
      </c>
    </row>
    <row r="16" spans="1:5" x14ac:dyDescent="0.25">
      <c r="A16" s="14">
        <v>38594</v>
      </c>
      <c r="B16" s="12">
        <v>2</v>
      </c>
      <c r="C16" s="74"/>
      <c r="D16" s="12" t="s">
        <v>70</v>
      </c>
      <c r="E16" s="13" t="s">
        <v>72</v>
      </c>
    </row>
    <row r="17" spans="1:5" x14ac:dyDescent="0.25">
      <c r="A17" s="67">
        <v>38594</v>
      </c>
      <c r="B17" s="68">
        <v>1</v>
      </c>
      <c r="C17" s="75"/>
      <c r="D17" s="68" t="s">
        <v>70</v>
      </c>
      <c r="E17" s="69"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205</v>
      </c>
      <c r="C1"/>
      <c r="E1" s="4"/>
      <c r="F1" s="4"/>
      <c r="G1"/>
    </row>
    <row r="2" spans="1:21" customFormat="1" x14ac:dyDescent="0.25">
      <c r="A2" s="25" t="s">
        <v>12</v>
      </c>
      <c r="B2" s="18" t="s">
        <v>13</v>
      </c>
      <c r="E2" s="2"/>
      <c r="F2" s="2"/>
    </row>
    <row r="3" spans="1:21" x14ac:dyDescent="0.25">
      <c r="A3" s="26" t="s">
        <v>75</v>
      </c>
      <c r="B3" s="18" t="s">
        <v>136</v>
      </c>
    </row>
    <row r="4" spans="1:21" x14ac:dyDescent="0.25">
      <c r="A4" s="26" t="s">
        <v>102</v>
      </c>
    </row>
    <row r="5" spans="1:21" customFormat="1" x14ac:dyDescent="0.25">
      <c r="A5" s="25" t="s">
        <v>103</v>
      </c>
      <c r="B5" s="18" t="s">
        <v>137</v>
      </c>
      <c r="E5" s="2"/>
      <c r="F5" s="2"/>
      <c r="H5" s="9"/>
    </row>
    <row r="6" spans="1:21" customFormat="1" x14ac:dyDescent="0.25">
      <c r="A6" s="25" t="s">
        <v>120</v>
      </c>
      <c r="B6" s="18" t="s">
        <v>138</v>
      </c>
      <c r="E6" s="2"/>
      <c r="F6" s="2"/>
    </row>
    <row r="7" spans="1:21" customFormat="1" x14ac:dyDescent="0.25">
      <c r="A7" s="27" t="s">
        <v>121</v>
      </c>
      <c r="B7" s="9"/>
      <c r="E7" s="2"/>
      <c r="F7" s="2"/>
    </row>
    <row r="8" spans="1:21" customFormat="1" x14ac:dyDescent="0.25">
      <c r="A8" s="27" t="s">
        <v>21</v>
      </c>
      <c r="B8" s="18"/>
      <c r="E8" s="2"/>
      <c r="F8" s="2"/>
    </row>
    <row r="9" spans="1:21" customFormat="1" x14ac:dyDescent="0.25">
      <c r="A9" s="25" t="s">
        <v>104</v>
      </c>
      <c r="B9" s="40" t="s">
        <v>19</v>
      </c>
      <c r="C9" s="19"/>
      <c r="E9" s="2"/>
      <c r="F9" s="2"/>
      <c r="G9" s="19"/>
    </row>
    <row r="11" spans="1:21" s="23" customFormat="1" ht="13.5" customHeight="1" x14ac:dyDescent="0.25">
      <c r="A11" s="53"/>
      <c r="B11" s="53"/>
      <c r="C11" s="53"/>
      <c r="D11" s="53"/>
      <c r="E11" s="54"/>
      <c r="F11" s="54"/>
      <c r="G11" s="53"/>
      <c r="H11" s="55"/>
      <c r="I11" s="56"/>
      <c r="J11" s="145" t="s">
        <v>24</v>
      </c>
      <c r="K11" s="146"/>
      <c r="L11" s="146"/>
      <c r="M11" s="146"/>
      <c r="N11" s="146"/>
      <c r="O11" s="146"/>
      <c r="P11" s="147"/>
      <c r="Q11" s="148" t="s">
        <v>25</v>
      </c>
      <c r="R11" s="149"/>
      <c r="S11" s="149"/>
      <c r="T11" s="149"/>
      <c r="U11" s="150"/>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65</v>
      </c>
      <c r="B13" s="118" t="s">
        <v>84</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21" t="s">
        <v>96</v>
      </c>
      <c r="B14" s="21" t="s">
        <v>132</v>
      </c>
      <c r="C14" s="21" t="s">
        <v>97</v>
      </c>
      <c r="D14" s="6">
        <v>-1</v>
      </c>
      <c r="E14" s="5"/>
      <c r="F14" s="21" t="s">
        <v>127</v>
      </c>
      <c r="G14" s="21"/>
      <c r="H14" s="5"/>
      <c r="I14" s="5"/>
      <c r="J14" s="34" t="s">
        <v>115</v>
      </c>
      <c r="K14" s="29">
        <v>10</v>
      </c>
      <c r="L14" s="29"/>
      <c r="M14" s="29"/>
      <c r="N14" s="29"/>
      <c r="O14" s="29" t="s">
        <v>19</v>
      </c>
      <c r="P14" s="30"/>
      <c r="Q14" s="36"/>
      <c r="R14" s="37"/>
      <c r="S14" s="35"/>
      <c r="T14" s="37"/>
      <c r="U14" s="38"/>
    </row>
    <row r="15" spans="1:21" s="6" customFormat="1" ht="10.199999999999999" x14ac:dyDescent="0.25">
      <c r="A15" s="21" t="s">
        <v>128</v>
      </c>
      <c r="B15" s="21" t="s">
        <v>128</v>
      </c>
      <c r="C15" s="21" t="s">
        <v>131</v>
      </c>
      <c r="D15" s="22" t="s">
        <v>133</v>
      </c>
      <c r="E15" s="5"/>
      <c r="F15" s="5">
        <v>1</v>
      </c>
      <c r="G15" s="21"/>
      <c r="H15" s="5"/>
      <c r="I15" s="5"/>
      <c r="J15" s="34" t="s">
        <v>115</v>
      </c>
      <c r="K15" s="29">
        <v>50</v>
      </c>
      <c r="L15" s="29"/>
      <c r="M15" s="29"/>
      <c r="N15" s="29"/>
      <c r="O15" s="29" t="s">
        <v>19</v>
      </c>
      <c r="P15" s="30"/>
      <c r="Q15" s="36"/>
      <c r="R15" s="37"/>
      <c r="S15" s="35"/>
      <c r="T15" s="37"/>
      <c r="U15" s="38"/>
    </row>
    <row r="16" spans="1:21" s="6" customFormat="1" ht="10.199999999999999" x14ac:dyDescent="0.25">
      <c r="A16" s="21" t="s">
        <v>129</v>
      </c>
      <c r="B16" s="21" t="s">
        <v>129</v>
      </c>
      <c r="C16" s="21" t="s">
        <v>131</v>
      </c>
      <c r="D16" s="22" t="s">
        <v>134</v>
      </c>
      <c r="E16" s="5"/>
      <c r="F16" s="5">
        <v>2</v>
      </c>
      <c r="G16" s="21"/>
      <c r="H16" s="5"/>
      <c r="I16" s="5"/>
      <c r="J16" s="34" t="s">
        <v>115</v>
      </c>
      <c r="K16" s="29">
        <v>50</v>
      </c>
      <c r="L16" s="29"/>
      <c r="M16" s="29"/>
      <c r="N16" s="29"/>
      <c r="O16" s="29" t="s">
        <v>19</v>
      </c>
      <c r="P16" s="30"/>
      <c r="Q16" s="36"/>
      <c r="R16" s="37"/>
      <c r="S16" s="35"/>
      <c r="T16" s="37"/>
      <c r="U16" s="38"/>
    </row>
    <row r="17" spans="1:21" s="6" customFormat="1" ht="10.199999999999999" x14ac:dyDescent="0.25">
      <c r="A17" s="21" t="s">
        <v>130</v>
      </c>
      <c r="B17" s="21" t="s">
        <v>130</v>
      </c>
      <c r="C17" s="21" t="s">
        <v>131</v>
      </c>
      <c r="D17" s="22" t="s">
        <v>135</v>
      </c>
      <c r="E17" s="5"/>
      <c r="F17" s="5">
        <v>2</v>
      </c>
      <c r="G17" s="21"/>
      <c r="H17" s="5"/>
      <c r="I17" s="5"/>
      <c r="J17" s="34" t="s">
        <v>115</v>
      </c>
      <c r="K17" s="29">
        <v>50</v>
      </c>
      <c r="L17" s="29"/>
      <c r="M17" s="29"/>
      <c r="N17" s="29"/>
      <c r="O17" s="29" t="s">
        <v>19</v>
      </c>
      <c r="P17" s="30"/>
      <c r="Q17" s="36"/>
      <c r="R17" s="37"/>
      <c r="S17" s="35"/>
      <c r="T17" s="37"/>
      <c r="U17" s="38"/>
    </row>
    <row r="18" spans="1:21" s="77" customFormat="1" ht="10.199999999999999" x14ac:dyDescent="0.25">
      <c r="A18" s="77" t="s">
        <v>59</v>
      </c>
      <c r="B18" s="77" t="s">
        <v>85</v>
      </c>
      <c r="C18" s="78" t="s">
        <v>38</v>
      </c>
      <c r="D18" s="77" t="s">
        <v>50</v>
      </c>
      <c r="E18" s="78" t="s">
        <v>42</v>
      </c>
      <c r="F18" s="78" t="s">
        <v>35</v>
      </c>
      <c r="G18" s="78" t="s">
        <v>123</v>
      </c>
      <c r="H18" s="78" t="s">
        <v>153</v>
      </c>
      <c r="I18" s="78"/>
      <c r="J18" s="79" t="s">
        <v>116</v>
      </c>
      <c r="K18" s="80">
        <v>1</v>
      </c>
      <c r="L18" s="80"/>
      <c r="M18" s="80"/>
      <c r="N18" s="80"/>
      <c r="O18" s="80" t="s">
        <v>19</v>
      </c>
      <c r="P18" s="81"/>
      <c r="Q18" s="82" t="s">
        <v>36</v>
      </c>
      <c r="R18" s="83"/>
      <c r="S18" s="80"/>
      <c r="T18" s="80"/>
      <c r="U18" s="81"/>
    </row>
    <row r="19" spans="1:21" s="77" customFormat="1" ht="20.399999999999999" x14ac:dyDescent="0.25">
      <c r="A19" s="78" t="s">
        <v>60</v>
      </c>
      <c r="B19" s="78" t="s">
        <v>86</v>
      </c>
      <c r="C19" s="78" t="s">
        <v>39</v>
      </c>
      <c r="D19" s="84">
        <v>1</v>
      </c>
      <c r="E19" s="85">
        <v>40567</v>
      </c>
      <c r="F19" s="78" t="s">
        <v>35</v>
      </c>
      <c r="G19" s="78" t="s">
        <v>123</v>
      </c>
      <c r="H19" s="78" t="s">
        <v>153</v>
      </c>
      <c r="I19" s="78"/>
      <c r="J19" s="79" t="s">
        <v>37</v>
      </c>
      <c r="K19" s="80"/>
      <c r="L19" s="80"/>
      <c r="M19" s="80"/>
      <c r="N19" s="80"/>
      <c r="O19" s="80" t="s">
        <v>19</v>
      </c>
      <c r="P19" s="81"/>
      <c r="Q19" s="82" t="s">
        <v>36</v>
      </c>
      <c r="R19" s="83"/>
      <c r="S19" s="80"/>
      <c r="T19" s="80"/>
      <c r="U19" s="81"/>
    </row>
    <row r="20" spans="1:21" s="77" customFormat="1" ht="20.399999999999999" x14ac:dyDescent="0.25">
      <c r="A20" s="78" t="s">
        <v>61</v>
      </c>
      <c r="B20" s="78" t="s">
        <v>87</v>
      </c>
      <c r="C20" s="78" t="s">
        <v>40</v>
      </c>
      <c r="D20" s="84">
        <v>2958465</v>
      </c>
      <c r="E20" s="78" t="s">
        <v>43</v>
      </c>
      <c r="F20" s="78" t="s">
        <v>35</v>
      </c>
      <c r="G20" s="78" t="s">
        <v>123</v>
      </c>
      <c r="H20" s="78" t="s">
        <v>153</v>
      </c>
      <c r="I20" s="78"/>
      <c r="J20" s="79" t="s">
        <v>37</v>
      </c>
      <c r="K20" s="80"/>
      <c r="L20" s="80"/>
      <c r="M20" s="80"/>
      <c r="N20" s="80"/>
      <c r="O20" s="80" t="s">
        <v>19</v>
      </c>
      <c r="P20" s="86">
        <v>2958465</v>
      </c>
      <c r="Q20" s="82" t="s">
        <v>36</v>
      </c>
      <c r="R20" s="83"/>
      <c r="S20" s="80"/>
      <c r="T20" s="80"/>
      <c r="U20" s="81"/>
    </row>
    <row r="21" spans="1:21" s="77" customFormat="1" ht="10.199999999999999" x14ac:dyDescent="0.25">
      <c r="A21" s="78" t="s">
        <v>62</v>
      </c>
      <c r="B21" s="78" t="s">
        <v>88</v>
      </c>
      <c r="C21" s="78" t="s">
        <v>41</v>
      </c>
      <c r="D21" s="77" t="s">
        <v>6</v>
      </c>
      <c r="E21" s="78"/>
      <c r="F21" s="78" t="s">
        <v>35</v>
      </c>
      <c r="G21" s="78" t="s">
        <v>123</v>
      </c>
      <c r="H21" s="78" t="s">
        <v>153</v>
      </c>
      <c r="I21" s="78"/>
      <c r="J21" s="79" t="s">
        <v>115</v>
      </c>
      <c r="K21" s="80">
        <v>200</v>
      </c>
      <c r="L21" s="80"/>
      <c r="M21" s="80"/>
      <c r="N21" s="80"/>
      <c r="O21" s="80" t="s">
        <v>19</v>
      </c>
      <c r="P21" s="81"/>
      <c r="Q21" s="82" t="s">
        <v>36</v>
      </c>
      <c r="R21" s="80"/>
      <c r="S21" s="80"/>
      <c r="T21" s="87"/>
      <c r="U21" s="8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139</v>
      </c>
      <c r="C1"/>
      <c r="E1" s="4"/>
      <c r="F1" s="4"/>
      <c r="G1"/>
    </row>
    <row r="2" spans="1:21" customFormat="1" x14ac:dyDescent="0.25">
      <c r="A2" s="42" t="s">
        <v>12</v>
      </c>
      <c r="B2" s="18" t="s">
        <v>23</v>
      </c>
      <c r="E2" s="2"/>
      <c r="F2" s="2"/>
    </row>
    <row r="3" spans="1:21" x14ac:dyDescent="0.25">
      <c r="A3" s="43" t="s">
        <v>75</v>
      </c>
      <c r="B3" s="18" t="s">
        <v>0</v>
      </c>
    </row>
    <row r="4" spans="1:21" x14ac:dyDescent="0.25">
      <c r="A4" s="43" t="s">
        <v>102</v>
      </c>
    </row>
    <row r="5" spans="1:21" customFormat="1" x14ac:dyDescent="0.25">
      <c r="A5" s="42" t="s">
        <v>103</v>
      </c>
      <c r="B5" s="18" t="s">
        <v>137</v>
      </c>
      <c r="E5" s="2"/>
      <c r="F5" s="2"/>
      <c r="H5" s="9"/>
    </row>
    <row r="6" spans="1:21" customFormat="1" x14ac:dyDescent="0.25">
      <c r="A6" s="42" t="s">
        <v>120</v>
      </c>
      <c r="B6" s="18" t="s">
        <v>138</v>
      </c>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19</v>
      </c>
      <c r="C9" s="19"/>
      <c r="E9" s="2"/>
      <c r="F9" s="2"/>
      <c r="G9" s="19"/>
    </row>
    <row r="11" spans="1:21" s="23" customFormat="1" ht="13.5" customHeight="1" x14ac:dyDescent="0.25">
      <c r="A11" s="45"/>
      <c r="B11" s="45"/>
      <c r="C11" s="45"/>
      <c r="D11" s="45"/>
      <c r="E11" s="46"/>
      <c r="F11" s="46"/>
      <c r="G11" s="45"/>
      <c r="H11" s="47"/>
      <c r="I11" s="48"/>
      <c r="J11" s="151" t="s">
        <v>24</v>
      </c>
      <c r="K11" s="152"/>
      <c r="L11" s="152"/>
      <c r="M11" s="152"/>
      <c r="N11" s="152"/>
      <c r="O11" s="152"/>
      <c r="P11" s="153"/>
      <c r="Q11" s="154" t="s">
        <v>25</v>
      </c>
      <c r="R11" s="155"/>
      <c r="S11" s="155"/>
      <c r="T11" s="155"/>
      <c r="U11" s="156"/>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0.399999999999999" x14ac:dyDescent="0.25">
      <c r="A13" s="5" t="s">
        <v>66</v>
      </c>
      <c r="B13" s="5" t="s">
        <v>89</v>
      </c>
      <c r="C13" s="5" t="s">
        <v>51</v>
      </c>
      <c r="E13" s="5" t="s">
        <v>11</v>
      </c>
      <c r="F13" s="5"/>
      <c r="G13" s="21" t="s">
        <v>127</v>
      </c>
      <c r="H13" s="5" t="s">
        <v>111</v>
      </c>
      <c r="I13" s="5"/>
      <c r="J13" s="28" t="s">
        <v>8</v>
      </c>
      <c r="K13" s="29"/>
      <c r="L13" s="29"/>
      <c r="M13" s="29" t="s">
        <v>44</v>
      </c>
      <c r="N13" s="35" t="s">
        <v>143</v>
      </c>
      <c r="O13" s="29" t="s">
        <v>19</v>
      </c>
      <c r="P13" s="30" t="s">
        <v>33</v>
      </c>
      <c r="Q13" s="31"/>
      <c r="R13" s="32"/>
      <c r="S13" s="29"/>
      <c r="T13" s="32"/>
      <c r="U13" s="33"/>
    </row>
    <row r="14" spans="1:21" s="6" customFormat="1" ht="20.399999999999999" x14ac:dyDescent="0.25">
      <c r="A14" s="21" t="s">
        <v>67</v>
      </c>
      <c r="B14" s="21" t="s">
        <v>90</v>
      </c>
      <c r="C14" s="21" t="s">
        <v>52</v>
      </c>
      <c r="E14" s="5" t="s">
        <v>11</v>
      </c>
      <c r="F14" s="5"/>
      <c r="G14" s="21" t="s">
        <v>127</v>
      </c>
      <c r="H14" s="5" t="s">
        <v>112</v>
      </c>
      <c r="I14" s="5"/>
      <c r="J14" s="34" t="s">
        <v>18</v>
      </c>
      <c r="K14" s="29"/>
      <c r="L14" s="29"/>
      <c r="M14" s="29" t="s">
        <v>44</v>
      </c>
      <c r="N14" s="35" t="s">
        <v>144</v>
      </c>
      <c r="O14" s="29" t="s">
        <v>19</v>
      </c>
      <c r="P14" s="30" t="s">
        <v>33</v>
      </c>
      <c r="Q14" s="36"/>
      <c r="R14" s="37"/>
      <c r="S14" s="35"/>
      <c r="T14" s="37"/>
      <c r="U14" s="38"/>
    </row>
    <row r="15" spans="1:21" s="6" customFormat="1" ht="10.199999999999999" x14ac:dyDescent="0.25">
      <c r="A15" s="22" t="s">
        <v>63</v>
      </c>
      <c r="B15" s="22" t="s">
        <v>91</v>
      </c>
      <c r="C15" s="5" t="s">
        <v>73</v>
      </c>
      <c r="D15" s="22"/>
      <c r="E15" s="5" t="s">
        <v>11</v>
      </c>
      <c r="F15" s="5"/>
      <c r="G15" s="21" t="s">
        <v>127</v>
      </c>
      <c r="H15" s="5" t="s">
        <v>110</v>
      </c>
      <c r="I15" s="5"/>
      <c r="J15" s="34" t="s">
        <v>18</v>
      </c>
      <c r="K15" s="29"/>
      <c r="L15" s="29"/>
      <c r="M15" s="29" t="s">
        <v>44</v>
      </c>
      <c r="N15" s="29" t="s">
        <v>108</v>
      </c>
      <c r="O15" s="29" t="s">
        <v>19</v>
      </c>
      <c r="P15" s="30" t="s">
        <v>33</v>
      </c>
      <c r="Q15" s="31"/>
      <c r="R15" s="32"/>
      <c r="S15" s="29"/>
      <c r="T15" s="29"/>
      <c r="U15" s="30"/>
    </row>
    <row r="16" spans="1:21" s="6" customFormat="1" ht="10.199999999999999" x14ac:dyDescent="0.25">
      <c r="A16" s="5" t="s">
        <v>64</v>
      </c>
      <c r="B16" s="5" t="s">
        <v>92</v>
      </c>
      <c r="C16" s="21" t="s">
        <v>53</v>
      </c>
      <c r="D16" s="22">
        <v>-2</v>
      </c>
      <c r="E16" s="5" t="s">
        <v>11</v>
      </c>
      <c r="F16" s="5"/>
      <c r="G16" s="21" t="s">
        <v>127</v>
      </c>
      <c r="H16" s="5" t="s">
        <v>110</v>
      </c>
      <c r="I16" s="5"/>
      <c r="J16" s="28" t="s">
        <v>18</v>
      </c>
      <c r="K16" s="29"/>
      <c r="L16" s="29"/>
      <c r="M16" s="29" t="s">
        <v>44</v>
      </c>
      <c r="N16" s="29" t="s">
        <v>108</v>
      </c>
      <c r="O16" s="29" t="s">
        <v>19</v>
      </c>
      <c r="P16" s="30" t="s">
        <v>33</v>
      </c>
      <c r="Q16" s="31"/>
      <c r="R16" s="32"/>
      <c r="S16" s="29"/>
      <c r="T16" s="29"/>
      <c r="U16" s="30"/>
    </row>
    <row r="17" spans="1:21" s="6" customFormat="1" ht="20.399999999999999" x14ac:dyDescent="0.25">
      <c r="A17" s="5" t="s">
        <v>68</v>
      </c>
      <c r="B17" s="21" t="s">
        <v>93</v>
      </c>
      <c r="C17" s="21" t="s">
        <v>54</v>
      </c>
      <c r="D17" s="22"/>
      <c r="E17" s="5"/>
      <c r="F17" s="5"/>
      <c r="G17" s="21" t="s">
        <v>123</v>
      </c>
      <c r="H17" s="5"/>
      <c r="I17" s="5"/>
      <c r="J17" s="34" t="s">
        <v>18</v>
      </c>
      <c r="K17" s="29"/>
      <c r="L17" s="29"/>
      <c r="M17" s="29"/>
      <c r="N17" s="29"/>
      <c r="O17" s="35" t="s">
        <v>50</v>
      </c>
      <c r="P17" s="30"/>
      <c r="Q17" s="31"/>
      <c r="R17" s="32"/>
      <c r="S17" s="29"/>
      <c r="T17" s="29"/>
      <c r="U17" s="30"/>
    </row>
    <row r="18" spans="1:21" s="6" customFormat="1" ht="10.199999999999999" x14ac:dyDescent="0.25">
      <c r="A18" s="21" t="s">
        <v>140</v>
      </c>
      <c r="B18" s="21" t="s">
        <v>142</v>
      </c>
      <c r="C18" s="21" t="s">
        <v>145</v>
      </c>
      <c r="E18" s="5"/>
      <c r="F18" s="5"/>
      <c r="G18" s="21" t="s">
        <v>150</v>
      </c>
      <c r="H18" s="5"/>
      <c r="I18" s="5"/>
      <c r="J18" s="28" t="s">
        <v>109</v>
      </c>
      <c r="K18" s="29"/>
      <c r="L18" s="29"/>
      <c r="M18" s="29"/>
      <c r="N18" s="29"/>
      <c r="O18" s="35" t="s">
        <v>50</v>
      </c>
      <c r="P18" s="30"/>
      <c r="Q18" s="31"/>
      <c r="R18" s="29"/>
      <c r="S18" s="29"/>
      <c r="T18" s="39"/>
      <c r="U18" s="30"/>
    </row>
    <row r="19" spans="1:21" s="6" customFormat="1" ht="10.199999999999999" x14ac:dyDescent="0.25">
      <c r="A19" s="21" t="s">
        <v>141</v>
      </c>
      <c r="B19" s="21" t="s">
        <v>146</v>
      </c>
      <c r="C19" s="21" t="s">
        <v>145</v>
      </c>
      <c r="E19" s="5"/>
      <c r="F19" s="5"/>
      <c r="G19" s="21" t="s">
        <v>150</v>
      </c>
      <c r="H19" s="5"/>
      <c r="I19" s="5"/>
      <c r="J19" s="28" t="s">
        <v>109</v>
      </c>
      <c r="K19" s="29"/>
      <c r="L19" s="29"/>
      <c r="M19" s="29"/>
      <c r="N19" s="29"/>
      <c r="O19" s="35" t="s">
        <v>50</v>
      </c>
      <c r="P19" s="30"/>
      <c r="Q19" s="31"/>
      <c r="R19" s="29"/>
      <c r="S19" s="29"/>
      <c r="T19" s="39"/>
      <c r="U19" s="30"/>
    </row>
    <row r="20" spans="1:21" s="6" customFormat="1" ht="10.199999999999999" x14ac:dyDescent="0.25">
      <c r="A20" s="21" t="s">
        <v>147</v>
      </c>
      <c r="B20" s="21" t="s">
        <v>148</v>
      </c>
      <c r="C20" s="21" t="s">
        <v>145</v>
      </c>
      <c r="E20" s="5"/>
      <c r="F20" s="5"/>
      <c r="G20" s="21" t="s">
        <v>149</v>
      </c>
      <c r="H20" s="5"/>
      <c r="I20" s="5"/>
      <c r="J20" s="34" t="s">
        <v>107</v>
      </c>
      <c r="K20" s="29"/>
      <c r="L20" s="29"/>
      <c r="M20" s="29"/>
      <c r="N20" s="29"/>
      <c r="O20" s="35" t="s">
        <v>50</v>
      </c>
      <c r="P20" s="30"/>
      <c r="Q20" s="31"/>
      <c r="R20" s="29"/>
      <c r="S20" s="29"/>
      <c r="T20" s="39"/>
      <c r="U20" s="30"/>
    </row>
    <row r="41" spans="12:12" x14ac:dyDescent="0.25">
      <c r="L41" s="18"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26" sqref="B26"/>
    </sheetView>
  </sheetViews>
  <sheetFormatPr defaultColWidth="9.109375" defaultRowHeight="13.2" x14ac:dyDescent="0.25"/>
  <cols>
    <col min="1" max="1" width="20.44140625" style="93" customWidth="1"/>
    <col min="2" max="2" width="18.5546875" style="93" customWidth="1"/>
    <col min="3" max="3" width="32.5546875" style="93" customWidth="1"/>
    <col min="4" max="4" width="8.6640625" style="93" bestFit="1" customWidth="1"/>
    <col min="5" max="5" width="18.88671875" style="96" bestFit="1" customWidth="1"/>
    <col min="6" max="6" width="4.44140625" style="96" customWidth="1"/>
    <col min="7" max="7" width="14" style="93" bestFit="1" customWidth="1"/>
    <col min="8" max="8" width="31.5546875" style="93" customWidth="1"/>
    <col min="9" max="9" width="37" style="93" customWidth="1"/>
    <col min="10" max="10" width="9.44140625" style="93" customWidth="1"/>
    <col min="11" max="11" width="6.109375" style="93" customWidth="1"/>
    <col min="12" max="12" width="7.33203125" style="93" customWidth="1"/>
    <col min="13" max="13" width="4.5546875" style="93" bestFit="1" customWidth="1"/>
    <col min="14" max="14" width="13.88671875" style="93" bestFit="1" customWidth="1"/>
    <col min="15" max="15" width="5.6640625" style="93" customWidth="1"/>
    <col min="16" max="16" width="10.5546875" style="93" customWidth="1"/>
    <col min="17" max="17" width="6.33203125" style="93" bestFit="1" customWidth="1"/>
    <col min="18" max="18" width="12" style="93" bestFit="1" customWidth="1"/>
    <col min="19" max="19" width="13.6640625" style="93" bestFit="1" customWidth="1"/>
    <col min="20" max="20" width="14.88671875" style="93" bestFit="1" customWidth="1"/>
    <col min="21" max="21" width="10.109375" style="93" customWidth="1"/>
    <col min="22" max="16384" width="9.109375" style="93"/>
  </cols>
  <sheetData>
    <row r="1" spans="1:21" s="90" customFormat="1" ht="17.399999999999999" x14ac:dyDescent="0.3">
      <c r="A1" s="88" t="s">
        <v>14</v>
      </c>
      <c r="B1" s="89" t="s">
        <v>154</v>
      </c>
      <c r="C1" s="62"/>
      <c r="E1" s="91"/>
      <c r="F1" s="91"/>
      <c r="G1" s="62"/>
    </row>
    <row r="2" spans="1:21" s="62" customFormat="1" x14ac:dyDescent="0.25">
      <c r="A2" s="92" t="s">
        <v>12</v>
      </c>
      <c r="B2" s="93" t="s">
        <v>13</v>
      </c>
      <c r="E2" s="94"/>
      <c r="F2" s="94"/>
    </row>
    <row r="3" spans="1:21" x14ac:dyDescent="0.25">
      <c r="A3" s="95" t="s">
        <v>75</v>
      </c>
      <c r="B3" s="93" t="s">
        <v>9</v>
      </c>
    </row>
    <row r="4" spans="1:21" x14ac:dyDescent="0.25">
      <c r="A4" s="95" t="s">
        <v>102</v>
      </c>
      <c r="B4" s="93" t="s">
        <v>155</v>
      </c>
    </row>
    <row r="5" spans="1:21" s="62" customFormat="1" x14ac:dyDescent="0.25">
      <c r="A5" s="92" t="s">
        <v>103</v>
      </c>
      <c r="B5" s="93" t="s">
        <v>204</v>
      </c>
      <c r="E5" s="94"/>
      <c r="F5" s="94"/>
      <c r="H5" s="93"/>
    </row>
    <row r="6" spans="1:21" s="62" customFormat="1" x14ac:dyDescent="0.25">
      <c r="A6" s="92" t="s">
        <v>120</v>
      </c>
      <c r="B6" s="97" t="s">
        <v>156</v>
      </c>
      <c r="E6" s="94"/>
      <c r="F6" s="94"/>
    </row>
    <row r="7" spans="1:21" s="62" customFormat="1" x14ac:dyDescent="0.25">
      <c r="A7" s="92" t="s">
        <v>121</v>
      </c>
      <c r="B7" s="93"/>
      <c r="E7" s="94"/>
      <c r="F7" s="94"/>
    </row>
    <row r="8" spans="1:21" s="62" customFormat="1" x14ac:dyDescent="0.25">
      <c r="A8" s="92" t="s">
        <v>21</v>
      </c>
      <c r="B8" s="93" t="s">
        <v>157</v>
      </c>
      <c r="E8" s="94"/>
      <c r="F8" s="94"/>
    </row>
    <row r="9" spans="1:21" s="62" customFormat="1" x14ac:dyDescent="0.25">
      <c r="A9" s="92" t="s">
        <v>104</v>
      </c>
      <c r="B9" s="62" t="s">
        <v>50</v>
      </c>
      <c r="E9" s="94"/>
      <c r="F9" s="94"/>
    </row>
    <row r="11" spans="1:21" s="102" customFormat="1" ht="13.5" customHeight="1" x14ac:dyDescent="0.25">
      <c r="A11" s="98"/>
      <c r="B11" s="98"/>
      <c r="C11" s="98"/>
      <c r="D11" s="98"/>
      <c r="E11" s="99"/>
      <c r="F11" s="99"/>
      <c r="G11" s="98"/>
      <c r="H11" s="100"/>
      <c r="I11" s="101"/>
      <c r="J11" s="157" t="s">
        <v>24</v>
      </c>
      <c r="K11" s="158"/>
      <c r="L11" s="158"/>
      <c r="M11" s="158"/>
      <c r="N11" s="158"/>
      <c r="O11" s="158"/>
      <c r="P11" s="159"/>
      <c r="Q11" s="160" t="s">
        <v>25</v>
      </c>
      <c r="R11" s="161"/>
      <c r="S11" s="161"/>
      <c r="T11" s="161"/>
      <c r="U11" s="162"/>
    </row>
    <row r="12" spans="1:21" s="102" customFormat="1" ht="22.5" customHeight="1" x14ac:dyDescent="0.25">
      <c r="A12" s="99" t="s">
        <v>15</v>
      </c>
      <c r="B12" s="99" t="s">
        <v>75</v>
      </c>
      <c r="C12" s="99" t="s">
        <v>22</v>
      </c>
      <c r="D12" s="99" t="s">
        <v>5</v>
      </c>
      <c r="E12" s="99" t="s">
        <v>26</v>
      </c>
      <c r="F12" s="99" t="s">
        <v>34</v>
      </c>
      <c r="G12" s="99" t="s">
        <v>119</v>
      </c>
      <c r="H12" s="99" t="s">
        <v>49</v>
      </c>
      <c r="I12" s="99" t="s">
        <v>29</v>
      </c>
      <c r="J12" s="103" t="s">
        <v>27</v>
      </c>
      <c r="K12" s="98" t="s">
        <v>21</v>
      </c>
      <c r="L12" s="98" t="s">
        <v>28</v>
      </c>
      <c r="M12" s="98" t="s">
        <v>16</v>
      </c>
      <c r="N12" s="98" t="s">
        <v>30</v>
      </c>
      <c r="O12" s="98" t="s">
        <v>17</v>
      </c>
      <c r="P12" s="104" t="s">
        <v>31</v>
      </c>
      <c r="Q12" s="105" t="s">
        <v>55</v>
      </c>
      <c r="R12" s="98" t="s">
        <v>56</v>
      </c>
      <c r="S12" s="98" t="s">
        <v>57</v>
      </c>
      <c r="T12" s="98" t="s">
        <v>58</v>
      </c>
      <c r="U12" s="104" t="s">
        <v>45</v>
      </c>
    </row>
    <row r="13" spans="1:21" s="127" customFormat="1" ht="10.199999999999999" x14ac:dyDescent="0.25">
      <c r="A13" s="126" t="s">
        <v>158</v>
      </c>
      <c r="B13" s="126" t="s">
        <v>158</v>
      </c>
      <c r="C13" s="126" t="s">
        <v>32</v>
      </c>
      <c r="D13" s="127">
        <v>-1</v>
      </c>
      <c r="E13" s="126">
        <v>20041123</v>
      </c>
      <c r="F13" s="126"/>
      <c r="G13" s="126"/>
      <c r="H13" s="127" t="s">
        <v>159</v>
      </c>
      <c r="I13" s="126"/>
      <c r="J13" s="128" t="s">
        <v>18</v>
      </c>
      <c r="K13" s="129"/>
      <c r="L13" s="129"/>
      <c r="M13" s="129" t="s">
        <v>160</v>
      </c>
      <c r="N13" s="129"/>
      <c r="O13" s="129" t="s">
        <v>19</v>
      </c>
      <c r="P13" s="130"/>
      <c r="Q13" s="131" t="s">
        <v>36</v>
      </c>
      <c r="R13" s="132"/>
      <c r="S13" s="129"/>
      <c r="T13" s="132"/>
      <c r="U13" s="133"/>
    </row>
    <row r="14" spans="1:21" s="107" customFormat="1" ht="10.199999999999999" x14ac:dyDescent="0.25">
      <c r="A14" s="106" t="s">
        <v>9</v>
      </c>
      <c r="B14" s="106" t="s">
        <v>9</v>
      </c>
      <c r="C14" s="106" t="s">
        <v>161</v>
      </c>
      <c r="E14" s="106">
        <v>38314</v>
      </c>
      <c r="F14" s="106"/>
      <c r="G14" s="106" t="s">
        <v>162</v>
      </c>
      <c r="I14" s="106"/>
      <c r="J14" s="108" t="s">
        <v>163</v>
      </c>
      <c r="K14" s="109"/>
      <c r="L14" s="109"/>
      <c r="M14" s="109"/>
      <c r="N14" s="109"/>
      <c r="O14" s="109" t="s">
        <v>50</v>
      </c>
      <c r="P14" s="110"/>
      <c r="Q14" s="111" t="s">
        <v>36</v>
      </c>
      <c r="R14" s="112"/>
      <c r="S14" s="109"/>
      <c r="T14" s="112"/>
      <c r="U14" s="113"/>
    </row>
    <row r="15" spans="1:21" s="107" customFormat="1" ht="20.399999999999999" x14ac:dyDescent="0.25">
      <c r="A15" s="107" t="s">
        <v>164</v>
      </c>
      <c r="B15" s="107" t="s">
        <v>164</v>
      </c>
      <c r="C15" s="106" t="s">
        <v>165</v>
      </c>
      <c r="D15" s="107" t="s">
        <v>166</v>
      </c>
      <c r="E15" s="106" t="s">
        <v>167</v>
      </c>
      <c r="F15" s="106">
        <v>1</v>
      </c>
      <c r="G15" s="106" t="s">
        <v>162</v>
      </c>
      <c r="H15" s="106"/>
      <c r="I15" s="106"/>
      <c r="J15" s="108" t="s">
        <v>116</v>
      </c>
      <c r="K15" s="109">
        <v>11</v>
      </c>
      <c r="L15" s="109"/>
      <c r="M15" s="109"/>
      <c r="N15" s="109"/>
      <c r="O15" s="109" t="s">
        <v>19</v>
      </c>
      <c r="P15" s="110"/>
      <c r="Q15" s="111" t="s">
        <v>36</v>
      </c>
      <c r="R15" s="112"/>
      <c r="S15" s="109"/>
      <c r="T15" s="109"/>
      <c r="U15" s="110"/>
    </row>
    <row r="16" spans="1:21" s="107" customFormat="1" ht="10.199999999999999" x14ac:dyDescent="0.25">
      <c r="A16" s="106" t="s">
        <v>168</v>
      </c>
      <c r="B16" s="106" t="s">
        <v>168</v>
      </c>
      <c r="C16" s="106" t="s">
        <v>169</v>
      </c>
      <c r="D16" s="107">
        <v>0</v>
      </c>
      <c r="E16" s="106" t="s">
        <v>170</v>
      </c>
      <c r="F16" s="106">
        <v>1</v>
      </c>
      <c r="G16" s="106" t="s">
        <v>162</v>
      </c>
      <c r="H16" s="106"/>
      <c r="I16" s="106"/>
      <c r="J16" s="108" t="s">
        <v>171</v>
      </c>
      <c r="K16" s="109"/>
      <c r="L16" s="109"/>
      <c r="M16" s="109"/>
      <c r="N16" s="109"/>
      <c r="O16" s="109" t="s">
        <v>19</v>
      </c>
      <c r="P16" s="110"/>
      <c r="Q16" s="111" t="s">
        <v>36</v>
      </c>
      <c r="R16" s="112"/>
      <c r="S16" s="109"/>
      <c r="T16" s="109"/>
      <c r="U16" s="110"/>
    </row>
    <row r="17" spans="1:21" s="107" customFormat="1" ht="10.199999999999999" x14ac:dyDescent="0.25">
      <c r="A17" s="106" t="s">
        <v>172</v>
      </c>
      <c r="B17" s="106" t="s">
        <v>172</v>
      </c>
      <c r="C17" s="106" t="s">
        <v>173</v>
      </c>
      <c r="D17" s="107" t="s">
        <v>166</v>
      </c>
      <c r="E17" s="106" t="s">
        <v>174</v>
      </c>
      <c r="F17" s="106">
        <v>1</v>
      </c>
      <c r="G17" s="106" t="s">
        <v>162</v>
      </c>
      <c r="H17" s="106"/>
      <c r="I17" s="106"/>
      <c r="J17" s="108" t="s">
        <v>116</v>
      </c>
      <c r="K17" s="109">
        <v>10</v>
      </c>
      <c r="L17" s="109"/>
      <c r="M17" s="109"/>
      <c r="N17" s="109"/>
      <c r="O17" s="109" t="s">
        <v>19</v>
      </c>
      <c r="P17" s="110"/>
      <c r="Q17" s="111" t="s">
        <v>36</v>
      </c>
      <c r="R17" s="112"/>
      <c r="S17" s="109"/>
      <c r="T17" s="109"/>
      <c r="U17" s="110"/>
    </row>
    <row r="18" spans="1:21" s="107" customFormat="1" ht="10.199999999999999" x14ac:dyDescent="0.25">
      <c r="A18" s="106" t="s">
        <v>175</v>
      </c>
      <c r="B18" s="106" t="s">
        <v>175</v>
      </c>
      <c r="C18" s="106" t="s">
        <v>176</v>
      </c>
      <c r="D18" s="107">
        <v>0</v>
      </c>
      <c r="E18" s="106" t="s">
        <v>177</v>
      </c>
      <c r="F18" s="106">
        <v>1</v>
      </c>
      <c r="G18" s="106" t="s">
        <v>162</v>
      </c>
      <c r="H18" s="114"/>
      <c r="I18" s="106"/>
      <c r="J18" s="108" t="s">
        <v>171</v>
      </c>
      <c r="K18" s="109"/>
      <c r="L18" s="109"/>
      <c r="M18" s="109"/>
      <c r="N18" s="109"/>
      <c r="O18" s="109" t="s">
        <v>19</v>
      </c>
      <c r="P18" s="110"/>
      <c r="Q18" s="111" t="s">
        <v>36</v>
      </c>
      <c r="R18" s="109"/>
      <c r="S18" s="109"/>
      <c r="T18" s="115"/>
      <c r="U18" s="110"/>
    </row>
    <row r="19" spans="1:21" s="107" customFormat="1" ht="10.199999999999999" x14ac:dyDescent="0.25">
      <c r="A19" s="106" t="s">
        <v>178</v>
      </c>
      <c r="B19" s="106" t="s">
        <v>178</v>
      </c>
      <c r="C19" s="106" t="s">
        <v>179</v>
      </c>
      <c r="D19" s="107">
        <v>0</v>
      </c>
      <c r="E19" s="106" t="s">
        <v>180</v>
      </c>
      <c r="F19" s="106">
        <v>1</v>
      </c>
      <c r="G19" s="106" t="s">
        <v>162</v>
      </c>
      <c r="H19" s="114"/>
      <c r="I19" s="106"/>
      <c r="J19" s="108" t="s">
        <v>8</v>
      </c>
      <c r="K19" s="109"/>
      <c r="L19" s="109"/>
      <c r="M19" s="109"/>
      <c r="N19" s="109"/>
      <c r="O19" s="109" t="s">
        <v>19</v>
      </c>
      <c r="P19" s="110"/>
      <c r="Q19" s="111" t="s">
        <v>36</v>
      </c>
      <c r="R19" s="109"/>
      <c r="S19" s="109"/>
      <c r="T19" s="115"/>
      <c r="U19" s="110"/>
    </row>
    <row r="20" spans="1:21" s="107" customFormat="1" ht="10.199999999999999" x14ac:dyDescent="0.25">
      <c r="A20" s="106" t="s">
        <v>181</v>
      </c>
      <c r="B20" s="106" t="s">
        <v>181</v>
      </c>
      <c r="C20" s="106" t="s">
        <v>182</v>
      </c>
      <c r="D20" s="107">
        <v>0</v>
      </c>
      <c r="E20" s="106" t="s">
        <v>183</v>
      </c>
      <c r="F20" s="106">
        <v>1</v>
      </c>
      <c r="G20" s="106" t="s">
        <v>184</v>
      </c>
      <c r="H20" s="114"/>
      <c r="I20" s="106"/>
      <c r="J20" s="108" t="s">
        <v>171</v>
      </c>
      <c r="K20" s="109"/>
      <c r="L20" s="109"/>
      <c r="M20" s="109"/>
      <c r="N20" s="109"/>
      <c r="O20" s="109" t="s">
        <v>19</v>
      </c>
      <c r="P20" s="110"/>
      <c r="Q20" s="111" t="s">
        <v>36</v>
      </c>
      <c r="R20" s="109"/>
      <c r="S20" s="109"/>
      <c r="T20" s="115"/>
      <c r="U20" s="110"/>
    </row>
    <row r="21" spans="1:21" s="107" customFormat="1" ht="10.199999999999999" x14ac:dyDescent="0.25">
      <c r="A21" s="106" t="s">
        <v>185</v>
      </c>
      <c r="B21" s="106" t="s">
        <v>185</v>
      </c>
      <c r="C21" s="106" t="s">
        <v>186</v>
      </c>
      <c r="D21" s="107" t="s">
        <v>187</v>
      </c>
      <c r="E21" s="106" t="s">
        <v>188</v>
      </c>
      <c r="F21" s="106">
        <v>1</v>
      </c>
      <c r="G21" s="106" t="s">
        <v>184</v>
      </c>
      <c r="H21" s="106"/>
      <c r="I21" s="106"/>
      <c r="J21" s="108" t="s">
        <v>116</v>
      </c>
      <c r="K21" s="109">
        <v>10</v>
      </c>
      <c r="L21" s="109"/>
      <c r="M21" s="109"/>
      <c r="N21" s="109"/>
      <c r="O21" s="109" t="s">
        <v>19</v>
      </c>
      <c r="P21" s="110"/>
      <c r="Q21" s="111" t="s">
        <v>36</v>
      </c>
      <c r="R21" s="112"/>
      <c r="S21" s="109"/>
      <c r="T21" s="109"/>
      <c r="U21" s="110"/>
    </row>
    <row r="22" spans="1:21" s="107" customFormat="1" ht="10.199999999999999" x14ac:dyDescent="0.25">
      <c r="A22" s="106" t="s">
        <v>189</v>
      </c>
      <c r="B22" s="106" t="s">
        <v>189</v>
      </c>
      <c r="C22" s="106" t="s">
        <v>190</v>
      </c>
      <c r="D22" s="107">
        <v>0</v>
      </c>
      <c r="E22" s="106" t="s">
        <v>191</v>
      </c>
      <c r="F22" s="106">
        <v>1</v>
      </c>
      <c r="G22" s="106" t="s">
        <v>184</v>
      </c>
      <c r="H22" s="114"/>
      <c r="I22" s="106"/>
      <c r="J22" s="108" t="s">
        <v>171</v>
      </c>
      <c r="K22" s="109"/>
      <c r="L22" s="109"/>
      <c r="M22" s="109"/>
      <c r="N22" s="109"/>
      <c r="O22" s="109" t="s">
        <v>19</v>
      </c>
      <c r="P22" s="110"/>
      <c r="Q22" s="111" t="s">
        <v>36</v>
      </c>
      <c r="R22" s="109"/>
      <c r="S22" s="109"/>
      <c r="T22" s="109"/>
      <c r="U22" s="110"/>
    </row>
    <row r="23" spans="1:21" s="107" customFormat="1" ht="10.199999999999999" x14ac:dyDescent="0.25">
      <c r="A23" s="106" t="s">
        <v>192</v>
      </c>
      <c r="B23" s="106" t="s">
        <v>192</v>
      </c>
      <c r="C23" s="106" t="s">
        <v>193</v>
      </c>
      <c r="D23" s="107">
        <v>0</v>
      </c>
      <c r="E23" s="106" t="s">
        <v>194</v>
      </c>
      <c r="F23" s="106">
        <v>1</v>
      </c>
      <c r="G23" s="106" t="s">
        <v>184</v>
      </c>
      <c r="H23" s="114"/>
      <c r="I23" s="106"/>
      <c r="J23" s="108" t="s">
        <v>171</v>
      </c>
      <c r="K23" s="109"/>
      <c r="L23" s="109"/>
      <c r="M23" s="109"/>
      <c r="N23" s="109"/>
      <c r="O23" s="109" t="s">
        <v>19</v>
      </c>
      <c r="P23" s="110"/>
      <c r="Q23" s="111" t="s">
        <v>36</v>
      </c>
      <c r="R23" s="109"/>
      <c r="S23" s="109"/>
      <c r="T23" s="109"/>
      <c r="U23" s="110"/>
    </row>
    <row r="24" spans="1:21" s="107" customFormat="1" ht="10.199999999999999" x14ac:dyDescent="0.25">
      <c r="A24" s="106" t="s">
        <v>195</v>
      </c>
      <c r="B24" s="106" t="s">
        <v>195</v>
      </c>
      <c r="C24" s="106" t="s">
        <v>196</v>
      </c>
      <c r="D24" s="107" t="s">
        <v>197</v>
      </c>
      <c r="E24" s="106" t="s">
        <v>188</v>
      </c>
      <c r="F24" s="106">
        <v>1</v>
      </c>
      <c r="G24" s="106" t="s">
        <v>184</v>
      </c>
      <c r="H24" s="106"/>
      <c r="I24" s="106"/>
      <c r="J24" s="108" t="s">
        <v>116</v>
      </c>
      <c r="K24" s="109">
        <v>10</v>
      </c>
      <c r="L24" s="109"/>
      <c r="M24" s="109"/>
      <c r="N24" s="109"/>
      <c r="O24" s="109" t="s">
        <v>19</v>
      </c>
      <c r="P24" s="110"/>
      <c r="Q24" s="111" t="s">
        <v>36</v>
      </c>
      <c r="R24" s="112"/>
      <c r="S24" s="109"/>
      <c r="T24" s="109"/>
      <c r="U24" s="110"/>
    </row>
    <row r="25" spans="1:21" s="107" customFormat="1" ht="10.199999999999999" x14ac:dyDescent="0.25">
      <c r="A25" s="106" t="s">
        <v>198</v>
      </c>
      <c r="B25" s="106" t="s">
        <v>198</v>
      </c>
      <c r="C25" s="106" t="s">
        <v>199</v>
      </c>
      <c r="D25" s="107">
        <v>0</v>
      </c>
      <c r="E25" s="106">
        <v>2004</v>
      </c>
      <c r="F25" s="106">
        <v>1</v>
      </c>
      <c r="G25" s="106" t="s">
        <v>184</v>
      </c>
      <c r="H25" s="106"/>
      <c r="I25" s="106"/>
      <c r="J25" s="108" t="s">
        <v>8</v>
      </c>
      <c r="K25" s="109"/>
      <c r="L25" s="109"/>
      <c r="M25" s="109"/>
      <c r="N25" s="109"/>
      <c r="O25" s="109" t="s">
        <v>19</v>
      </c>
      <c r="P25" s="110"/>
      <c r="Q25" s="111" t="s">
        <v>36</v>
      </c>
      <c r="R25" s="109"/>
      <c r="S25" s="109"/>
      <c r="T25" s="112"/>
      <c r="U25" s="110"/>
    </row>
    <row r="26" spans="1:21" s="107" customFormat="1" ht="10.199999999999999" x14ac:dyDescent="0.25">
      <c r="A26" s="106" t="s">
        <v>200</v>
      </c>
      <c r="B26" s="106" t="s">
        <v>200</v>
      </c>
      <c r="C26" s="106" t="s">
        <v>201</v>
      </c>
      <c r="D26" s="107">
        <v>0</v>
      </c>
      <c r="E26" s="106" t="s">
        <v>202</v>
      </c>
      <c r="F26" s="106">
        <v>1</v>
      </c>
      <c r="G26" s="106" t="s">
        <v>162</v>
      </c>
      <c r="H26" s="114"/>
      <c r="I26" s="106"/>
      <c r="J26" s="108" t="s">
        <v>203</v>
      </c>
      <c r="K26" s="109"/>
      <c r="L26" s="109"/>
      <c r="M26" s="109"/>
      <c r="N26" s="109"/>
      <c r="O26" s="109" t="s">
        <v>19</v>
      </c>
      <c r="P26" s="110">
        <v>0</v>
      </c>
      <c r="Q26" s="111" t="s">
        <v>36</v>
      </c>
      <c r="R26" s="109"/>
      <c r="S26" s="109"/>
      <c r="T26" s="115"/>
      <c r="U26" s="110"/>
    </row>
    <row r="27" spans="1:21" s="107" customFormat="1" ht="10.199999999999999" x14ac:dyDescent="0.25">
      <c r="A27" s="106"/>
      <c r="B27" s="106"/>
      <c r="C27" s="106"/>
      <c r="E27" s="106"/>
      <c r="F27" s="106"/>
      <c r="G27" s="106"/>
      <c r="H27" s="114"/>
      <c r="I27" s="106"/>
      <c r="J27" s="108"/>
      <c r="K27" s="109"/>
      <c r="L27" s="109"/>
      <c r="M27" s="109"/>
      <c r="N27" s="109"/>
      <c r="O27" s="109"/>
      <c r="P27" s="110"/>
      <c r="Q27" s="111"/>
      <c r="R27" s="109"/>
      <c r="S27" s="109"/>
      <c r="T27" s="109"/>
      <c r="U27" s="110"/>
    </row>
    <row r="28" spans="1:21" s="107" customFormat="1" ht="10.199999999999999" x14ac:dyDescent="0.25">
      <c r="A28" s="106"/>
      <c r="B28" s="106"/>
      <c r="C28" s="106"/>
      <c r="E28" s="106"/>
      <c r="F28" s="106"/>
      <c r="G28" s="106"/>
      <c r="H28" s="114"/>
      <c r="I28" s="106"/>
      <c r="J28" s="108"/>
      <c r="K28" s="109"/>
      <c r="L28" s="109"/>
      <c r="M28" s="109"/>
      <c r="N28" s="109"/>
      <c r="O28" s="109"/>
      <c r="P28" s="110"/>
      <c r="Q28" s="111"/>
      <c r="R28" s="109"/>
      <c r="S28" s="109"/>
      <c r="T28" s="109"/>
      <c r="U28" s="110"/>
    </row>
    <row r="29" spans="1:21" s="107" customFormat="1" ht="10.199999999999999" x14ac:dyDescent="0.25">
      <c r="A29" s="106"/>
      <c r="B29" s="106"/>
      <c r="C29" s="106"/>
      <c r="E29" s="106"/>
      <c r="F29" s="106"/>
      <c r="G29" s="106"/>
      <c r="H29" s="114"/>
      <c r="I29" s="106"/>
      <c r="J29" s="108"/>
      <c r="K29" s="109"/>
      <c r="L29" s="109"/>
      <c r="M29" s="109"/>
      <c r="N29" s="109"/>
      <c r="O29" s="109"/>
      <c r="P29" s="110"/>
      <c r="Q29" s="111"/>
      <c r="R29" s="109"/>
      <c r="S29" s="109"/>
      <c r="T29" s="109"/>
      <c r="U29" s="110"/>
    </row>
    <row r="30" spans="1:21" s="107" customFormat="1" ht="10.199999999999999" x14ac:dyDescent="0.25">
      <c r="A30" s="106"/>
      <c r="B30" s="106"/>
      <c r="C30" s="106"/>
      <c r="E30" s="106"/>
      <c r="F30" s="106"/>
      <c r="G30" s="106"/>
      <c r="H30" s="114"/>
      <c r="I30" s="106"/>
      <c r="J30" s="108"/>
      <c r="K30" s="109"/>
      <c r="L30" s="109"/>
      <c r="M30" s="109"/>
      <c r="N30" s="109"/>
      <c r="O30" s="109"/>
      <c r="P30" s="110"/>
      <c r="Q30" s="111"/>
      <c r="R30" s="109"/>
      <c r="S30" s="109"/>
      <c r="T30" s="109"/>
      <c r="U30" s="110"/>
    </row>
    <row r="31" spans="1:21" s="107" customFormat="1" ht="10.199999999999999" x14ac:dyDescent="0.25">
      <c r="A31" s="106"/>
      <c r="B31" s="106"/>
      <c r="C31" s="106"/>
      <c r="E31" s="106"/>
      <c r="F31" s="106"/>
      <c r="G31" s="106"/>
      <c r="H31" s="114"/>
      <c r="I31" s="106"/>
      <c r="J31" s="108"/>
      <c r="K31" s="109"/>
      <c r="L31" s="109"/>
      <c r="M31" s="109"/>
      <c r="N31" s="109"/>
      <c r="O31" s="109"/>
      <c r="P31" s="110"/>
      <c r="Q31" s="111"/>
      <c r="R31" s="109"/>
      <c r="S31" s="109"/>
      <c r="T31" s="109"/>
      <c r="U31" s="110"/>
    </row>
    <row r="32" spans="1:21" s="116" customFormat="1" x14ac:dyDescent="0.25">
      <c r="A32" s="107"/>
      <c r="B32" s="106"/>
      <c r="C32" s="106"/>
      <c r="D32" s="107"/>
      <c r="E32" s="106"/>
      <c r="F32" s="106"/>
      <c r="G32" s="106"/>
      <c r="H32" s="106"/>
      <c r="I32" s="106"/>
      <c r="J32" s="107"/>
      <c r="K32" s="107"/>
      <c r="L32" s="107"/>
      <c r="M32" s="107"/>
      <c r="N32" s="107"/>
      <c r="O32" s="107"/>
      <c r="P32" s="107"/>
      <c r="Q32" s="106"/>
      <c r="R32" s="106"/>
      <c r="S32" s="107"/>
      <c r="T32" s="107"/>
      <c r="U32" s="107"/>
    </row>
    <row r="33" spans="5:5" x14ac:dyDescent="0.25">
      <c r="E33" s="117"/>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4952A-900F-4BDB-B764-EB58733FC0EA}">
  <sheetPr codeName="Sheet29">
    <tabColor theme="7" tint="0.79998168889431442"/>
    <pageSetUpPr fitToPage="1"/>
  </sheetPr>
  <dimension ref="A1:V25"/>
  <sheetViews>
    <sheetView zoomScale="118" zoomScaleNormal="100" zoomScaleSheetLayoutView="100" workbookViewId="0">
      <pane xSplit="2" ySplit="12" topLeftCell="L13" activePane="bottomRight" state="frozenSplit"/>
      <selection pane="topRight" activeCell="C1" sqref="C1"/>
      <selection pane="bottomLeft" activeCell="A13" sqref="A13"/>
      <selection pane="bottomRight" activeCell="M14" sqref="M1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6.33203125" style="9" customWidth="1"/>
    <col min="21" max="21" width="10.109375" style="9" customWidth="1"/>
    <col min="22" max="16384" width="9.109375" style="9"/>
  </cols>
  <sheetData>
    <row r="1" spans="1:21" s="10" customFormat="1" ht="17.399999999999999" x14ac:dyDescent="0.3">
      <c r="A1" s="24" t="s">
        <v>14</v>
      </c>
      <c r="B1" s="8" t="s">
        <v>253</v>
      </c>
      <c r="C1"/>
      <c r="E1" s="4"/>
      <c r="F1" s="4"/>
      <c r="G1"/>
    </row>
    <row r="2" spans="1:21" customFormat="1" x14ac:dyDescent="0.25">
      <c r="A2" s="25" t="s">
        <v>12</v>
      </c>
      <c r="B2" s="18" t="s">
        <v>13</v>
      </c>
      <c r="E2" s="2"/>
      <c r="F2" s="2"/>
    </row>
    <row r="3" spans="1:21" x14ac:dyDescent="0.25">
      <c r="A3" s="26" t="s">
        <v>75</v>
      </c>
      <c r="B3" s="18" t="s">
        <v>253</v>
      </c>
    </row>
    <row r="4" spans="1:21" x14ac:dyDescent="0.25">
      <c r="A4" s="26" t="s">
        <v>102</v>
      </c>
      <c r="B4" s="18" t="s">
        <v>155</v>
      </c>
    </row>
    <row r="5" spans="1:21" customFormat="1" x14ac:dyDescent="0.25">
      <c r="A5" s="25" t="s">
        <v>103</v>
      </c>
      <c r="B5" s="18" t="s">
        <v>254</v>
      </c>
      <c r="E5" s="2"/>
      <c r="F5" s="2"/>
      <c r="H5" s="9"/>
    </row>
    <row r="6" spans="1:21" customFormat="1" x14ac:dyDescent="0.25">
      <c r="A6" s="25" t="s">
        <v>120</v>
      </c>
      <c r="B6" s="18" t="s">
        <v>255</v>
      </c>
      <c r="E6" s="2"/>
      <c r="F6" s="2"/>
    </row>
    <row r="7" spans="1:21" customFormat="1" x14ac:dyDescent="0.25">
      <c r="A7" s="27" t="s">
        <v>121</v>
      </c>
      <c r="B7" s="9"/>
      <c r="E7" s="2"/>
      <c r="F7" s="2"/>
    </row>
    <row r="8" spans="1:21" customFormat="1" x14ac:dyDescent="0.25">
      <c r="A8" s="27" t="s">
        <v>21</v>
      </c>
      <c r="B8" s="18" t="s">
        <v>256</v>
      </c>
      <c r="E8" s="2"/>
      <c r="F8" s="2"/>
    </row>
    <row r="9" spans="1:21" customFormat="1" x14ac:dyDescent="0.25">
      <c r="A9" s="25" t="s">
        <v>104</v>
      </c>
      <c r="B9" s="40" t="s">
        <v>50</v>
      </c>
      <c r="C9" s="19"/>
      <c r="E9" s="2"/>
      <c r="F9" s="2"/>
      <c r="G9" s="19"/>
    </row>
    <row r="11" spans="1:21" s="23" customFormat="1" ht="13.5" customHeight="1" x14ac:dyDescent="0.25">
      <c r="A11" s="53"/>
      <c r="B11" s="53"/>
      <c r="C11" s="53"/>
      <c r="D11" s="53"/>
      <c r="E11" s="54"/>
      <c r="F11" s="54"/>
      <c r="G11" s="53"/>
      <c r="H11" s="55"/>
      <c r="I11" s="56"/>
      <c r="J11" s="145" t="s">
        <v>24</v>
      </c>
      <c r="K11" s="146"/>
      <c r="L11" s="146"/>
      <c r="M11" s="146"/>
      <c r="N11" s="146"/>
      <c r="O11" s="146"/>
      <c r="P11" s="147"/>
      <c r="Q11" s="148" t="s">
        <v>25</v>
      </c>
      <c r="R11" s="149"/>
      <c r="S11" s="149"/>
      <c r="T11" s="149"/>
      <c r="U11" s="150"/>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229</v>
      </c>
      <c r="B13" s="118" t="s">
        <v>229</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21" t="s">
        <v>230</v>
      </c>
      <c r="B14" s="21" t="s">
        <v>230</v>
      </c>
      <c r="C14" s="21" t="s">
        <v>97</v>
      </c>
      <c r="D14" s="22"/>
      <c r="E14" s="21" t="s">
        <v>231</v>
      </c>
      <c r="F14" s="21" t="s">
        <v>127</v>
      </c>
      <c r="G14" s="21"/>
      <c r="H14" s="21"/>
      <c r="I14" s="21"/>
      <c r="J14" s="34" t="s">
        <v>115</v>
      </c>
      <c r="K14" s="35">
        <v>5</v>
      </c>
      <c r="L14" s="35"/>
      <c r="M14" s="35"/>
      <c r="N14" s="35"/>
      <c r="O14" s="35" t="s">
        <v>19</v>
      </c>
      <c r="P14" s="137"/>
      <c r="Q14" s="36" t="s">
        <v>224</v>
      </c>
      <c r="R14" s="37" t="s">
        <v>225</v>
      </c>
      <c r="S14" s="35" t="s">
        <v>232</v>
      </c>
      <c r="T14" s="37" t="s">
        <v>230</v>
      </c>
      <c r="U14" s="38" t="s">
        <v>115</v>
      </c>
    </row>
    <row r="15" spans="1:21" s="6" customFormat="1" ht="10.199999999999999" x14ac:dyDescent="0.25">
      <c r="A15" s="21" t="s">
        <v>233</v>
      </c>
      <c r="B15" s="21" t="s">
        <v>233</v>
      </c>
      <c r="C15" s="21" t="s">
        <v>234</v>
      </c>
      <c r="D15" s="22"/>
      <c r="E15" s="21" t="s">
        <v>235</v>
      </c>
      <c r="F15" s="21">
        <v>1</v>
      </c>
      <c r="G15" s="21"/>
      <c r="H15" s="21"/>
      <c r="I15" s="21"/>
      <c r="J15" s="34" t="s">
        <v>115</v>
      </c>
      <c r="K15" s="35">
        <v>40</v>
      </c>
      <c r="L15" s="35"/>
      <c r="M15" s="35"/>
      <c r="N15" s="35"/>
      <c r="O15" s="35" t="s">
        <v>19</v>
      </c>
      <c r="P15" s="137"/>
      <c r="Q15" s="36" t="s">
        <v>224</v>
      </c>
      <c r="R15" s="37" t="s">
        <v>225</v>
      </c>
      <c r="S15" s="35" t="s">
        <v>232</v>
      </c>
      <c r="T15" s="37" t="s">
        <v>233</v>
      </c>
      <c r="U15" s="38" t="s">
        <v>115</v>
      </c>
    </row>
    <row r="16" spans="1:21" s="6" customFormat="1" ht="10.199999999999999" x14ac:dyDescent="0.25">
      <c r="A16" s="21" t="s">
        <v>236</v>
      </c>
      <c r="B16" s="21" t="s">
        <v>236</v>
      </c>
      <c r="C16" s="21" t="s">
        <v>237</v>
      </c>
      <c r="D16" s="22"/>
      <c r="E16" s="21" t="s">
        <v>238</v>
      </c>
      <c r="F16" s="21">
        <v>2</v>
      </c>
      <c r="G16" s="21"/>
      <c r="H16" s="21"/>
      <c r="I16" s="21"/>
      <c r="J16" s="34" t="s">
        <v>115</v>
      </c>
      <c r="K16" s="35">
        <v>30</v>
      </c>
      <c r="L16" s="35"/>
      <c r="M16" s="35"/>
      <c r="N16" s="35"/>
      <c r="O16" s="35" t="s">
        <v>19</v>
      </c>
      <c r="P16" s="137"/>
      <c r="Q16" s="36" t="s">
        <v>224</v>
      </c>
      <c r="R16" s="37" t="s">
        <v>225</v>
      </c>
      <c r="S16" s="35" t="s">
        <v>232</v>
      </c>
      <c r="T16" s="37" t="s">
        <v>236</v>
      </c>
      <c r="U16" s="38" t="s">
        <v>115</v>
      </c>
    </row>
    <row r="17" spans="1:22" s="6" customFormat="1" ht="10.199999999999999" x14ac:dyDescent="0.25">
      <c r="A17" s="21" t="s">
        <v>239</v>
      </c>
      <c r="B17" s="21" t="s">
        <v>239</v>
      </c>
      <c r="C17" s="21" t="s">
        <v>240</v>
      </c>
      <c r="D17" s="22"/>
      <c r="E17" s="21" t="s">
        <v>241</v>
      </c>
      <c r="F17" s="21">
        <v>2</v>
      </c>
      <c r="G17" s="21"/>
      <c r="H17" s="21"/>
      <c r="I17" s="21"/>
      <c r="J17" s="34" t="s">
        <v>115</v>
      </c>
      <c r="K17" s="35">
        <v>30</v>
      </c>
      <c r="L17" s="35"/>
      <c r="M17" s="35"/>
      <c r="N17" s="35"/>
      <c r="O17" s="35" t="s">
        <v>19</v>
      </c>
      <c r="P17" s="137"/>
      <c r="Q17" s="36" t="s">
        <v>224</v>
      </c>
      <c r="R17" s="37" t="s">
        <v>225</v>
      </c>
      <c r="S17" s="35" t="s">
        <v>232</v>
      </c>
      <c r="T17" s="37" t="s">
        <v>239</v>
      </c>
      <c r="U17" s="38" t="s">
        <v>115</v>
      </c>
    </row>
    <row r="18" spans="1:22" s="77" customFormat="1" ht="10.199999999999999" x14ac:dyDescent="0.25">
      <c r="A18" s="21" t="s">
        <v>242</v>
      </c>
      <c r="B18" s="21" t="s">
        <v>242</v>
      </c>
      <c r="C18" s="134" t="s">
        <v>243</v>
      </c>
      <c r="E18" s="134" t="s">
        <v>244</v>
      </c>
      <c r="F18" s="134">
        <v>2</v>
      </c>
      <c r="I18" s="138"/>
      <c r="J18" s="135" t="s">
        <v>115</v>
      </c>
      <c r="K18" s="135">
        <v>15</v>
      </c>
      <c r="L18" s="80"/>
      <c r="M18" s="80"/>
      <c r="N18" s="80"/>
      <c r="O18" s="135" t="s">
        <v>19</v>
      </c>
      <c r="P18" s="135"/>
      <c r="Q18" s="135" t="s">
        <v>224</v>
      </c>
      <c r="R18" s="135" t="s">
        <v>225</v>
      </c>
      <c r="S18" s="135" t="s">
        <v>232</v>
      </c>
      <c r="T18" s="136" t="s">
        <v>242</v>
      </c>
      <c r="U18" s="135" t="s">
        <v>115</v>
      </c>
      <c r="V18" s="139"/>
    </row>
    <row r="19" spans="1:22" s="77" customFormat="1" ht="10.199999999999999" x14ac:dyDescent="0.25">
      <c r="A19" s="21" t="s">
        <v>245</v>
      </c>
      <c r="B19" s="21" t="s">
        <v>245</v>
      </c>
      <c r="C19" s="134" t="s">
        <v>246</v>
      </c>
      <c r="D19" s="134" t="s">
        <v>6</v>
      </c>
      <c r="E19" s="134" t="s">
        <v>247</v>
      </c>
      <c r="F19" s="134">
        <v>2</v>
      </c>
      <c r="I19" s="138"/>
      <c r="J19" s="135" t="s">
        <v>115</v>
      </c>
      <c r="K19" s="135">
        <v>15</v>
      </c>
      <c r="L19" s="80"/>
      <c r="M19" s="80"/>
      <c r="N19" s="80"/>
      <c r="O19" s="135" t="s">
        <v>19</v>
      </c>
      <c r="P19" s="135" t="s">
        <v>6</v>
      </c>
      <c r="Q19" s="135" t="s">
        <v>224</v>
      </c>
      <c r="R19" s="135" t="s">
        <v>225</v>
      </c>
      <c r="S19" s="135" t="s">
        <v>232</v>
      </c>
      <c r="T19" s="136" t="s">
        <v>245</v>
      </c>
      <c r="U19" s="140" t="s">
        <v>115</v>
      </c>
    </row>
    <row r="20" spans="1:22" s="77" customFormat="1" ht="10.199999999999999" x14ac:dyDescent="0.25">
      <c r="A20" s="21" t="s">
        <v>248</v>
      </c>
      <c r="B20" s="21" t="s">
        <v>248</v>
      </c>
      <c r="C20" s="134" t="s">
        <v>249</v>
      </c>
      <c r="E20" s="134" t="s">
        <v>250</v>
      </c>
      <c r="F20" s="134">
        <v>2</v>
      </c>
      <c r="I20" s="138"/>
      <c r="J20" s="135" t="s">
        <v>115</v>
      </c>
      <c r="K20" s="135">
        <v>15</v>
      </c>
      <c r="L20" s="80"/>
      <c r="M20" s="80"/>
      <c r="N20" s="80"/>
      <c r="O20" s="135" t="s">
        <v>19</v>
      </c>
      <c r="P20" s="135"/>
      <c r="Q20" s="135" t="s">
        <v>224</v>
      </c>
      <c r="R20" s="135" t="s">
        <v>225</v>
      </c>
      <c r="S20" s="135" t="s">
        <v>232</v>
      </c>
      <c r="T20" s="136" t="s">
        <v>248</v>
      </c>
      <c r="U20" s="135" t="s">
        <v>115</v>
      </c>
      <c r="V20" s="139"/>
    </row>
    <row r="21" spans="1:22" s="77" customFormat="1" ht="10.199999999999999" x14ac:dyDescent="0.25">
      <c r="A21" s="21" t="s">
        <v>251</v>
      </c>
      <c r="B21" s="21" t="s">
        <v>251</v>
      </c>
      <c r="C21" s="134" t="s">
        <v>252</v>
      </c>
      <c r="D21" s="134"/>
      <c r="E21" s="134">
        <v>13244</v>
      </c>
      <c r="F21" s="134">
        <v>2</v>
      </c>
      <c r="I21" s="138"/>
      <c r="J21" s="135" t="s">
        <v>115</v>
      </c>
      <c r="K21" s="135">
        <v>10</v>
      </c>
      <c r="L21" s="80"/>
      <c r="M21" s="80"/>
      <c r="N21" s="80"/>
      <c r="O21" s="135" t="s">
        <v>19</v>
      </c>
      <c r="P21" s="135" t="b">
        <v>1</v>
      </c>
      <c r="Q21" s="135" t="s">
        <v>224</v>
      </c>
      <c r="R21" s="135" t="s">
        <v>225</v>
      </c>
      <c r="S21" s="135" t="s">
        <v>232</v>
      </c>
      <c r="T21" s="136" t="s">
        <v>251</v>
      </c>
      <c r="U21" s="140" t="s">
        <v>115</v>
      </c>
    </row>
    <row r="22" spans="1:22" x14ac:dyDescent="0.25">
      <c r="A22" s="77" t="s">
        <v>59</v>
      </c>
      <c r="B22" s="77" t="s">
        <v>59</v>
      </c>
      <c r="C22" s="78" t="s">
        <v>38</v>
      </c>
      <c r="D22" s="77" t="s">
        <v>50</v>
      </c>
      <c r="E22" s="78" t="s">
        <v>42</v>
      </c>
      <c r="F22" s="78" t="s">
        <v>35</v>
      </c>
      <c r="G22" s="78" t="s">
        <v>123</v>
      </c>
      <c r="H22" s="78" t="s">
        <v>153</v>
      </c>
      <c r="I22" s="78"/>
      <c r="J22" s="79" t="s">
        <v>116</v>
      </c>
      <c r="K22" s="80">
        <v>1</v>
      </c>
      <c r="L22" s="80"/>
      <c r="M22" s="80"/>
      <c r="N22" s="80"/>
      <c r="O22" s="80" t="s">
        <v>19</v>
      </c>
      <c r="P22" s="81"/>
      <c r="Q22" s="82" t="s">
        <v>36</v>
      </c>
      <c r="R22" s="83"/>
      <c r="S22" s="80"/>
      <c r="T22" s="80"/>
      <c r="U22" s="81"/>
    </row>
    <row r="23" spans="1:22" ht="20.399999999999999" x14ac:dyDescent="0.25">
      <c r="A23" s="78" t="s">
        <v>60</v>
      </c>
      <c r="B23" s="78" t="s">
        <v>60</v>
      </c>
      <c r="C23" s="78" t="s">
        <v>39</v>
      </c>
      <c r="D23" s="84">
        <v>1</v>
      </c>
      <c r="E23" s="85">
        <v>40567</v>
      </c>
      <c r="F23" s="78" t="s">
        <v>35</v>
      </c>
      <c r="G23" s="78" t="s">
        <v>123</v>
      </c>
      <c r="H23" s="78" t="s">
        <v>153</v>
      </c>
      <c r="I23" s="78"/>
      <c r="J23" s="79" t="s">
        <v>37</v>
      </c>
      <c r="K23" s="80"/>
      <c r="L23" s="80"/>
      <c r="M23" s="80"/>
      <c r="N23" s="80"/>
      <c r="O23" s="80" t="s">
        <v>19</v>
      </c>
      <c r="P23" s="81"/>
      <c r="Q23" s="82" t="s">
        <v>36</v>
      </c>
      <c r="R23" s="83"/>
      <c r="S23" s="80"/>
      <c r="T23" s="80"/>
      <c r="U23" s="81"/>
    </row>
    <row r="24" spans="1:22" ht="20.399999999999999" x14ac:dyDescent="0.25">
      <c r="A24" s="78" t="s">
        <v>61</v>
      </c>
      <c r="B24" s="78" t="s">
        <v>61</v>
      </c>
      <c r="C24" s="78" t="s">
        <v>40</v>
      </c>
      <c r="D24" s="84">
        <v>2958465</v>
      </c>
      <c r="E24" s="78" t="s">
        <v>43</v>
      </c>
      <c r="F24" s="78" t="s">
        <v>35</v>
      </c>
      <c r="G24" s="78" t="s">
        <v>123</v>
      </c>
      <c r="H24" s="78" t="s">
        <v>153</v>
      </c>
      <c r="I24" s="78"/>
      <c r="J24" s="79" t="s">
        <v>37</v>
      </c>
      <c r="K24" s="80"/>
      <c r="L24" s="80"/>
      <c r="M24" s="80"/>
      <c r="N24" s="80"/>
      <c r="O24" s="80" t="s">
        <v>19</v>
      </c>
      <c r="P24" s="86">
        <v>2958465</v>
      </c>
      <c r="Q24" s="82" t="s">
        <v>36</v>
      </c>
      <c r="R24" s="83"/>
      <c r="S24" s="80"/>
      <c r="T24" s="80"/>
      <c r="U24" s="81"/>
    </row>
    <row r="25" spans="1:22" x14ac:dyDescent="0.25">
      <c r="A25" s="78" t="s">
        <v>62</v>
      </c>
      <c r="B25" s="78" t="s">
        <v>62</v>
      </c>
      <c r="C25" s="78" t="s">
        <v>41</v>
      </c>
      <c r="D25" s="77" t="s">
        <v>6</v>
      </c>
      <c r="E25" s="78"/>
      <c r="F25" s="78" t="s">
        <v>35</v>
      </c>
      <c r="G25" s="78" t="s">
        <v>123</v>
      </c>
      <c r="H25" s="78" t="s">
        <v>153</v>
      </c>
      <c r="I25" s="78"/>
      <c r="J25" s="79" t="s">
        <v>115</v>
      </c>
      <c r="K25" s="80">
        <v>200</v>
      </c>
      <c r="L25" s="80"/>
      <c r="M25" s="80"/>
      <c r="N25" s="80"/>
      <c r="O25" s="80" t="s">
        <v>19</v>
      </c>
      <c r="P25" s="81"/>
      <c r="Q25" s="82" t="s">
        <v>36</v>
      </c>
      <c r="R25" s="80"/>
      <c r="S25" s="80"/>
      <c r="T25" s="87"/>
      <c r="U25" s="81"/>
    </row>
  </sheetData>
  <dataConsolidate/>
  <mergeCells count="2">
    <mergeCell ref="J11:P11"/>
    <mergeCell ref="Q11:U11"/>
  </mergeCells>
  <dataValidations count="2">
    <dataValidation type="list" allowBlank="1" showInputMessage="1" showErrorMessage="1" promptTitle="Table Type" prompt="Dimension, Fact, or Audit" sqref="B2" xr:uid="{3F7ED925-BB1F-4C46-9302-0AD441768C69}">
      <formula1>"Dimension, Fact, Audit"</formula1>
    </dataValidation>
    <dataValidation type="list" allowBlank="1" showInputMessage="1" showErrorMessage="1" sqref="B9" xr:uid="{DED0594D-B354-4EB1-9C61-047337BFD40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5DD1-900C-4583-9CA3-9B199147EB91}">
  <sheetPr codeName="Sheet27">
    <tabColor theme="7" tint="0.79998168889431442"/>
    <pageSetUpPr fitToPage="1"/>
  </sheetPr>
  <dimension ref="A1:U22"/>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M15" sqref="M15"/>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257</v>
      </c>
      <c r="C1"/>
      <c r="E1" s="4"/>
      <c r="F1" s="4"/>
      <c r="G1"/>
    </row>
    <row r="2" spans="1:21" customFormat="1" x14ac:dyDescent="0.25">
      <c r="A2" s="25" t="s">
        <v>12</v>
      </c>
      <c r="B2" s="18" t="s">
        <v>13</v>
      </c>
      <c r="E2" s="2"/>
      <c r="F2" s="2"/>
    </row>
    <row r="3" spans="1:21" x14ac:dyDescent="0.25">
      <c r="A3" s="26" t="s">
        <v>75</v>
      </c>
      <c r="B3" s="18" t="s">
        <v>258</v>
      </c>
    </row>
    <row r="4" spans="1:21" x14ac:dyDescent="0.25">
      <c r="A4" s="26" t="s">
        <v>102</v>
      </c>
      <c r="B4" s="18" t="s">
        <v>155</v>
      </c>
    </row>
    <row r="5" spans="1:21" customFormat="1" x14ac:dyDescent="0.25">
      <c r="A5" s="25" t="s">
        <v>103</v>
      </c>
      <c r="B5" s="18" t="s">
        <v>259</v>
      </c>
      <c r="E5" s="2"/>
      <c r="F5" s="2"/>
      <c r="H5" s="9"/>
    </row>
    <row r="6" spans="1:21" customFormat="1" x14ac:dyDescent="0.25">
      <c r="A6" s="25" t="s">
        <v>120</v>
      </c>
      <c r="B6" s="18"/>
      <c r="E6" s="2"/>
      <c r="F6" s="2"/>
    </row>
    <row r="7" spans="1:21" customFormat="1" x14ac:dyDescent="0.25">
      <c r="A7" s="27" t="s">
        <v>121</v>
      </c>
      <c r="B7" s="9"/>
      <c r="E7" s="2"/>
      <c r="F7" s="2"/>
    </row>
    <row r="8" spans="1:21" customFormat="1" x14ac:dyDescent="0.25">
      <c r="A8" s="27" t="s">
        <v>21</v>
      </c>
      <c r="B8" s="18" t="s">
        <v>260</v>
      </c>
      <c r="E8" s="2"/>
      <c r="F8" s="2"/>
    </row>
    <row r="9" spans="1:21" customFormat="1" x14ac:dyDescent="0.25">
      <c r="A9" s="25" t="s">
        <v>104</v>
      </c>
      <c r="B9" s="40" t="s">
        <v>50</v>
      </c>
      <c r="C9" s="19"/>
      <c r="E9" s="2"/>
      <c r="F9" s="2"/>
      <c r="G9" s="19"/>
    </row>
    <row r="11" spans="1:21" s="23" customFormat="1" ht="13.5" customHeight="1" x14ac:dyDescent="0.25">
      <c r="A11" s="53"/>
      <c r="B11" s="53"/>
      <c r="C11" s="53"/>
      <c r="D11" s="53"/>
      <c r="E11" s="54"/>
      <c r="F11" s="54"/>
      <c r="G11" s="53"/>
      <c r="H11" s="55"/>
      <c r="I11" s="56"/>
      <c r="J11" s="145" t="s">
        <v>24</v>
      </c>
      <c r="K11" s="146"/>
      <c r="L11" s="146"/>
      <c r="M11" s="146"/>
      <c r="N11" s="146"/>
      <c r="O11" s="146"/>
      <c r="P11" s="147"/>
      <c r="Q11" s="148" t="s">
        <v>25</v>
      </c>
      <c r="R11" s="149"/>
      <c r="S11" s="149"/>
      <c r="T11" s="149"/>
      <c r="U11" s="150"/>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290</v>
      </c>
      <c r="B13" s="118" t="s">
        <v>290</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10.199999999999999" x14ac:dyDescent="0.25">
      <c r="A14" s="21" t="s">
        <v>210</v>
      </c>
      <c r="B14" s="21" t="s">
        <v>210</v>
      </c>
      <c r="C14" s="21" t="s">
        <v>261</v>
      </c>
      <c r="D14" s="22">
        <v>-1</v>
      </c>
      <c r="E14" s="21" t="s">
        <v>218</v>
      </c>
      <c r="F14" s="21" t="s">
        <v>127</v>
      </c>
      <c r="G14" s="21"/>
      <c r="H14" s="5"/>
      <c r="I14" s="5"/>
      <c r="J14" s="34" t="s">
        <v>18</v>
      </c>
      <c r="K14" s="35"/>
      <c r="L14" s="35"/>
      <c r="M14" s="35"/>
      <c r="N14" s="35"/>
      <c r="O14" s="35" t="s">
        <v>19</v>
      </c>
      <c r="P14" s="137"/>
      <c r="Q14" s="36" t="s">
        <v>224</v>
      </c>
      <c r="R14" s="37" t="s">
        <v>225</v>
      </c>
      <c r="S14" s="35" t="s">
        <v>263</v>
      </c>
      <c r="T14" s="37" t="s">
        <v>210</v>
      </c>
      <c r="U14" s="38" t="s">
        <v>18</v>
      </c>
    </row>
    <row r="15" spans="1:21" s="6" customFormat="1" ht="10.199999999999999" x14ac:dyDescent="0.25">
      <c r="A15" s="21" t="s">
        <v>211</v>
      </c>
      <c r="B15" s="21" t="s">
        <v>211</v>
      </c>
      <c r="C15" s="21" t="s">
        <v>212</v>
      </c>
      <c r="D15" s="22" t="s">
        <v>221</v>
      </c>
      <c r="E15" s="21" t="s">
        <v>219</v>
      </c>
      <c r="F15" s="21">
        <v>2</v>
      </c>
      <c r="G15" s="21"/>
      <c r="H15" s="5"/>
      <c r="I15" s="5"/>
      <c r="J15" s="34" t="s">
        <v>115</v>
      </c>
      <c r="K15" s="35">
        <v>40</v>
      </c>
      <c r="L15" s="35"/>
      <c r="M15" s="35"/>
      <c r="N15" s="35"/>
      <c r="O15" s="35" t="s">
        <v>19</v>
      </c>
      <c r="P15" s="137"/>
      <c r="Q15" s="36" t="s">
        <v>224</v>
      </c>
      <c r="R15" s="37" t="s">
        <v>225</v>
      </c>
      <c r="S15" s="35" t="s">
        <v>263</v>
      </c>
      <c r="T15" s="37" t="s">
        <v>211</v>
      </c>
      <c r="U15" s="38" t="s">
        <v>227</v>
      </c>
    </row>
    <row r="16" spans="1:21" s="6" customFormat="1" ht="10.199999999999999" x14ac:dyDescent="0.25">
      <c r="A16" s="21" t="s">
        <v>213</v>
      </c>
      <c r="B16" s="21" t="s">
        <v>213</v>
      </c>
      <c r="C16" s="21" t="s">
        <v>214</v>
      </c>
      <c r="D16" s="22" t="s">
        <v>221</v>
      </c>
      <c r="E16" s="21" t="b">
        <v>0</v>
      </c>
      <c r="F16" s="21">
        <v>2</v>
      </c>
      <c r="G16" s="21"/>
      <c r="H16" s="5"/>
      <c r="I16" s="5"/>
      <c r="J16" s="34" t="s">
        <v>116</v>
      </c>
      <c r="K16" s="35">
        <v>1</v>
      </c>
      <c r="L16" s="35"/>
      <c r="M16" s="35"/>
      <c r="N16" s="35"/>
      <c r="O16" s="35" t="s">
        <v>19</v>
      </c>
      <c r="P16" s="137" t="s">
        <v>19</v>
      </c>
      <c r="Q16" s="36" t="s">
        <v>224</v>
      </c>
      <c r="R16" s="37" t="s">
        <v>225</v>
      </c>
      <c r="S16" s="35" t="s">
        <v>263</v>
      </c>
      <c r="T16" s="37" t="s">
        <v>213</v>
      </c>
      <c r="U16" s="38" t="s">
        <v>203</v>
      </c>
    </row>
    <row r="17" spans="1:21" s="6" customFormat="1" ht="10.199999999999999" x14ac:dyDescent="0.25">
      <c r="A17" s="21" t="s">
        <v>215</v>
      </c>
      <c r="B17" s="21" t="s">
        <v>215</v>
      </c>
      <c r="C17" s="21" t="s">
        <v>262</v>
      </c>
      <c r="D17" s="22" t="s">
        <v>221</v>
      </c>
      <c r="E17" s="21" t="s">
        <v>220</v>
      </c>
      <c r="F17" s="21">
        <v>2</v>
      </c>
      <c r="G17" s="21"/>
      <c r="H17" s="5"/>
      <c r="I17" s="5"/>
      <c r="J17" s="34" t="s">
        <v>115</v>
      </c>
      <c r="K17" s="35">
        <v>40</v>
      </c>
      <c r="L17" s="35"/>
      <c r="M17" s="35"/>
      <c r="N17" s="35"/>
      <c r="O17" s="35" t="s">
        <v>19</v>
      </c>
      <c r="P17" s="137"/>
      <c r="Q17" s="36" t="s">
        <v>224</v>
      </c>
      <c r="R17" s="37" t="s">
        <v>225</v>
      </c>
      <c r="S17" s="35" t="s">
        <v>226</v>
      </c>
      <c r="T17" s="37" t="s">
        <v>215</v>
      </c>
      <c r="U17" s="38" t="s">
        <v>227</v>
      </c>
    </row>
    <row r="18" spans="1:21" s="77" customFormat="1" ht="10.199999999999999" x14ac:dyDescent="0.25">
      <c r="A18" s="21" t="s">
        <v>216</v>
      </c>
      <c r="B18" s="21" t="s">
        <v>216</v>
      </c>
      <c r="C18" s="134" t="s">
        <v>217</v>
      </c>
      <c r="D18" s="134" t="s">
        <v>221</v>
      </c>
      <c r="E18" s="134" t="s">
        <v>222</v>
      </c>
      <c r="F18" s="134">
        <v>2</v>
      </c>
      <c r="G18" s="78" t="s">
        <v>123</v>
      </c>
      <c r="H18" s="78" t="s">
        <v>153</v>
      </c>
      <c r="I18" s="78"/>
      <c r="J18" s="135" t="s">
        <v>115</v>
      </c>
      <c r="K18" s="135">
        <v>15</v>
      </c>
      <c r="L18" s="80"/>
      <c r="M18" s="80"/>
      <c r="N18" s="80"/>
      <c r="O18" s="135" t="s">
        <v>19</v>
      </c>
      <c r="P18" s="135"/>
      <c r="Q18" s="135" t="s">
        <v>224</v>
      </c>
      <c r="R18" s="135" t="s">
        <v>225</v>
      </c>
      <c r="S18" s="135" t="s">
        <v>228</v>
      </c>
      <c r="T18" s="136" t="s">
        <v>216</v>
      </c>
      <c r="U18" s="135" t="s">
        <v>227</v>
      </c>
    </row>
    <row r="19" spans="1:21" s="77" customFormat="1" ht="20.399999999999999" x14ac:dyDescent="0.25">
      <c r="A19" s="78" t="s">
        <v>60</v>
      </c>
      <c r="B19" s="78" t="s">
        <v>86</v>
      </c>
      <c r="C19" s="78" t="s">
        <v>39</v>
      </c>
      <c r="D19" s="84">
        <v>1</v>
      </c>
      <c r="E19" s="85">
        <v>40567</v>
      </c>
      <c r="F19" s="78" t="s">
        <v>35</v>
      </c>
      <c r="G19" s="78" t="s">
        <v>123</v>
      </c>
      <c r="H19" s="78" t="s">
        <v>153</v>
      </c>
      <c r="I19" s="78"/>
      <c r="J19" s="79" t="s">
        <v>203</v>
      </c>
      <c r="K19" s="80"/>
      <c r="L19" s="80"/>
      <c r="M19" s="80"/>
      <c r="N19" s="80"/>
      <c r="O19" s="80" t="s">
        <v>19</v>
      </c>
      <c r="P19" s="81">
        <v>1</v>
      </c>
      <c r="Q19" s="82" t="s">
        <v>36</v>
      </c>
      <c r="R19" s="83"/>
      <c r="S19" s="80"/>
      <c r="T19" s="80"/>
      <c r="U19" s="81"/>
    </row>
    <row r="20" spans="1:21" s="77" customFormat="1" ht="20.399999999999999" x14ac:dyDescent="0.25">
      <c r="A20" s="78" t="s">
        <v>61</v>
      </c>
      <c r="B20" s="78" t="s">
        <v>87</v>
      </c>
      <c r="C20" s="78" t="s">
        <v>40</v>
      </c>
      <c r="D20" s="84">
        <v>2958465</v>
      </c>
      <c r="E20" s="78" t="s">
        <v>43</v>
      </c>
      <c r="F20" s="78" t="s">
        <v>35</v>
      </c>
      <c r="G20" s="78" t="s">
        <v>123</v>
      </c>
      <c r="H20" s="78" t="s">
        <v>153</v>
      </c>
      <c r="I20" s="78"/>
      <c r="J20" s="79" t="s">
        <v>37</v>
      </c>
      <c r="K20" s="80"/>
      <c r="L20" s="80"/>
      <c r="M20" s="80"/>
      <c r="N20" s="80"/>
      <c r="O20" s="80" t="s">
        <v>19</v>
      </c>
      <c r="P20" s="81" t="s">
        <v>223</v>
      </c>
      <c r="Q20" s="82" t="s">
        <v>36</v>
      </c>
      <c r="R20" s="83"/>
      <c r="S20" s="80"/>
      <c r="T20" s="80"/>
      <c r="U20" s="81"/>
    </row>
    <row r="21" spans="1:21" s="77" customFormat="1" ht="10.199999999999999" x14ac:dyDescent="0.25">
      <c r="A21" s="78" t="s">
        <v>62</v>
      </c>
      <c r="B21" s="78" t="s">
        <v>88</v>
      </c>
      <c r="C21" s="78" t="s">
        <v>41</v>
      </c>
      <c r="D21" s="77" t="s">
        <v>6</v>
      </c>
      <c r="E21" s="78"/>
      <c r="F21" s="78" t="s">
        <v>35</v>
      </c>
      <c r="G21" s="78" t="s">
        <v>123</v>
      </c>
      <c r="H21" s="78" t="s">
        <v>153</v>
      </c>
      <c r="I21" s="78"/>
      <c r="J21" s="79" t="s">
        <v>37</v>
      </c>
      <c r="K21" s="80"/>
      <c r="L21" s="80"/>
      <c r="M21" s="80"/>
      <c r="N21" s="80"/>
      <c r="O21" s="80" t="s">
        <v>19</v>
      </c>
      <c r="P21" s="86">
        <v>2958465</v>
      </c>
      <c r="Q21" s="82" t="s">
        <v>36</v>
      </c>
      <c r="R21" s="83"/>
      <c r="S21" s="80"/>
      <c r="T21" s="80"/>
      <c r="U21" s="81"/>
    </row>
    <row r="22" spans="1:21" x14ac:dyDescent="0.25">
      <c r="J22" s="79" t="s">
        <v>115</v>
      </c>
      <c r="K22" s="80">
        <v>200</v>
      </c>
      <c r="L22" s="80"/>
      <c r="M22" s="80"/>
      <c r="N22" s="80"/>
      <c r="O22" s="80" t="s">
        <v>50</v>
      </c>
      <c r="P22" s="81"/>
      <c r="Q22" s="82" t="s">
        <v>36</v>
      </c>
      <c r="R22" s="80"/>
      <c r="S22" s="80"/>
      <c r="T22" s="87"/>
      <c r="U22" s="81"/>
    </row>
  </sheetData>
  <dataConsolidate/>
  <mergeCells count="2">
    <mergeCell ref="J11:P11"/>
    <mergeCell ref="Q11:U11"/>
  </mergeCells>
  <dataValidations count="2">
    <dataValidation type="list" allowBlank="1" showInputMessage="1" showErrorMessage="1" promptTitle="Table Type" prompt="Dimension, Fact, or Audit" sqref="B2" xr:uid="{BFD03198-FA5F-4F85-B890-238A1C983FAA}">
      <formula1>"Dimension, Fact, Audit"</formula1>
    </dataValidation>
    <dataValidation type="list" allowBlank="1" showInputMessage="1" showErrorMessage="1" sqref="B9" xr:uid="{26846668-B061-4434-9099-0D43D699822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D09D8-75E1-4946-91D4-DC414D4AE2CF}">
  <sheetPr codeName="Sheet28">
    <tabColor theme="7" tint="0.79998168889431442"/>
    <pageSetUpPr fitToPage="1"/>
  </sheetPr>
  <dimension ref="A1:U22"/>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B13" sqref="B13"/>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264</v>
      </c>
      <c r="C1"/>
      <c r="E1" s="4"/>
      <c r="F1" s="4"/>
      <c r="G1"/>
    </row>
    <row r="2" spans="1:21" customFormat="1" x14ac:dyDescent="0.25">
      <c r="A2" s="25" t="s">
        <v>12</v>
      </c>
      <c r="B2" s="18" t="s">
        <v>13</v>
      </c>
      <c r="E2" s="2"/>
      <c r="F2" s="2"/>
    </row>
    <row r="3" spans="1:21" x14ac:dyDescent="0.25">
      <c r="A3" s="26" t="s">
        <v>75</v>
      </c>
      <c r="B3" s="18" t="s">
        <v>265</v>
      </c>
    </row>
    <row r="4" spans="1:21" x14ac:dyDescent="0.25">
      <c r="A4" s="26" t="s">
        <v>102</v>
      </c>
      <c r="B4" s="18" t="s">
        <v>155</v>
      </c>
    </row>
    <row r="5" spans="1:21" customFormat="1" x14ac:dyDescent="0.25">
      <c r="A5" s="25" t="s">
        <v>103</v>
      </c>
      <c r="B5" s="18" t="s">
        <v>266</v>
      </c>
      <c r="E5" s="2"/>
      <c r="F5" s="2"/>
      <c r="H5" s="9"/>
    </row>
    <row r="6" spans="1:21" customFormat="1" x14ac:dyDescent="0.25">
      <c r="A6" s="25" t="s">
        <v>120</v>
      </c>
      <c r="B6" s="18"/>
      <c r="E6" s="2"/>
      <c r="F6" s="2"/>
    </row>
    <row r="7" spans="1:21" customFormat="1" x14ac:dyDescent="0.25">
      <c r="A7" s="27" t="s">
        <v>121</v>
      </c>
      <c r="B7" s="9"/>
      <c r="E7" s="2"/>
      <c r="F7" s="2"/>
    </row>
    <row r="8" spans="1:21" customFormat="1" x14ac:dyDescent="0.25">
      <c r="A8" s="27" t="s">
        <v>21</v>
      </c>
      <c r="B8" s="18" t="s">
        <v>267</v>
      </c>
      <c r="E8" s="2"/>
      <c r="F8" s="2"/>
    </row>
    <row r="9" spans="1:21" customFormat="1" x14ac:dyDescent="0.25">
      <c r="A9" s="25" t="s">
        <v>104</v>
      </c>
      <c r="B9" s="40" t="s">
        <v>50</v>
      </c>
      <c r="C9" s="19"/>
      <c r="E9" s="2"/>
      <c r="F9" s="2"/>
      <c r="G9" s="19"/>
    </row>
    <row r="11" spans="1:21" s="23" customFormat="1" ht="13.5" customHeight="1" x14ac:dyDescent="0.25">
      <c r="A11" s="53"/>
      <c r="B11" s="53"/>
      <c r="C11" s="53"/>
      <c r="D11" s="53"/>
      <c r="E11" s="54"/>
      <c r="F11" s="54"/>
      <c r="G11" s="53"/>
      <c r="H11" s="55"/>
      <c r="I11" s="56"/>
      <c r="J11" s="145" t="s">
        <v>24</v>
      </c>
      <c r="K11" s="146"/>
      <c r="L11" s="146"/>
      <c r="M11" s="146"/>
      <c r="N11" s="146"/>
      <c r="O11" s="146"/>
      <c r="P11" s="147"/>
      <c r="Q11" s="148" t="s">
        <v>25</v>
      </c>
      <c r="R11" s="149"/>
      <c r="S11" s="149"/>
      <c r="T11" s="149"/>
      <c r="U11" s="150"/>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268</v>
      </c>
      <c r="B13" s="118" t="s">
        <v>268</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10.199999999999999" x14ac:dyDescent="0.25">
      <c r="A14" s="21" t="s">
        <v>269</v>
      </c>
      <c r="B14" s="21" t="s">
        <v>269</v>
      </c>
      <c r="C14" s="21" t="s">
        <v>261</v>
      </c>
      <c r="D14" s="22">
        <v>-1</v>
      </c>
      <c r="E14" s="21" t="s">
        <v>218</v>
      </c>
      <c r="F14" s="21" t="s">
        <v>127</v>
      </c>
      <c r="G14" s="21"/>
      <c r="H14" s="21"/>
      <c r="I14" s="21"/>
      <c r="J14" s="34" t="s">
        <v>18</v>
      </c>
      <c r="K14" s="35"/>
      <c r="L14" s="35"/>
      <c r="M14" s="35"/>
      <c r="N14" s="35"/>
      <c r="O14" s="35" t="s">
        <v>19</v>
      </c>
      <c r="P14" s="137"/>
      <c r="Q14" s="36" t="s">
        <v>224</v>
      </c>
      <c r="R14" s="37" t="s">
        <v>225</v>
      </c>
      <c r="S14" s="35" t="s">
        <v>270</v>
      </c>
      <c r="T14" s="37" t="s">
        <v>269</v>
      </c>
      <c r="U14" s="38" t="s">
        <v>18</v>
      </c>
    </row>
    <row r="15" spans="1:21" s="6" customFormat="1" ht="10.199999999999999" x14ac:dyDescent="0.25">
      <c r="A15" s="21" t="s">
        <v>275</v>
      </c>
      <c r="B15" s="21" t="s">
        <v>275</v>
      </c>
      <c r="C15" s="21" t="s">
        <v>278</v>
      </c>
      <c r="D15" s="22" t="s">
        <v>221</v>
      </c>
      <c r="E15" s="21" t="s">
        <v>281</v>
      </c>
      <c r="F15" s="21">
        <v>1</v>
      </c>
      <c r="G15" s="21"/>
      <c r="H15" s="21"/>
      <c r="I15" s="21"/>
      <c r="J15" s="34" t="s">
        <v>115</v>
      </c>
      <c r="K15" s="35">
        <v>40</v>
      </c>
      <c r="L15" s="35"/>
      <c r="M15" s="35"/>
      <c r="N15" s="35"/>
      <c r="O15" s="35" t="s">
        <v>19</v>
      </c>
      <c r="P15" s="137"/>
      <c r="Q15" s="36" t="s">
        <v>224</v>
      </c>
      <c r="R15" s="37" t="s">
        <v>225</v>
      </c>
      <c r="S15" s="35" t="s">
        <v>270</v>
      </c>
      <c r="T15" s="37" t="s">
        <v>284</v>
      </c>
      <c r="U15" s="38" t="s">
        <v>115</v>
      </c>
    </row>
    <row r="16" spans="1:21" s="6" customFormat="1" ht="10.199999999999999" x14ac:dyDescent="0.25">
      <c r="A16" s="21" t="s">
        <v>276</v>
      </c>
      <c r="B16" s="21" t="s">
        <v>276</v>
      </c>
      <c r="C16" s="21" t="s">
        <v>279</v>
      </c>
      <c r="D16" s="22" t="s">
        <v>221</v>
      </c>
      <c r="E16" s="21" t="s">
        <v>282</v>
      </c>
      <c r="F16" s="21">
        <v>1</v>
      </c>
      <c r="G16" s="21"/>
      <c r="H16" s="21"/>
      <c r="I16" s="21"/>
      <c r="J16" s="34" t="s">
        <v>115</v>
      </c>
      <c r="K16" s="35">
        <v>40</v>
      </c>
      <c r="L16" s="35"/>
      <c r="M16" s="35"/>
      <c r="N16" s="35"/>
      <c r="O16" s="35" t="s">
        <v>19</v>
      </c>
      <c r="P16" s="137"/>
      <c r="Q16" s="36" t="s">
        <v>224</v>
      </c>
      <c r="R16" s="37" t="s">
        <v>225</v>
      </c>
      <c r="S16" s="35" t="s">
        <v>270</v>
      </c>
      <c r="T16" s="37" t="s">
        <v>285</v>
      </c>
      <c r="U16" s="38" t="s">
        <v>115</v>
      </c>
    </row>
    <row r="17" spans="1:21" s="6" customFormat="1" ht="10.199999999999999" x14ac:dyDescent="0.25">
      <c r="A17" s="21" t="s">
        <v>277</v>
      </c>
      <c r="B17" s="21" t="s">
        <v>277</v>
      </c>
      <c r="C17" s="21" t="s">
        <v>280</v>
      </c>
      <c r="D17" s="22" t="s">
        <v>221</v>
      </c>
      <c r="E17" s="21" t="s">
        <v>271</v>
      </c>
      <c r="F17" s="21">
        <v>1</v>
      </c>
      <c r="G17" s="21"/>
      <c r="H17" s="21"/>
      <c r="I17" s="21"/>
      <c r="J17" s="34" t="s">
        <v>115</v>
      </c>
      <c r="K17" s="35">
        <v>40</v>
      </c>
      <c r="L17" s="35"/>
      <c r="M17" s="35"/>
      <c r="N17" s="35"/>
      <c r="O17" s="35" t="s">
        <v>19</v>
      </c>
      <c r="P17" s="137"/>
      <c r="Q17" s="36" t="s">
        <v>224</v>
      </c>
      <c r="R17" s="37" t="s">
        <v>225</v>
      </c>
      <c r="S17" s="35" t="s">
        <v>270</v>
      </c>
      <c r="T17" s="37" t="s">
        <v>286</v>
      </c>
      <c r="U17" s="38" t="s">
        <v>115</v>
      </c>
    </row>
    <row r="18" spans="1:21" s="6" customFormat="1" ht="10.199999999999999" x14ac:dyDescent="0.25">
      <c r="A18" s="21" t="s">
        <v>272</v>
      </c>
      <c r="B18" s="21" t="s">
        <v>272</v>
      </c>
      <c r="C18" s="21" t="s">
        <v>273</v>
      </c>
      <c r="D18" s="22" t="s">
        <v>221</v>
      </c>
      <c r="E18" s="21" t="s">
        <v>274</v>
      </c>
      <c r="F18" s="21">
        <v>2</v>
      </c>
      <c r="G18" s="21"/>
      <c r="H18" s="21" t="s">
        <v>283</v>
      </c>
      <c r="I18" s="21"/>
      <c r="J18" s="34" t="s">
        <v>115</v>
      </c>
      <c r="K18" s="35">
        <v>81</v>
      </c>
      <c r="L18" s="35"/>
      <c r="M18" s="35"/>
      <c r="N18" s="35"/>
      <c r="O18" s="35" t="s">
        <v>19</v>
      </c>
      <c r="P18" s="137"/>
      <c r="Q18" s="36" t="s">
        <v>224</v>
      </c>
      <c r="R18" s="37" t="s">
        <v>225</v>
      </c>
      <c r="S18" s="35" t="s">
        <v>270</v>
      </c>
      <c r="T18" s="37" t="s">
        <v>272</v>
      </c>
      <c r="U18" s="38" t="s">
        <v>115</v>
      </c>
    </row>
    <row r="19" spans="1:21" s="77" customFormat="1" ht="10.199999999999999" x14ac:dyDescent="0.25">
      <c r="A19" s="77" t="s">
        <v>59</v>
      </c>
      <c r="B19" s="77" t="s">
        <v>59</v>
      </c>
      <c r="C19" s="78" t="s">
        <v>38</v>
      </c>
      <c r="D19" s="77" t="s">
        <v>50</v>
      </c>
      <c r="E19" s="78" t="s">
        <v>42</v>
      </c>
      <c r="F19" s="78" t="s">
        <v>35</v>
      </c>
      <c r="G19" s="78" t="s">
        <v>123</v>
      </c>
      <c r="H19" s="78" t="s">
        <v>153</v>
      </c>
      <c r="I19" s="78"/>
      <c r="J19" s="79" t="s">
        <v>203</v>
      </c>
      <c r="K19" s="80"/>
      <c r="L19" s="80"/>
      <c r="M19" s="80"/>
      <c r="N19" s="80"/>
      <c r="O19" s="80" t="s">
        <v>19</v>
      </c>
      <c r="P19" s="81">
        <v>1</v>
      </c>
      <c r="Q19" s="82" t="s">
        <v>36</v>
      </c>
      <c r="R19" s="83"/>
      <c r="S19" s="80"/>
      <c r="T19" s="80"/>
      <c r="U19" s="81"/>
    </row>
    <row r="20" spans="1:21" s="77" customFormat="1" ht="20.399999999999999" x14ac:dyDescent="0.25">
      <c r="A20" s="78" t="s">
        <v>60</v>
      </c>
      <c r="B20" s="78" t="s">
        <v>60</v>
      </c>
      <c r="C20" s="78" t="s">
        <v>39</v>
      </c>
      <c r="D20" s="84">
        <v>1</v>
      </c>
      <c r="E20" s="85">
        <v>40567</v>
      </c>
      <c r="F20" s="78" t="s">
        <v>35</v>
      </c>
      <c r="G20" s="78" t="s">
        <v>123</v>
      </c>
      <c r="H20" s="78" t="s">
        <v>153</v>
      </c>
      <c r="I20" s="78"/>
      <c r="J20" s="79" t="s">
        <v>37</v>
      </c>
      <c r="K20" s="80"/>
      <c r="L20" s="80"/>
      <c r="M20" s="80"/>
      <c r="N20" s="80"/>
      <c r="O20" s="80" t="s">
        <v>19</v>
      </c>
      <c r="P20" s="81" t="s">
        <v>223</v>
      </c>
      <c r="Q20" s="82" t="s">
        <v>36</v>
      </c>
      <c r="R20" s="83"/>
      <c r="S20" s="80"/>
      <c r="T20" s="80"/>
      <c r="U20" s="81"/>
    </row>
    <row r="21" spans="1:21" s="77" customFormat="1" ht="20.399999999999999" x14ac:dyDescent="0.25">
      <c r="A21" s="78" t="s">
        <v>61</v>
      </c>
      <c r="B21" s="78" t="s">
        <v>61</v>
      </c>
      <c r="C21" s="78" t="s">
        <v>40</v>
      </c>
      <c r="D21" s="84">
        <v>2958465</v>
      </c>
      <c r="E21" s="78" t="s">
        <v>43</v>
      </c>
      <c r="F21" s="78" t="s">
        <v>35</v>
      </c>
      <c r="G21" s="78" t="s">
        <v>123</v>
      </c>
      <c r="H21" s="78" t="s">
        <v>153</v>
      </c>
      <c r="I21" s="78"/>
      <c r="J21" s="79" t="s">
        <v>37</v>
      </c>
      <c r="K21" s="80"/>
      <c r="L21" s="80"/>
      <c r="M21" s="80"/>
      <c r="N21" s="80"/>
      <c r="O21" s="80" t="s">
        <v>19</v>
      </c>
      <c r="P21" s="86">
        <v>2958465</v>
      </c>
      <c r="Q21" s="82" t="s">
        <v>36</v>
      </c>
      <c r="R21" s="83"/>
      <c r="S21" s="80"/>
      <c r="T21" s="80"/>
      <c r="U21" s="81"/>
    </row>
    <row r="22" spans="1:21" s="77" customFormat="1" ht="10.199999999999999" x14ac:dyDescent="0.25">
      <c r="A22" s="78" t="s">
        <v>62</v>
      </c>
      <c r="B22" s="78" t="s">
        <v>62</v>
      </c>
      <c r="C22" s="78" t="s">
        <v>41</v>
      </c>
      <c r="D22" s="77" t="s">
        <v>6</v>
      </c>
      <c r="E22" s="78"/>
      <c r="F22" s="78" t="s">
        <v>35</v>
      </c>
      <c r="G22" s="78" t="s">
        <v>123</v>
      </c>
      <c r="H22" s="78" t="s">
        <v>153</v>
      </c>
      <c r="I22" s="78"/>
      <c r="J22" s="79" t="s">
        <v>115</v>
      </c>
      <c r="K22" s="80">
        <v>200</v>
      </c>
      <c r="L22" s="80"/>
      <c r="M22" s="80"/>
      <c r="N22" s="80"/>
      <c r="O22" s="80" t="s">
        <v>50</v>
      </c>
      <c r="P22" s="81"/>
      <c r="Q22" s="82" t="s">
        <v>36</v>
      </c>
      <c r="R22" s="80"/>
      <c r="S22" s="80"/>
      <c r="T22" s="87"/>
      <c r="U22" s="81"/>
    </row>
  </sheetData>
  <dataConsolidate/>
  <mergeCells count="2">
    <mergeCell ref="J11:P11"/>
    <mergeCell ref="Q11:U11"/>
  </mergeCells>
  <dataValidations count="2">
    <dataValidation type="list" allowBlank="1" showInputMessage="1" showErrorMessage="1" promptTitle="Table Type" prompt="Dimension, Fact, or Audit" sqref="B2" xr:uid="{E180266A-72E1-42C9-9031-7C2B7E7EBA7A}">
      <formula1>"Dimension, Fact, Audit"</formula1>
    </dataValidation>
    <dataValidation type="list" allowBlank="1" showInputMessage="1" showErrorMessage="1" sqref="B9" xr:uid="{5A674431-70AC-4847-B06A-472445C341F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57943-E06C-4B85-9953-D0A9025A553F}">
  <sheetPr codeName="Sheet31">
    <tabColor theme="9" tint="0.79998168889431442"/>
    <pageSetUpPr fitToPage="1"/>
  </sheetPr>
  <dimension ref="A1:U41"/>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L25" sqref="L25"/>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287</v>
      </c>
      <c r="C1"/>
      <c r="E1" s="4"/>
      <c r="F1" s="4"/>
      <c r="G1"/>
    </row>
    <row r="2" spans="1:21" customFormat="1" x14ac:dyDescent="0.25">
      <c r="A2" s="42" t="s">
        <v>12</v>
      </c>
      <c r="B2" s="18" t="s">
        <v>23</v>
      </c>
      <c r="E2" s="2"/>
      <c r="F2" s="2"/>
    </row>
    <row r="3" spans="1:21" x14ac:dyDescent="0.25">
      <c r="A3" s="43" t="s">
        <v>75</v>
      </c>
      <c r="B3" s="18" t="s">
        <v>288</v>
      </c>
    </row>
    <row r="4" spans="1:21" x14ac:dyDescent="0.25">
      <c r="A4" s="43" t="s">
        <v>102</v>
      </c>
      <c r="B4" s="18" t="s">
        <v>155</v>
      </c>
    </row>
    <row r="5" spans="1:21" customFormat="1" x14ac:dyDescent="0.25">
      <c r="A5" s="42" t="s">
        <v>103</v>
      </c>
      <c r="B5" s="18" t="s">
        <v>289</v>
      </c>
      <c r="E5" s="2"/>
      <c r="F5" s="2"/>
      <c r="H5" s="9"/>
    </row>
    <row r="6" spans="1:21" customFormat="1" x14ac:dyDescent="0.25">
      <c r="A6" s="42" t="s">
        <v>120</v>
      </c>
      <c r="B6" s="18"/>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50</v>
      </c>
      <c r="C9" s="19"/>
      <c r="E9" s="2"/>
      <c r="F9" s="2"/>
      <c r="G9" s="19"/>
    </row>
    <row r="11" spans="1:21" s="23" customFormat="1" ht="13.5" customHeight="1" x14ac:dyDescent="0.25">
      <c r="A11" s="45"/>
      <c r="B11" s="45"/>
      <c r="C11" s="45"/>
      <c r="D11" s="45"/>
      <c r="E11" s="46"/>
      <c r="F11" s="46"/>
      <c r="G11" s="45"/>
      <c r="H11" s="47"/>
      <c r="I11" s="48"/>
      <c r="J11" s="151" t="s">
        <v>24</v>
      </c>
      <c r="K11" s="152"/>
      <c r="L11" s="152"/>
      <c r="M11" s="152"/>
      <c r="N11" s="152"/>
      <c r="O11" s="152"/>
      <c r="P11" s="153"/>
      <c r="Q11" s="154" t="s">
        <v>25</v>
      </c>
      <c r="R11" s="155"/>
      <c r="S11" s="155"/>
      <c r="T11" s="155"/>
      <c r="U11" s="156"/>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10.199999999999999" x14ac:dyDescent="0.25">
      <c r="A13" s="21" t="s">
        <v>290</v>
      </c>
      <c r="B13" s="21" t="s">
        <v>290</v>
      </c>
      <c r="C13" s="21" t="s">
        <v>291</v>
      </c>
      <c r="D13" s="22"/>
      <c r="E13" s="21" t="s">
        <v>11</v>
      </c>
      <c r="F13" s="21"/>
      <c r="G13" s="21" t="s">
        <v>127</v>
      </c>
      <c r="H13" s="21" t="s">
        <v>292</v>
      </c>
      <c r="I13" s="21"/>
      <c r="J13" s="34" t="s">
        <v>18</v>
      </c>
      <c r="K13" s="35"/>
      <c r="L13" s="35"/>
      <c r="M13" s="35" t="s">
        <v>293</v>
      </c>
      <c r="N13" s="35" t="s">
        <v>294</v>
      </c>
      <c r="O13" s="35" t="s">
        <v>19</v>
      </c>
      <c r="P13" s="137"/>
      <c r="Q13" s="36"/>
      <c r="R13" s="37"/>
      <c r="S13" s="35"/>
      <c r="T13" s="37"/>
      <c r="U13" s="38"/>
    </row>
    <row r="14" spans="1:21" s="6" customFormat="1" ht="10.199999999999999" x14ac:dyDescent="0.25">
      <c r="A14" s="21" t="s">
        <v>229</v>
      </c>
      <c r="B14" s="21" t="s">
        <v>229</v>
      </c>
      <c r="C14" s="21" t="s">
        <v>295</v>
      </c>
      <c r="D14" s="22"/>
      <c r="E14" s="21" t="s">
        <v>11</v>
      </c>
      <c r="F14" s="21"/>
      <c r="G14" s="21" t="s">
        <v>127</v>
      </c>
      <c r="H14" s="21" t="s">
        <v>296</v>
      </c>
      <c r="I14" s="21"/>
      <c r="J14" s="34" t="s">
        <v>18</v>
      </c>
      <c r="K14" s="35"/>
      <c r="L14" s="35"/>
      <c r="M14" s="35" t="s">
        <v>44</v>
      </c>
      <c r="N14" s="35" t="s">
        <v>297</v>
      </c>
      <c r="O14" s="35" t="s">
        <v>19</v>
      </c>
      <c r="P14" s="137"/>
      <c r="Q14" s="36"/>
      <c r="R14" s="37"/>
      <c r="S14" s="35"/>
      <c r="T14" s="37"/>
      <c r="U14" s="38"/>
    </row>
    <row r="15" spans="1:21" s="6" customFormat="1" ht="20.399999999999999" x14ac:dyDescent="0.25">
      <c r="A15" s="21" t="s">
        <v>268</v>
      </c>
      <c r="B15" s="21" t="s">
        <v>268</v>
      </c>
      <c r="C15" s="21" t="s">
        <v>295</v>
      </c>
      <c r="D15" s="22"/>
      <c r="E15" s="21" t="s">
        <v>11</v>
      </c>
      <c r="F15" s="21"/>
      <c r="G15" s="21" t="s">
        <v>127</v>
      </c>
      <c r="H15" s="21" t="s">
        <v>298</v>
      </c>
      <c r="I15" s="21"/>
      <c r="J15" s="34" t="s">
        <v>18</v>
      </c>
      <c r="K15" s="35"/>
      <c r="L15" s="35"/>
      <c r="M15" s="35" t="s">
        <v>44</v>
      </c>
      <c r="N15" s="35" t="s">
        <v>299</v>
      </c>
      <c r="O15" s="35" t="s">
        <v>19</v>
      </c>
      <c r="P15" s="137"/>
      <c r="Q15" s="36"/>
      <c r="R15" s="37"/>
      <c r="S15" s="35"/>
      <c r="T15" s="37"/>
      <c r="U15" s="38"/>
    </row>
    <row r="16" spans="1:21" s="6" customFormat="1" ht="10.199999999999999" x14ac:dyDescent="0.25">
      <c r="A16" s="21" t="s">
        <v>300</v>
      </c>
      <c r="B16" s="21" t="s">
        <v>300</v>
      </c>
      <c r="C16" s="21" t="s">
        <v>301</v>
      </c>
      <c r="D16" s="22"/>
      <c r="E16" s="21">
        <v>20120108</v>
      </c>
      <c r="F16" s="21"/>
      <c r="G16" s="21" t="s">
        <v>127</v>
      </c>
      <c r="H16" s="21" t="s">
        <v>302</v>
      </c>
      <c r="I16" s="21"/>
      <c r="J16" s="34" t="s">
        <v>18</v>
      </c>
      <c r="K16" s="35"/>
      <c r="L16" s="35"/>
      <c r="M16" s="35" t="s">
        <v>44</v>
      </c>
      <c r="N16" s="35" t="s">
        <v>303</v>
      </c>
      <c r="O16" s="35" t="s">
        <v>19</v>
      </c>
      <c r="P16" s="137"/>
      <c r="Q16" s="36"/>
      <c r="R16" s="37"/>
      <c r="S16" s="35"/>
      <c r="T16" s="37"/>
      <c r="U16" s="38"/>
    </row>
    <row r="17" spans="1:21" s="6" customFormat="1" ht="10.199999999999999" x14ac:dyDescent="0.25">
      <c r="A17" s="21" t="s">
        <v>304</v>
      </c>
      <c r="B17" s="21" t="s">
        <v>304</v>
      </c>
      <c r="C17" s="21" t="s">
        <v>305</v>
      </c>
      <c r="D17" s="22"/>
      <c r="E17" s="21">
        <v>20120108</v>
      </c>
      <c r="F17" s="21"/>
      <c r="G17" s="21" t="s">
        <v>127</v>
      </c>
      <c r="H17" s="21" t="s">
        <v>302</v>
      </c>
      <c r="I17" s="21"/>
      <c r="J17" s="34" t="s">
        <v>18</v>
      </c>
      <c r="K17" s="35"/>
      <c r="L17" s="35"/>
      <c r="M17" s="35" t="s">
        <v>44</v>
      </c>
      <c r="N17" s="35" t="s">
        <v>303</v>
      </c>
      <c r="O17" s="35" t="s">
        <v>19</v>
      </c>
      <c r="P17" s="137"/>
      <c r="Q17" s="36"/>
      <c r="R17" s="37"/>
      <c r="S17" s="35"/>
      <c r="T17" s="37"/>
      <c r="U17" s="38"/>
    </row>
    <row r="18" spans="1:21" s="6" customFormat="1" ht="10.199999999999999" x14ac:dyDescent="0.25">
      <c r="A18" s="21" t="s">
        <v>306</v>
      </c>
      <c r="B18" s="21" t="s">
        <v>306</v>
      </c>
      <c r="C18" s="21" t="s">
        <v>307</v>
      </c>
      <c r="D18" s="22"/>
      <c r="E18" s="21" t="s">
        <v>218</v>
      </c>
      <c r="F18" s="21"/>
      <c r="G18" s="21" t="s">
        <v>308</v>
      </c>
      <c r="H18" s="21"/>
      <c r="I18" s="21"/>
      <c r="J18" s="34" t="s">
        <v>18</v>
      </c>
      <c r="K18" s="35"/>
      <c r="L18" s="35"/>
      <c r="M18" s="35" t="s">
        <v>160</v>
      </c>
      <c r="N18" s="35"/>
      <c r="O18" s="35" t="s">
        <v>19</v>
      </c>
      <c r="P18" s="137"/>
      <c r="Q18" s="36" t="s">
        <v>155</v>
      </c>
      <c r="R18" s="37" t="s">
        <v>225</v>
      </c>
      <c r="S18" s="35" t="s">
        <v>309</v>
      </c>
      <c r="T18" s="37" t="s">
        <v>306</v>
      </c>
      <c r="U18" s="38" t="s">
        <v>18</v>
      </c>
    </row>
    <row r="19" spans="1:21" s="6" customFormat="1" ht="10.199999999999999" x14ac:dyDescent="0.25">
      <c r="A19" s="21" t="s">
        <v>310</v>
      </c>
      <c r="B19" s="21" t="s">
        <v>310</v>
      </c>
      <c r="C19" s="21" t="s">
        <v>311</v>
      </c>
      <c r="D19" s="22"/>
      <c r="E19" s="21">
        <v>3</v>
      </c>
      <c r="F19" s="21"/>
      <c r="G19" s="21" t="s">
        <v>312</v>
      </c>
      <c r="H19" s="21"/>
      <c r="I19" s="21"/>
      <c r="J19" s="34" t="s">
        <v>8</v>
      </c>
      <c r="K19" s="35"/>
      <c r="L19" s="35"/>
      <c r="M19" s="35"/>
      <c r="N19" s="35"/>
      <c r="O19" s="35" t="s">
        <v>19</v>
      </c>
      <c r="P19" s="137"/>
      <c r="Q19" s="36" t="s">
        <v>155</v>
      </c>
      <c r="R19" s="37" t="s">
        <v>225</v>
      </c>
      <c r="S19" s="35" t="s">
        <v>309</v>
      </c>
      <c r="T19" s="37" t="s">
        <v>310</v>
      </c>
      <c r="U19" s="38" t="s">
        <v>8</v>
      </c>
    </row>
    <row r="20" spans="1:21" s="6" customFormat="1" ht="10.199999999999999" x14ac:dyDescent="0.25">
      <c r="A20" s="21" t="s">
        <v>313</v>
      </c>
      <c r="B20" s="21" t="s">
        <v>313</v>
      </c>
      <c r="C20" s="21" t="s">
        <v>343</v>
      </c>
      <c r="D20" s="22"/>
      <c r="E20" s="141">
        <v>43</v>
      </c>
      <c r="F20" s="21"/>
      <c r="G20" s="21" t="s">
        <v>312</v>
      </c>
      <c r="H20" s="21" t="s">
        <v>314</v>
      </c>
      <c r="I20" s="21"/>
      <c r="J20" s="34" t="s">
        <v>107</v>
      </c>
      <c r="K20" s="35"/>
      <c r="L20" s="35"/>
      <c r="M20" s="35"/>
      <c r="N20" s="35"/>
      <c r="O20" s="35" t="s">
        <v>19</v>
      </c>
      <c r="P20" s="137"/>
      <c r="Q20" s="36" t="s">
        <v>155</v>
      </c>
      <c r="R20" s="37" t="s">
        <v>225</v>
      </c>
      <c r="S20" s="35" t="s">
        <v>309</v>
      </c>
      <c r="T20" s="37" t="s">
        <v>315</v>
      </c>
      <c r="U20" s="38" t="s">
        <v>107</v>
      </c>
    </row>
    <row r="21" spans="1:21" x14ac:dyDescent="0.25">
      <c r="A21" s="21" t="s">
        <v>316</v>
      </c>
      <c r="B21" s="21" t="s">
        <v>316</v>
      </c>
      <c r="C21" s="21" t="s">
        <v>344</v>
      </c>
      <c r="D21" s="22"/>
      <c r="E21" s="141">
        <v>5</v>
      </c>
      <c r="F21" s="21"/>
      <c r="G21" s="21" t="s">
        <v>312</v>
      </c>
      <c r="H21" s="21" t="s">
        <v>317</v>
      </c>
      <c r="I21" s="21"/>
      <c r="J21" s="34" t="s">
        <v>107</v>
      </c>
      <c r="K21" s="35"/>
      <c r="L21" s="35"/>
      <c r="M21" s="35"/>
      <c r="N21" s="35"/>
      <c r="O21" s="35" t="s">
        <v>19</v>
      </c>
      <c r="P21" s="137">
        <v>0</v>
      </c>
      <c r="Q21" s="36" t="s">
        <v>155</v>
      </c>
      <c r="R21" s="37" t="s">
        <v>225</v>
      </c>
      <c r="S21" s="35" t="s">
        <v>309</v>
      </c>
      <c r="T21" s="37" t="s">
        <v>318</v>
      </c>
      <c r="U21" s="38" t="s">
        <v>107</v>
      </c>
    </row>
    <row r="22" spans="1:21" ht="20.399999999999999" x14ac:dyDescent="0.25">
      <c r="A22" s="21" t="s">
        <v>319</v>
      </c>
      <c r="B22" s="21" t="s">
        <v>319</v>
      </c>
      <c r="C22" s="21" t="s">
        <v>345</v>
      </c>
      <c r="D22" s="22"/>
      <c r="E22" s="141">
        <v>11.56</v>
      </c>
      <c r="F22" s="21"/>
      <c r="G22" s="21" t="s">
        <v>312</v>
      </c>
      <c r="H22" s="21" t="s">
        <v>320</v>
      </c>
      <c r="I22" s="21"/>
      <c r="J22" s="34" t="s">
        <v>107</v>
      </c>
      <c r="K22" s="35"/>
      <c r="L22" s="35"/>
      <c r="M22" s="35"/>
      <c r="N22" s="35"/>
      <c r="O22" s="35" t="s">
        <v>19</v>
      </c>
      <c r="P22" s="137"/>
      <c r="Q22" s="36" t="s">
        <v>155</v>
      </c>
      <c r="R22" s="37" t="s">
        <v>225</v>
      </c>
      <c r="S22" s="35" t="s">
        <v>309</v>
      </c>
      <c r="T22" s="37" t="s">
        <v>321</v>
      </c>
      <c r="U22" s="38" t="s">
        <v>107</v>
      </c>
    </row>
    <row r="41" spans="12:12" x14ac:dyDescent="0.25">
      <c r="L41" s="18" t="s">
        <v>122</v>
      </c>
    </row>
  </sheetData>
  <dataConsolidate/>
  <mergeCells count="2">
    <mergeCell ref="J11:P11"/>
    <mergeCell ref="Q11:U11"/>
  </mergeCells>
  <dataValidations count="2">
    <dataValidation type="list" allowBlank="1" showInputMessage="1" showErrorMessage="1" promptTitle="Table Type" prompt="Dimension, Fact, or Audit" sqref="B2" xr:uid="{4923D5D3-3189-4A9D-9444-F297ABC038FE}">
      <formula1>"Dimension, Fact, Audit"</formula1>
    </dataValidation>
    <dataValidation type="list" allowBlank="1" showInputMessage="1" showErrorMessage="1" sqref="B9" xr:uid="{F46BA2E7-3EE6-45DB-907F-5818AE57F5C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7D2BE-D50F-4817-9BDA-B9B8402557AD}">
  <sheetPr codeName="Sheet30">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16" sqref="H16"/>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322</v>
      </c>
      <c r="C1"/>
      <c r="E1" s="4"/>
      <c r="F1" s="4"/>
      <c r="G1"/>
    </row>
    <row r="2" spans="1:21" customFormat="1" x14ac:dyDescent="0.25">
      <c r="A2" s="42" t="s">
        <v>12</v>
      </c>
      <c r="B2" s="18" t="s">
        <v>23</v>
      </c>
      <c r="E2" s="2"/>
      <c r="F2" s="2"/>
    </row>
    <row r="3" spans="1:21" x14ac:dyDescent="0.25">
      <c r="A3" s="43" t="s">
        <v>75</v>
      </c>
      <c r="B3" s="18" t="s">
        <v>323</v>
      </c>
    </row>
    <row r="4" spans="1:21" x14ac:dyDescent="0.25">
      <c r="A4" s="43" t="s">
        <v>102</v>
      </c>
      <c r="B4" s="18" t="s">
        <v>155</v>
      </c>
    </row>
    <row r="5" spans="1:21" customFormat="1" x14ac:dyDescent="0.25">
      <c r="A5" s="42" t="s">
        <v>103</v>
      </c>
      <c r="B5" s="18" t="s">
        <v>324</v>
      </c>
      <c r="E5" s="2"/>
      <c r="F5" s="2"/>
      <c r="H5" s="9"/>
    </row>
    <row r="6" spans="1:21" customFormat="1" x14ac:dyDescent="0.25">
      <c r="A6" s="42" t="s">
        <v>120</v>
      </c>
      <c r="B6" s="18"/>
      <c r="E6" s="2"/>
      <c r="F6" s="2"/>
    </row>
    <row r="7" spans="1:21" customFormat="1" x14ac:dyDescent="0.25">
      <c r="A7" s="44" t="s">
        <v>121</v>
      </c>
      <c r="B7" s="9"/>
      <c r="E7" s="2"/>
      <c r="F7" s="2"/>
    </row>
    <row r="8" spans="1:21" customFormat="1" x14ac:dyDescent="0.25">
      <c r="A8" s="44" t="s">
        <v>21</v>
      </c>
      <c r="B8" s="18" t="s">
        <v>325</v>
      </c>
      <c r="E8" s="2"/>
      <c r="F8" s="2"/>
    </row>
    <row r="9" spans="1:21" customFormat="1" x14ac:dyDescent="0.25">
      <c r="A9" s="42" t="s">
        <v>104</v>
      </c>
      <c r="B9" s="40" t="s">
        <v>50</v>
      </c>
      <c r="C9" s="19"/>
      <c r="E9" s="2"/>
      <c r="F9" s="2"/>
      <c r="G9" s="19"/>
    </row>
    <row r="11" spans="1:21" s="23" customFormat="1" ht="13.5" customHeight="1" x14ac:dyDescent="0.25">
      <c r="A11" s="45"/>
      <c r="B11" s="45"/>
      <c r="C11" s="45"/>
      <c r="D11" s="45"/>
      <c r="E11" s="46"/>
      <c r="F11" s="46"/>
      <c r="G11" s="45"/>
      <c r="H11" s="47"/>
      <c r="I11" s="48"/>
      <c r="J11" s="151" t="s">
        <v>24</v>
      </c>
      <c r="K11" s="152"/>
      <c r="L11" s="152"/>
      <c r="M11" s="152"/>
      <c r="N11" s="152"/>
      <c r="O11" s="152"/>
      <c r="P11" s="153"/>
      <c r="Q11" s="154" t="s">
        <v>25</v>
      </c>
      <c r="R11" s="155"/>
      <c r="S11" s="155"/>
      <c r="T11" s="155"/>
      <c r="U11" s="156"/>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10.199999999999999" x14ac:dyDescent="0.25">
      <c r="A13" s="21" t="s">
        <v>300</v>
      </c>
      <c r="B13" s="21" t="s">
        <v>300</v>
      </c>
      <c r="C13" s="21" t="s">
        <v>326</v>
      </c>
      <c r="D13" s="22"/>
      <c r="E13" s="142">
        <v>40567</v>
      </c>
      <c r="F13" s="21"/>
      <c r="G13" s="21" t="s">
        <v>127</v>
      </c>
      <c r="H13" s="21"/>
      <c r="I13" s="21"/>
      <c r="J13" s="34" t="s">
        <v>18</v>
      </c>
      <c r="K13" s="35"/>
      <c r="L13" s="35"/>
      <c r="M13" s="35" t="s">
        <v>293</v>
      </c>
      <c r="N13" s="35"/>
      <c r="O13" s="35" t="s">
        <v>19</v>
      </c>
      <c r="P13" s="137" t="s">
        <v>327</v>
      </c>
      <c r="Q13" s="36" t="s">
        <v>328</v>
      </c>
      <c r="R13" s="37"/>
      <c r="S13" s="35"/>
      <c r="T13" s="37" t="s">
        <v>300</v>
      </c>
      <c r="U13" s="38" t="s">
        <v>18</v>
      </c>
    </row>
    <row r="14" spans="1:21" s="6" customFormat="1" ht="10.199999999999999" x14ac:dyDescent="0.25">
      <c r="A14" s="21" t="s">
        <v>329</v>
      </c>
      <c r="B14" s="21" t="s">
        <v>329</v>
      </c>
      <c r="C14" s="21" t="s">
        <v>330</v>
      </c>
      <c r="D14" s="22"/>
      <c r="E14" s="142">
        <v>40567</v>
      </c>
      <c r="F14" s="21"/>
      <c r="G14" s="21" t="s">
        <v>127</v>
      </c>
      <c r="H14" s="21"/>
      <c r="I14" s="21"/>
      <c r="J14" s="34" t="s">
        <v>18</v>
      </c>
      <c r="K14" s="35"/>
      <c r="L14" s="35"/>
      <c r="M14" s="35" t="s">
        <v>44</v>
      </c>
      <c r="N14" s="35" t="s">
        <v>331</v>
      </c>
      <c r="O14" s="35" t="s">
        <v>19</v>
      </c>
      <c r="P14" s="137" t="s">
        <v>327</v>
      </c>
      <c r="Q14" s="36" t="s">
        <v>154</v>
      </c>
      <c r="R14" s="37"/>
      <c r="S14" s="35"/>
      <c r="T14" s="37" t="s">
        <v>329</v>
      </c>
      <c r="U14" s="38" t="s">
        <v>18</v>
      </c>
    </row>
    <row r="15" spans="1:21" s="6" customFormat="1" ht="10.199999999999999" x14ac:dyDescent="0.25">
      <c r="A15" s="21" t="s">
        <v>332</v>
      </c>
      <c r="B15" s="21" t="s">
        <v>332</v>
      </c>
      <c r="C15" s="21" t="s">
        <v>333</v>
      </c>
      <c r="D15" s="22"/>
      <c r="E15" s="21" t="s">
        <v>334</v>
      </c>
      <c r="F15" s="21"/>
      <c r="G15" s="21" t="s">
        <v>335</v>
      </c>
      <c r="H15" s="21"/>
      <c r="I15" s="21"/>
      <c r="J15" s="34" t="s">
        <v>18</v>
      </c>
      <c r="K15" s="35"/>
      <c r="L15" s="35"/>
      <c r="M15" s="35"/>
      <c r="N15" s="35"/>
      <c r="O15" s="35" t="s">
        <v>19</v>
      </c>
      <c r="P15" s="137" t="s">
        <v>327</v>
      </c>
      <c r="Q15" s="36" t="s">
        <v>154</v>
      </c>
      <c r="R15" s="37"/>
      <c r="S15" s="35"/>
      <c r="T15" s="37" t="s">
        <v>332</v>
      </c>
      <c r="U15" s="38" t="s">
        <v>18</v>
      </c>
    </row>
    <row r="16" spans="1:21" s="6" customFormat="1" ht="10.199999999999999" x14ac:dyDescent="0.25">
      <c r="A16" s="21" t="s">
        <v>336</v>
      </c>
      <c r="B16" s="21" t="s">
        <v>336</v>
      </c>
      <c r="C16" s="21" t="s">
        <v>337</v>
      </c>
      <c r="D16" s="22"/>
      <c r="E16" s="21" t="s">
        <v>334</v>
      </c>
      <c r="F16" s="21"/>
      <c r="G16" s="21" t="s">
        <v>335</v>
      </c>
      <c r="H16" s="21"/>
      <c r="I16" s="21"/>
      <c r="J16" s="34" t="s">
        <v>18</v>
      </c>
      <c r="K16" s="35"/>
      <c r="L16" s="35"/>
      <c r="M16" s="35" t="s">
        <v>44</v>
      </c>
      <c r="N16" s="35"/>
      <c r="O16" s="35" t="s">
        <v>19</v>
      </c>
      <c r="P16" s="137"/>
      <c r="Q16" s="36"/>
      <c r="R16" s="37"/>
      <c r="S16" s="35"/>
      <c r="T16" s="37" t="s">
        <v>338</v>
      </c>
      <c r="U16" s="38" t="s">
        <v>18</v>
      </c>
    </row>
    <row r="17" spans="1:21" s="6" customFormat="1" ht="20.399999999999999" x14ac:dyDescent="0.25">
      <c r="A17" s="21" t="s">
        <v>339</v>
      </c>
      <c r="B17" s="21" t="s">
        <v>339</v>
      </c>
      <c r="C17" s="21" t="s">
        <v>340</v>
      </c>
      <c r="D17" s="22"/>
      <c r="E17" s="21" t="s">
        <v>334</v>
      </c>
      <c r="F17" s="21"/>
      <c r="G17" s="21" t="s">
        <v>341</v>
      </c>
      <c r="H17" s="21"/>
      <c r="I17" s="21"/>
      <c r="J17" s="34" t="s">
        <v>18</v>
      </c>
      <c r="K17" s="35"/>
      <c r="L17" s="35"/>
      <c r="M17" s="35"/>
      <c r="N17" s="35"/>
      <c r="O17" s="35"/>
      <c r="P17" s="137"/>
      <c r="Q17" s="36"/>
      <c r="R17" s="37"/>
      <c r="S17" s="35"/>
      <c r="T17" s="37" t="s">
        <v>342</v>
      </c>
      <c r="U17" s="38" t="s">
        <v>18</v>
      </c>
    </row>
    <row r="18" spans="1:21" s="6" customFormat="1" ht="10.199999999999999" x14ac:dyDescent="0.25">
      <c r="A18" s="21"/>
      <c r="B18" s="21"/>
      <c r="C18" s="21"/>
      <c r="E18" s="5"/>
      <c r="F18" s="5"/>
      <c r="G18" s="21"/>
      <c r="H18" s="5"/>
      <c r="I18" s="5"/>
      <c r="J18" s="28"/>
      <c r="K18" s="29"/>
      <c r="L18" s="29"/>
      <c r="M18" s="29"/>
      <c r="N18" s="29"/>
      <c r="O18" s="35"/>
      <c r="P18" s="30"/>
      <c r="Q18" s="31"/>
      <c r="R18" s="29"/>
      <c r="S18" s="29"/>
      <c r="T18" s="39"/>
      <c r="U18" s="30"/>
    </row>
    <row r="19" spans="1:21" s="6" customFormat="1" ht="10.199999999999999" x14ac:dyDescent="0.25">
      <c r="A19" s="21"/>
      <c r="B19" s="21"/>
      <c r="C19" s="21"/>
      <c r="E19" s="5"/>
      <c r="F19" s="5"/>
      <c r="G19" s="21"/>
      <c r="H19" s="5"/>
      <c r="I19" s="5"/>
      <c r="J19" s="28"/>
      <c r="K19" s="29"/>
      <c r="L19" s="29"/>
      <c r="M19" s="29"/>
      <c r="N19" s="29"/>
      <c r="O19" s="35"/>
      <c r="P19" s="30"/>
      <c r="Q19" s="31"/>
      <c r="R19" s="29"/>
      <c r="S19" s="29"/>
      <c r="T19" s="39"/>
      <c r="U19" s="30"/>
    </row>
    <row r="20" spans="1:21" s="6" customFormat="1" ht="10.199999999999999" x14ac:dyDescent="0.25">
      <c r="A20" s="21"/>
      <c r="B20" s="21"/>
      <c r="C20" s="21"/>
      <c r="E20" s="5"/>
      <c r="F20" s="5"/>
      <c r="G20" s="21"/>
      <c r="H20" s="5"/>
      <c r="I20" s="5"/>
      <c r="J20" s="34"/>
      <c r="K20" s="29"/>
      <c r="L20" s="29"/>
      <c r="M20" s="29"/>
      <c r="N20" s="29"/>
      <c r="O20" s="35"/>
      <c r="P20" s="30"/>
      <c r="Q20" s="31"/>
      <c r="R20" s="29"/>
      <c r="S20" s="29"/>
      <c r="T20" s="39"/>
      <c r="U20" s="30"/>
    </row>
    <row r="41" spans="12:12" x14ac:dyDescent="0.25">
      <c r="L41" s="18" t="s">
        <v>122</v>
      </c>
    </row>
  </sheetData>
  <dataConsolidate/>
  <mergeCells count="2">
    <mergeCell ref="J11:P11"/>
    <mergeCell ref="Q11:U11"/>
  </mergeCells>
  <dataValidations count="2">
    <dataValidation type="list" allowBlank="1" showInputMessage="1" showErrorMessage="1" promptTitle="Table Type" prompt="Dimension, Fact, or Audit" sqref="B2" xr:uid="{3EE55CCA-401B-41DA-BE7D-E470B573AE11}">
      <formula1>"Dimension, Fact, Audit"</formula1>
    </dataValidation>
    <dataValidation type="list" allowBlank="1" showInputMessage="1" showErrorMessage="1" sqref="B9" xr:uid="{A5DB8CE6-91A8-4495-916D-AF35FDC7CF03}">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Blank Dimension</vt:lpstr>
      <vt:lpstr>Blank Fact</vt:lpstr>
      <vt:lpstr>DimDate</vt:lpstr>
      <vt:lpstr>DimCustomer</vt:lpstr>
      <vt:lpstr>DimProduct</vt:lpstr>
      <vt:lpstr>DimEmployee</vt:lpstr>
      <vt:lpstr>FactSales</vt:lpstr>
      <vt:lpstr>FactOrderFulfillment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bhav</dc:creator>
  <cp:lastModifiedBy>bhavya shah</cp:lastModifiedBy>
  <cp:lastPrinted>2006-08-08T00:44:45Z</cp:lastPrinted>
  <dcterms:created xsi:type="dcterms:W3CDTF">2004-06-03T21:49:10Z</dcterms:created>
  <dcterms:modified xsi:type="dcterms:W3CDTF">2023-07-26T03:12:39Z</dcterms:modified>
</cp:coreProperties>
</file>