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>
    <definedName name="_xlnm._FilterDatabase" localSheetId="0" hidden="1">'Attendance'!$A$1:$F$6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8" customWidth="1" min="4" max="4"/>
    <col width="16" customWidth="1" min="5" max="5"/>
    <col width="20" customWidth="1" min="6" max="6"/>
  </cols>
  <sheetData>
    <row r="1">
      <c r="A1" s="1" t="inlineStr">
        <is>
          <t>Roll No.</t>
        </is>
      </c>
      <c r="B1" s="1" t="inlineStr">
        <is>
          <t>Student Name</t>
        </is>
      </c>
      <c r="C1" s="1" t="inlineStr">
        <is>
          <t>Classes Held</t>
        </is>
      </c>
      <c r="D1" s="1" t="inlineStr">
        <is>
          <t>Classes Attended</t>
        </is>
      </c>
      <c r="E1" s="1" t="inlineStr">
        <is>
          <t>Attendance %</t>
        </is>
      </c>
      <c r="F1" s="1" t="inlineStr">
        <is>
          <t>Status</t>
        </is>
      </c>
    </row>
    <row r="2">
      <c r="A2" t="n">
        <v>1</v>
      </c>
      <c r="B2" t="inlineStr">
        <is>
          <t>Aarav Sharma</t>
        </is>
      </c>
      <c r="C2" t="n">
        <v>40</v>
      </c>
      <c r="D2" t="n">
        <v>36</v>
      </c>
      <c r="E2">
        <f>IF(C2=0,0,D2/C2*100)</f>
        <v/>
      </c>
      <c r="F2">
        <f>IF(E2&gt;=75,"Eligible","Below 75%")</f>
        <v/>
      </c>
    </row>
    <row r="3">
      <c r="A3" t="n">
        <v>2</v>
      </c>
      <c r="B3" t="inlineStr">
        <is>
          <t>Priya Verma</t>
        </is>
      </c>
      <c r="C3" t="n">
        <v>40</v>
      </c>
      <c r="D3" t="n">
        <v>32</v>
      </c>
      <c r="E3">
        <f>IF(C3=0,0,D3/C3*100)</f>
        <v/>
      </c>
      <c r="F3">
        <f>IF(E3&gt;=75,"Eligible","Below 75%")</f>
        <v/>
      </c>
    </row>
    <row r="4">
      <c r="A4" t="n">
        <v>3</v>
      </c>
      <c r="B4" t="inlineStr">
        <is>
          <t>Rohan Kumar</t>
        </is>
      </c>
      <c r="C4" t="n">
        <v>40</v>
      </c>
      <c r="D4" t="n">
        <v>28</v>
      </c>
      <c r="E4">
        <f>IF(C4=0,0,D4/C4*100)</f>
        <v/>
      </c>
      <c r="F4">
        <f>IF(E4&gt;=75,"Eligible","Below 75%")</f>
        <v/>
      </c>
    </row>
    <row r="5">
      <c r="A5" t="n">
        <v>4</v>
      </c>
      <c r="B5" t="inlineStr">
        <is>
          <t>Meera Singh</t>
        </is>
      </c>
      <c r="C5" t="n">
        <v>40</v>
      </c>
      <c r="D5" t="n">
        <v>35</v>
      </c>
      <c r="E5">
        <f>IF(C5=0,0,D5/C5*100)</f>
        <v/>
      </c>
      <c r="F5">
        <f>IF(E5&gt;=75,"Eligible","Below 75%")</f>
        <v/>
      </c>
    </row>
    <row r="6">
      <c r="A6" t="n">
        <v>5</v>
      </c>
      <c r="B6" t="inlineStr">
        <is>
          <t>Ananya Gupta</t>
        </is>
      </c>
      <c r="C6" t="n">
        <v>40</v>
      </c>
      <c r="D6" t="n">
        <v>30</v>
      </c>
      <c r="E6">
        <f>IF(C6=0,0,D6/C6*100)</f>
        <v/>
      </c>
      <c r="F6">
        <f>IF(E6&gt;=75,"Eligible","Below 75%")</f>
        <v/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2026-10-10T02:05:58Z</dcterms:created>
  <dcterms:modified xmlns:dcterms="http://purl.org/dc/terms/" xmlns:xsi="http://www.w3.org/2001/XMLSchema-instance" xsi:type="dcterms:W3CDTF">2026-10-10T02:05:58Z</dcterms:modified>
</cp:coreProperties>
</file>