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8800" windowHeight="12912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<sst xmlns="http://schemas.openxmlformats.org/spreadsheetml/2006/main" count="57" uniqueCount="38">
  <si>
    <t>s_id</t>
  </si>
  <si>
    <t xml:space="preserve"> s_name</t>
  </si>
  <si>
    <t xml:space="preserve"> collage</t>
  </si>
  <si>
    <t xml:space="preserve"> jay</t>
  </si>
  <si>
    <t xml:space="preserve"> dsu</t>
  </si>
  <si>
    <t xml:space="preserve"> jeey</t>
  </si>
  <si>
    <t xml:space="preserve"> om</t>
  </si>
  <si>
    <t xml:space="preserve"> Bhavy</t>
  </si>
  <si>
    <t xml:space="preserve"> atmiya</t>
  </si>
  <si>
    <t xml:space="preserve"> vandan</t>
  </si>
  <si>
    <t xml:space="preserve"> noble</t>
  </si>
  <si>
    <t xml:space="preserve"> Krish</t>
  </si>
  <si>
    <t xml:space="preserve"> alpha</t>
  </si>
  <si>
    <t xml:space="preserve"> Krisha</t>
  </si>
  <si>
    <t xml:space="preserve"> Dsu</t>
  </si>
  <si>
    <t xml:space="preserve"> Yshavi</t>
  </si>
  <si>
    <t xml:space="preserve"> Khushi</t>
  </si>
  <si>
    <t xml:space="preserve"> Nidhi</t>
  </si>
  <si>
    <t xml:space="preserve"> Neha</t>
  </si>
  <si>
    <t xml:space="preserve"> ganpat</t>
  </si>
  <si>
    <t xml:space="preserve"> Karan</t>
  </si>
  <si>
    <t xml:space="preserve"> Jeetendr</t>
  </si>
  <si>
    <t xml:space="preserve"> Milan</t>
  </si>
  <si>
    <t xml:space="preserve"> Bhavin</t>
  </si>
  <si>
    <t xml:space="preserve"> Vivek</t>
  </si>
  <si>
    <t xml:space="preserve"> Vinay</t>
  </si>
  <si>
    <t xml:space="preserve"> parul</t>
  </si>
  <si>
    <t xml:space="preserve"> Vishal</t>
  </si>
  <si>
    <t xml:space="preserve"> Raj</t>
  </si>
  <si>
    <t xml:space="preserve"> Rajesh</t>
  </si>
  <si>
    <t xml:space="preserve"> Atul</t>
  </si>
  <si>
    <t xml:space="preserve"> Amit</t>
  </si>
  <si>
    <t xml:space="preserve"> Bhavesh</t>
  </si>
  <si>
    <t xml:space="preserve"> Riya</t>
  </si>
  <si>
    <t>mark_1</t>
  </si>
  <si>
    <t>mark-2</t>
  </si>
  <si>
    <t>Relative Cell Reference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</si>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</sst>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9" zoomScale="220" zoomScaleNormal="220" workbookViewId="0">
      <selection activeCell="H23" sqref="H23"/>
    </sheetView>
  </sheetViews>
  <sheetFormatPr defaultRowHeight="14.4" x14ac:dyDescent="0.3"/>
  <cols>
    <col min="1" max="1" width="4.21875" bestFit="1" customWidth="1"/>
    <col min="2" max="2" width="8.44140625" bestFit="1" customWidth="1"/>
    <col min="5" max="5" width="7.21875" bestFit="1" customWidth="1"/>
    <col min="6" max="6" width="20" bestFit="1" customWidth="1"/>
  </cols>
  <sheetData>
    <row r="1" spans="1:8" x14ac:dyDescent="0.3">
      <c r="A1" t="s">
        <v>0</v>
      </c>
      <c r="B1" t="s">
        <v>1</v>
      </c>
      <c r="C1" t="s">
        <v>34</v>
      </c>
      <c r="D1" t="s">
        <v>35</v>
      </c>
      <c r="E1" t="s">
        <v>2</v>
      </c>
      <c r="F1" t="s">
        <v>36</v>
      </c>
      <c r="H1" t="s">
        <v>37</v>
      </c>
    </row>
    <row r="2" spans="1:8" x14ac:dyDescent="0.3">
      <c r="A2">
        <v>1</v>
      </c>
      <c r="B2" t="s">
        <v>3</v>
      </c>
      <c r="C2">
        <v>0</v>
      </c>
      <c r="D2">
        <v>98</v>
      </c>
      <c r="E2" t="s">
        <v>4</v>
      </c>
      <c r="F2">
        <f>C2+D2</f>
        <v>98</v>
      </c>
      <c r="G2" s="1">
        <v>0.1</v>
      </c>
      <c r="H2">
        <f>F2*$G$2</f>
        <v>9.8000000000000007</v>
      </c>
    </row>
    <row r="3" spans="1:8" x14ac:dyDescent="0.3">
      <c r="A3">
        <v>2</v>
      </c>
      <c r="B3" t="s">
        <v>5</v>
      </c>
      <c r="C3">
        <v>54</v>
      </c>
      <c r="D3">
        <v>97</v>
      </c>
      <c r="E3" t="s">
        <v>6</v>
      </c>
      <c r="F3">
        <f t="shared" ref="F3:F26" si="0">C3+D3</f>
        <v>151</v>
      </c>
      <c r="H3">
        <f t="shared" ref="H3:H26" si="1">F3*$G$2</f>
        <v>15.100000000000001</v>
      </c>
    </row>
    <row r="4" spans="1:8" x14ac:dyDescent="0.3">
      <c r="A4">
        <v>3</v>
      </c>
      <c r="B4" t="s">
        <v>7</v>
      </c>
      <c r="C4">
        <v>35</v>
      </c>
      <c r="D4">
        <v>65</v>
      </c>
      <c r="E4" t="s">
        <v>8</v>
      </c>
      <c r="F4">
        <f t="shared" si="0"/>
        <v>100</v>
      </c>
      <c r="H4">
        <f t="shared" si="1"/>
        <v>10</v>
      </c>
    </row>
    <row r="5" spans="1:8" x14ac:dyDescent="0.3">
      <c r="A5">
        <v>4</v>
      </c>
      <c r="B5" t="s">
        <v>9</v>
      </c>
      <c r="C5">
        <v>5</v>
      </c>
      <c r="D5">
        <v>0</v>
      </c>
      <c r="E5" t="s">
        <v>10</v>
      </c>
      <c r="F5">
        <f t="shared" si="0"/>
        <v>5</v>
      </c>
      <c r="H5">
        <f t="shared" si="1"/>
        <v>0.5</v>
      </c>
    </row>
    <row r="6" spans="1:8" x14ac:dyDescent="0.3">
      <c r="A6">
        <v>5</v>
      </c>
      <c r="B6" t="s">
        <v>11</v>
      </c>
      <c r="C6">
        <v>53</v>
      </c>
      <c r="D6">
        <v>54</v>
      </c>
      <c r="E6" t="s">
        <v>12</v>
      </c>
      <c r="F6">
        <f t="shared" si="0"/>
        <v>107</v>
      </c>
      <c r="H6">
        <f t="shared" si="1"/>
        <v>10.700000000000001</v>
      </c>
    </row>
    <row r="7" spans="1:8" x14ac:dyDescent="0.3">
      <c r="A7">
        <v>6</v>
      </c>
      <c r="B7" t="s">
        <v>13</v>
      </c>
      <c r="C7">
        <v>35</v>
      </c>
      <c r="D7">
        <v>35</v>
      </c>
      <c r="E7" t="s">
        <v>14</v>
      </c>
      <c r="F7">
        <f t="shared" si="0"/>
        <v>70</v>
      </c>
      <c r="H7">
        <f t="shared" si="1"/>
        <v>7</v>
      </c>
    </row>
    <row r="8" spans="1:8" x14ac:dyDescent="0.3">
      <c r="A8">
        <v>7</v>
      </c>
      <c r="B8" t="s">
        <v>15</v>
      </c>
      <c r="C8">
        <v>76</v>
      </c>
      <c r="D8">
        <v>5</v>
      </c>
      <c r="E8" t="s">
        <v>4</v>
      </c>
      <c r="F8">
        <f t="shared" si="0"/>
        <v>81</v>
      </c>
      <c r="H8">
        <f t="shared" si="1"/>
        <v>8.1</v>
      </c>
    </row>
    <row r="9" spans="1:8" x14ac:dyDescent="0.3">
      <c r="A9">
        <v>8</v>
      </c>
      <c r="B9" t="s">
        <v>16</v>
      </c>
      <c r="C9">
        <v>43</v>
      </c>
      <c r="D9">
        <v>53</v>
      </c>
      <c r="E9" t="s">
        <v>6</v>
      </c>
      <c r="F9">
        <f t="shared" si="0"/>
        <v>96</v>
      </c>
      <c r="H9">
        <f t="shared" si="1"/>
        <v>9.6000000000000014</v>
      </c>
    </row>
    <row r="10" spans="1:8" x14ac:dyDescent="0.3">
      <c r="A10">
        <v>9</v>
      </c>
      <c r="B10" t="s">
        <v>7</v>
      </c>
      <c r="C10">
        <v>98</v>
      </c>
      <c r="D10">
        <v>35</v>
      </c>
      <c r="E10" t="s">
        <v>8</v>
      </c>
      <c r="F10">
        <f t="shared" si="0"/>
        <v>133</v>
      </c>
      <c r="H10">
        <f t="shared" si="1"/>
        <v>13.3</v>
      </c>
    </row>
    <row r="11" spans="1:8" x14ac:dyDescent="0.3">
      <c r="A11">
        <v>10</v>
      </c>
      <c r="B11" t="s">
        <v>17</v>
      </c>
      <c r="C11">
        <v>100</v>
      </c>
      <c r="D11">
        <v>76</v>
      </c>
      <c r="E11" t="s">
        <v>10</v>
      </c>
      <c r="F11">
        <f t="shared" si="0"/>
        <v>176</v>
      </c>
      <c r="H11">
        <f t="shared" si="1"/>
        <v>17.600000000000001</v>
      </c>
    </row>
    <row r="12" spans="1:8" x14ac:dyDescent="0.3">
      <c r="A12">
        <v>11</v>
      </c>
      <c r="B12" t="s">
        <v>18</v>
      </c>
      <c r="C12">
        <v>5</v>
      </c>
      <c r="D12">
        <v>43</v>
      </c>
      <c r="E12" t="s">
        <v>19</v>
      </c>
      <c r="F12">
        <f t="shared" si="0"/>
        <v>48</v>
      </c>
      <c r="H12">
        <f t="shared" si="1"/>
        <v>4.8000000000000007</v>
      </c>
    </row>
    <row r="13" spans="1:8" x14ac:dyDescent="0.3">
      <c r="A13">
        <v>12</v>
      </c>
      <c r="B13" t="s">
        <v>20</v>
      </c>
      <c r="C13">
        <v>53</v>
      </c>
      <c r="D13">
        <v>98</v>
      </c>
      <c r="E13" t="s">
        <v>14</v>
      </c>
      <c r="F13">
        <f t="shared" si="0"/>
        <v>151</v>
      </c>
      <c r="H13">
        <f t="shared" si="1"/>
        <v>15.100000000000001</v>
      </c>
    </row>
    <row r="14" spans="1:8" x14ac:dyDescent="0.3">
      <c r="A14">
        <v>13</v>
      </c>
      <c r="B14" t="s">
        <v>21</v>
      </c>
      <c r="C14">
        <v>35</v>
      </c>
      <c r="D14">
        <v>98</v>
      </c>
      <c r="E14" t="s">
        <v>19</v>
      </c>
      <c r="F14">
        <f t="shared" si="0"/>
        <v>133</v>
      </c>
      <c r="H14">
        <f t="shared" si="1"/>
        <v>13.3</v>
      </c>
    </row>
    <row r="15" spans="1:8" x14ac:dyDescent="0.3">
      <c r="A15">
        <v>14</v>
      </c>
      <c r="B15" t="s">
        <v>22</v>
      </c>
      <c r="C15">
        <v>76</v>
      </c>
      <c r="D15">
        <v>97</v>
      </c>
      <c r="E15" t="s">
        <v>6</v>
      </c>
      <c r="F15">
        <f t="shared" si="0"/>
        <v>173</v>
      </c>
      <c r="H15">
        <f t="shared" si="1"/>
        <v>17.3</v>
      </c>
    </row>
    <row r="16" spans="1:8" x14ac:dyDescent="0.3">
      <c r="A16">
        <v>15</v>
      </c>
      <c r="B16" t="s">
        <v>23</v>
      </c>
      <c r="C16">
        <v>43</v>
      </c>
      <c r="D16">
        <v>65</v>
      </c>
      <c r="E16" t="s">
        <v>8</v>
      </c>
      <c r="F16">
        <f t="shared" si="0"/>
        <v>108</v>
      </c>
      <c r="H16">
        <f t="shared" si="1"/>
        <v>10.8</v>
      </c>
    </row>
    <row r="17" spans="1:8" x14ac:dyDescent="0.3">
      <c r="A17">
        <v>16</v>
      </c>
      <c r="B17" t="s">
        <v>24</v>
      </c>
      <c r="C17">
        <v>98</v>
      </c>
      <c r="D17">
        <v>0</v>
      </c>
      <c r="E17" t="s">
        <v>10</v>
      </c>
      <c r="F17">
        <f t="shared" si="0"/>
        <v>98</v>
      </c>
      <c r="H17">
        <f t="shared" si="1"/>
        <v>9.8000000000000007</v>
      </c>
    </row>
    <row r="18" spans="1:8" x14ac:dyDescent="0.3">
      <c r="A18">
        <v>17</v>
      </c>
      <c r="B18" t="s">
        <v>25</v>
      </c>
      <c r="C18">
        <v>98</v>
      </c>
      <c r="D18">
        <v>54</v>
      </c>
      <c r="E18" t="s">
        <v>26</v>
      </c>
      <c r="F18">
        <f t="shared" si="0"/>
        <v>152</v>
      </c>
      <c r="H18">
        <f t="shared" si="1"/>
        <v>15.200000000000001</v>
      </c>
    </row>
    <row r="19" spans="1:8" x14ac:dyDescent="0.3">
      <c r="A19">
        <v>18</v>
      </c>
      <c r="B19" t="s">
        <v>27</v>
      </c>
      <c r="C19">
        <v>97</v>
      </c>
      <c r="D19">
        <v>35</v>
      </c>
      <c r="E19" t="s">
        <v>14</v>
      </c>
      <c r="F19">
        <f t="shared" si="0"/>
        <v>132</v>
      </c>
      <c r="H19">
        <f t="shared" si="1"/>
        <v>13.200000000000001</v>
      </c>
    </row>
    <row r="20" spans="1:8" x14ac:dyDescent="0.3">
      <c r="A20">
        <v>19</v>
      </c>
      <c r="B20" t="s">
        <v>28</v>
      </c>
      <c r="C20">
        <v>65</v>
      </c>
      <c r="D20">
        <v>5</v>
      </c>
      <c r="E20" t="s">
        <v>4</v>
      </c>
      <c r="F20">
        <f t="shared" si="0"/>
        <v>70</v>
      </c>
      <c r="H20">
        <f t="shared" si="1"/>
        <v>7</v>
      </c>
    </row>
    <row r="21" spans="1:8" x14ac:dyDescent="0.3">
      <c r="A21">
        <v>20</v>
      </c>
      <c r="B21" t="s">
        <v>29</v>
      </c>
      <c r="C21">
        <v>98</v>
      </c>
      <c r="D21">
        <v>53</v>
      </c>
      <c r="E21" t="s">
        <v>6</v>
      </c>
      <c r="F21">
        <f t="shared" si="0"/>
        <v>151</v>
      </c>
      <c r="H21">
        <f t="shared" si="1"/>
        <v>15.100000000000001</v>
      </c>
    </row>
    <row r="22" spans="1:8" x14ac:dyDescent="0.3">
      <c r="A22">
        <v>21</v>
      </c>
      <c r="B22" t="s">
        <v>30</v>
      </c>
      <c r="C22">
        <v>97</v>
      </c>
      <c r="D22">
        <v>35</v>
      </c>
      <c r="E22" t="s">
        <v>8</v>
      </c>
      <c r="F22">
        <f t="shared" si="0"/>
        <v>132</v>
      </c>
      <c r="H22">
        <f t="shared" si="1"/>
        <v>13.200000000000001</v>
      </c>
    </row>
    <row r="23" spans="1:8" x14ac:dyDescent="0.3">
      <c r="A23">
        <v>22</v>
      </c>
      <c r="B23" t="s">
        <v>31</v>
      </c>
      <c r="C23">
        <v>65</v>
      </c>
      <c r="D23">
        <v>76</v>
      </c>
      <c r="E23" t="s">
        <v>10</v>
      </c>
      <c r="F23">
        <f t="shared" si="0"/>
        <v>141</v>
      </c>
      <c r="H23">
        <f t="shared" si="1"/>
        <v>14.100000000000001</v>
      </c>
    </row>
    <row r="24" spans="1:8" x14ac:dyDescent="0.3">
      <c r="A24">
        <v>23</v>
      </c>
      <c r="B24" t="s">
        <v>32</v>
      </c>
      <c r="C24">
        <v>0</v>
      </c>
      <c r="D24">
        <v>43</v>
      </c>
      <c r="E24" t="s">
        <v>12</v>
      </c>
      <c r="F24">
        <f t="shared" si="0"/>
        <v>43</v>
      </c>
      <c r="H24">
        <f t="shared" si="1"/>
        <v>4.3</v>
      </c>
    </row>
    <row r="25" spans="1:8" x14ac:dyDescent="0.3">
      <c r="A25">
        <v>24</v>
      </c>
      <c r="B25" t="s">
        <v>25</v>
      </c>
      <c r="C25">
        <v>54</v>
      </c>
      <c r="D25">
        <v>98</v>
      </c>
      <c r="E25" t="s">
        <v>6</v>
      </c>
      <c r="F25">
        <f t="shared" si="0"/>
        <v>152</v>
      </c>
      <c r="H25">
        <f t="shared" si="1"/>
        <v>15.200000000000001</v>
      </c>
    </row>
    <row r="26" spans="1:8" x14ac:dyDescent="0.3">
      <c r="A26">
        <v>25</v>
      </c>
      <c r="B26" t="s">
        <v>33</v>
      </c>
      <c r="C26">
        <v>35</v>
      </c>
      <c r="D26">
        <v>100</v>
      </c>
      <c r="E26" t="s">
        <v>26</v>
      </c>
      <c r="F26">
        <f t="shared" si="0"/>
        <v>135</v>
      </c>
      <c r="H26">
        <f t="shared" si="1"/>
        <v>13.5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2025-02-14T03:48:55Z</dcterms:created>
  <dcterms:modified xsi:type="dcterms:W3CDTF">2026-03-05T12:07:51Z</dcterms:modified>
</cp:coreProperties>
</file>