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9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21" i="1"/>
  <c r="G22" i="1"/>
  <c r="G23" i="1"/>
  <c r="G24" i="1"/>
  <c r="G25" i="1"/>
  <c r="H2" i="1"/>
  <c r="H3" i="1"/>
  <c r="H5" i="1"/>
  <c r="H6" i="1"/>
  <c r="H4" i="1"/>
  <c r="C9" i="1"/>
</calcChain>
</file>

<file path=xl/sharedStrings.xml><?xml version="1.0" encoding="utf-8"?>
<sst xmlns="http://schemas.openxmlformats.org/spreadsheetml/2006/main" count="56" uniqueCount="44">
  <si>
    <t>Product Name</t>
  </si>
  <si>
    <t>Price</t>
  </si>
  <si>
    <t>Employee Name</t>
  </si>
  <si>
    <t>Employee ID</t>
  </si>
  <si>
    <t>Department</t>
  </si>
  <si>
    <t>Item Name</t>
  </si>
  <si>
    <t>Stock Quantity</t>
  </si>
  <si>
    <t>Laptop</t>
  </si>
  <si>
    <t>Rahul</t>
  </si>
  <si>
    <t>E101</t>
  </si>
  <si>
    <t>Sales</t>
  </si>
  <si>
    <t>Pen</t>
  </si>
  <si>
    <t>Mouse</t>
  </si>
  <si>
    <t>Priya</t>
  </si>
  <si>
    <t>E102</t>
  </si>
  <si>
    <t>HR</t>
  </si>
  <si>
    <t>Notebook</t>
  </si>
  <si>
    <t>Keyboard</t>
  </si>
  <si>
    <t>Amit</t>
  </si>
  <si>
    <t>E103</t>
  </si>
  <si>
    <t>IT</t>
  </si>
  <si>
    <t>Stapler</t>
  </si>
  <si>
    <t>Monitor</t>
  </si>
  <si>
    <t>Sneha</t>
  </si>
  <si>
    <t>E104</t>
  </si>
  <si>
    <t>Finance</t>
  </si>
  <si>
    <t>Marker</t>
  </si>
  <si>
    <t>Printer</t>
  </si>
  <si>
    <t>Karan</t>
  </si>
  <si>
    <t>E105</t>
  </si>
  <si>
    <t>Marketing</t>
  </si>
  <si>
    <t>File</t>
  </si>
  <si>
    <t>task1</t>
  </si>
  <si>
    <t>Date</t>
  </si>
  <si>
    <t>Product</t>
  </si>
  <si>
    <t>Salesperson</t>
  </si>
  <si>
    <t>Units Sold</t>
  </si>
  <si>
    <t>Total Sales</t>
  </si>
  <si>
    <t>Rohan</t>
  </si>
  <si>
    <t>Neha</t>
  </si>
  <si>
    <t>task2</t>
  </si>
  <si>
    <t>task3</t>
  </si>
  <si>
    <t>task4</t>
  </si>
  <si>
    <t>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</si>
</sst>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23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\-mmm\-yy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" totalsRowShown="0" headerRowDxfId="22" dataDxfId="21">
  <autoFilter ref="A1:H6"/>
  <tableColumns count="8">
    <tableColumn id="1" name="Product Name" dataDxfId="20"/>
    <tableColumn id="2" name="Price" dataDxfId="19"/>
    <tableColumn id="3" name="Employee Name" dataDxfId="18"/>
    <tableColumn id="4" name="Employee ID" dataDxfId="17"/>
    <tableColumn id="5" name="Department" dataDxfId="16"/>
    <tableColumn id="6" name="Item Name" dataDxfId="15"/>
    <tableColumn id="7" name="Stock Quantity" dataDxfId="14"/>
    <tableColumn id="8" name="task1" dataDxfId="13">
      <calculatedColumnFormula>XLOOKUP("Monitor", A2:A6, B2:B6)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K25" totalsRowShown="0" headerRowDxfId="6" dataDxfId="7">
  <autoFilter ref="A19:K25"/>
  <tableColumns count="11">
    <tableColumn id="1" name="Date" dataDxfId="12"/>
    <tableColumn id="2" name="Product" dataDxfId="11"/>
    <tableColumn id="3" name="Salesperson" dataDxfId="10"/>
    <tableColumn id="4" name="Units Sold" dataDxfId="9"/>
    <tableColumn id="5" name="Price" dataDxfId="8"/>
    <tableColumn id="6" name="Total Sales" dataDxfId="5"/>
    <tableColumn id="7" name="task1" dataDxfId="0">
      <calculatedColumnFormula>OFFSET(D20,0,0,COUNTA(D20:D25),1)</calculatedColumnFormula>
    </tableColumn>
    <tableColumn id="8" name="task2" dataDxfId="4"/>
    <tableColumn id="9" name="task3" dataDxfId="3"/>
    <tableColumn id="10" name="task4" dataDxfId="2"/>
    <tableColumn id="11" name="task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A14" zoomScale="126" zoomScaleNormal="145" workbookViewId="0">
      <selection activeCell="G21" sqref="G21"/>
    </sheetView>
  </sheetViews>
  <sheetFormatPr defaultRowHeight="14.4" x14ac:dyDescent="0.3"/>
  <cols>
    <col min="1" max="1" width="17.6640625" bestFit="1" customWidth="1"/>
    <col min="2" max="2" width="12.109375" bestFit="1" customWidth="1"/>
    <col min="3" max="3" width="19.33203125" bestFit="1" customWidth="1"/>
    <col min="4" max="4" width="16" bestFit="1" customWidth="1"/>
    <col min="5" max="5" width="15.5546875" bestFit="1" customWidth="1"/>
    <col min="6" max="6" width="14.77734375" bestFit="1" customWidth="1"/>
    <col min="7" max="7" width="1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32</v>
      </c>
    </row>
    <row r="2" spans="1:8" x14ac:dyDescent="0.3">
      <c r="A2" s="2" t="s">
        <v>7</v>
      </c>
      <c r="B2" s="2">
        <v>55000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200</v>
      </c>
      <c r="H2" s="2" t="e">
        <f t="shared" ref="H2:H6" ca="1" si="0">XLOOKUP("Monitor", A2:A6, B2:B6)</f>
        <v>#NAME?</v>
      </c>
    </row>
    <row r="3" spans="1:8" x14ac:dyDescent="0.3">
      <c r="A3" s="2" t="s">
        <v>12</v>
      </c>
      <c r="B3" s="2">
        <v>500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150</v>
      </c>
      <c r="H3" s="2" t="e">
        <f t="shared" ca="1" si="0"/>
        <v>#NAME?</v>
      </c>
    </row>
    <row r="4" spans="1:8" x14ac:dyDescent="0.3">
      <c r="A4" s="2" t="s">
        <v>17</v>
      </c>
      <c r="B4" s="2">
        <v>1200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50</v>
      </c>
      <c r="H4" s="2" t="e">
        <f t="shared" ca="1" si="0"/>
        <v>#NAME?</v>
      </c>
    </row>
    <row r="5" spans="1:8" x14ac:dyDescent="0.3">
      <c r="A5" s="2" t="s">
        <v>22</v>
      </c>
      <c r="B5" s="2">
        <v>15000</v>
      </c>
      <c r="C5" s="2" t="s">
        <v>23</v>
      </c>
      <c r="D5" s="2" t="s">
        <v>24</v>
      </c>
      <c r="E5" s="2" t="s">
        <v>25</v>
      </c>
      <c r="F5" s="2" t="s">
        <v>26</v>
      </c>
      <c r="G5" s="2">
        <v>80</v>
      </c>
      <c r="H5" s="2" t="e">
        <f t="shared" ca="1" si="0"/>
        <v>#NAME?</v>
      </c>
    </row>
    <row r="6" spans="1:8" x14ac:dyDescent="0.3">
      <c r="A6" s="2" t="s">
        <v>27</v>
      </c>
      <c r="B6" s="2">
        <v>8000</v>
      </c>
      <c r="C6" s="2" t="s">
        <v>28</v>
      </c>
      <c r="D6" s="2" t="s">
        <v>29</v>
      </c>
      <c r="E6" s="2" t="s">
        <v>30</v>
      </c>
      <c r="F6" s="2" t="s">
        <v>31</v>
      </c>
      <c r="G6" s="2">
        <v>120</v>
      </c>
      <c r="H6" s="2" t="e">
        <f t="shared" ca="1" si="0"/>
        <v>#NAME?</v>
      </c>
    </row>
    <row r="9" spans="1:8" x14ac:dyDescent="0.3">
      <c r="C9" t="e">
        <f ca="1">XLOOKUP(A2,A2:A6,B2:B6)</f>
        <v>#NAME?</v>
      </c>
    </row>
    <row r="19" spans="1:11" x14ac:dyDescent="0.3">
      <c r="A19" s="1" t="s">
        <v>33</v>
      </c>
      <c r="B19" s="1" t="s">
        <v>34</v>
      </c>
      <c r="C19" s="1" t="s">
        <v>35</v>
      </c>
      <c r="D19" s="1" t="s">
        <v>36</v>
      </c>
      <c r="E19" s="1" t="s">
        <v>1</v>
      </c>
      <c r="F19" s="1" t="s">
        <v>37</v>
      </c>
      <c r="G19" s="3" t="s">
        <v>32</v>
      </c>
      <c r="H19" s="3" t="s">
        <v>40</v>
      </c>
      <c r="I19" s="3" t="s">
        <v>41</v>
      </c>
      <c r="J19" s="3" t="s">
        <v>42</v>
      </c>
      <c r="K19" s="3" t="s">
        <v>43</v>
      </c>
    </row>
    <row r="20" spans="1:11" x14ac:dyDescent="0.3">
      <c r="A20" s="4">
        <v>45658</v>
      </c>
      <c r="B20" s="2" t="s">
        <v>7</v>
      </c>
      <c r="C20" s="2" t="s">
        <v>18</v>
      </c>
      <c r="D20" s="2">
        <v>5</v>
      </c>
      <c r="E20" s="2">
        <v>50000</v>
      </c>
      <c r="F20" s="2">
        <v>250000</v>
      </c>
      <c r="G20" s="2">
        <f t="shared" ref="G20:G25" ca="1" si="1">OFFSET(D20,0,0,COUNTA(D20:D25),1)</f>
        <v>5</v>
      </c>
      <c r="H20" s="2"/>
      <c r="I20" s="2"/>
      <c r="J20" s="2"/>
      <c r="K20" s="2"/>
    </row>
    <row r="21" spans="1:11" x14ac:dyDescent="0.3">
      <c r="A21" s="4">
        <v>45660</v>
      </c>
      <c r="B21" s="2" t="s">
        <v>12</v>
      </c>
      <c r="C21" s="2" t="s">
        <v>13</v>
      </c>
      <c r="D21" s="2">
        <v>20</v>
      </c>
      <c r="E21" s="2">
        <v>500</v>
      </c>
      <c r="F21" s="2">
        <v>10000</v>
      </c>
      <c r="G21" s="2">
        <f t="shared" ca="1" si="1"/>
        <v>20</v>
      </c>
      <c r="H21" s="2"/>
      <c r="I21" s="2"/>
      <c r="J21" s="2"/>
      <c r="K21" s="2"/>
    </row>
    <row r="22" spans="1:11" x14ac:dyDescent="0.3">
      <c r="A22" s="4">
        <v>45662</v>
      </c>
      <c r="B22" s="2" t="s">
        <v>17</v>
      </c>
      <c r="C22" s="2" t="s">
        <v>38</v>
      </c>
      <c r="D22" s="2">
        <v>15</v>
      </c>
      <c r="E22" s="2">
        <v>1500</v>
      </c>
      <c r="F22" s="2">
        <v>22500</v>
      </c>
      <c r="G22" s="2">
        <f t="shared" ca="1" si="1"/>
        <v>15</v>
      </c>
      <c r="H22" s="2"/>
      <c r="I22" s="2"/>
      <c r="J22" s="2"/>
      <c r="K22" s="2"/>
    </row>
    <row r="23" spans="1:11" x14ac:dyDescent="0.3">
      <c r="A23" s="4">
        <v>45665</v>
      </c>
      <c r="B23" s="2" t="s">
        <v>22</v>
      </c>
      <c r="C23" s="2" t="s">
        <v>39</v>
      </c>
      <c r="D23" s="2">
        <v>7</v>
      </c>
      <c r="E23" s="2">
        <v>12000</v>
      </c>
      <c r="F23" s="2">
        <v>84000</v>
      </c>
      <c r="G23" s="2">
        <f t="shared" ca="1" si="1"/>
        <v>7</v>
      </c>
      <c r="H23" s="2"/>
      <c r="I23" s="2"/>
      <c r="J23" s="2"/>
      <c r="K23" s="2"/>
    </row>
    <row r="24" spans="1:11" x14ac:dyDescent="0.3">
      <c r="A24" s="4">
        <v>45667</v>
      </c>
      <c r="B24" s="2" t="s">
        <v>27</v>
      </c>
      <c r="C24" s="2" t="s">
        <v>28</v>
      </c>
      <c r="D24" s="2">
        <v>4</v>
      </c>
      <c r="E24" s="2">
        <v>9000</v>
      </c>
      <c r="F24" s="2">
        <v>36000</v>
      </c>
      <c r="G24" s="2">
        <f t="shared" ca="1" si="1"/>
        <v>4</v>
      </c>
      <c r="H24" s="2"/>
      <c r="I24" s="2"/>
      <c r="J24" s="2"/>
      <c r="K24" s="2"/>
    </row>
    <row r="25" spans="1:11" x14ac:dyDescent="0.3">
      <c r="A25" s="4">
        <v>45669</v>
      </c>
      <c r="B25" s="2" t="s">
        <v>7</v>
      </c>
      <c r="C25" s="2" t="s">
        <v>18</v>
      </c>
      <c r="D25" s="2">
        <v>3</v>
      </c>
      <c r="E25" s="2">
        <v>52000</v>
      </c>
      <c r="F25" s="2">
        <v>156000</v>
      </c>
      <c r="G25" s="2">
        <f t="shared" ca="1" si="1"/>
        <v>3</v>
      </c>
      <c r="H25" s="2"/>
      <c r="I25" s="2"/>
      <c r="J25" s="2"/>
      <c r="K25" s="2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2026-03-12T12:16:07Z</dcterms:created>
  <dcterms:modified xsi:type="dcterms:W3CDTF">2026-03-14T16:49:48Z</dcterms:modified>
</cp:coreProperties>
</file>