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CLAUDE CODE\P01_Geospatial Delivery performance\DAY_2\"/>
    </mc:Choice>
  </mc:AlternateContent>
  <bookViews>
    <workbookView xWindow="0" yWindow="0" windowWidth="25200" windowHeight="11385"/>
  </bookViews>
  <sheets>
    <sheet name="Top 20 Black Spots" sheetId="1" r:id="rId1"/>
  </sheets>
  <definedNames>
    <definedName name="_xlnm._FilterDatabase" localSheetId="0" hidden="1">'Top 20 Black Spots'!$A$3:$F$23</definedName>
  </definedNames>
  <calcPr calcId="0"/>
</workbook>
</file>

<file path=xl/sharedStrings.xml><?xml version="1.0" encoding="utf-8"?>
<sst xmlns="http://schemas.openxmlformats.org/spreadsheetml/2006/main" count="48" uniqueCount="44">
  <si>
    <t>TOP 20 DELIVERY BLACK SPOTS</t>
  </si>
  <si>
    <t>Criteria: Delay Rate &gt; 40%  |  Order Density &gt; Median (4 orders/zip)  |  May 18, 2026</t>
  </si>
  <si>
    <t>Rank</t>
  </si>
  <si>
    <t>Zip Code</t>
  </si>
  <si>
    <t>City</t>
  </si>
  <si>
    <t>Delay Rate (%)</t>
  </si>
  <si>
    <t>Avg Delivery Days</t>
  </si>
  <si>
    <t>Order Volume</t>
  </si>
  <si>
    <t>57084</t>
  </si>
  <si>
    <t>Maceio</t>
  </si>
  <si>
    <t>04943</t>
  </si>
  <si>
    <t>Sao Paulo</t>
  </si>
  <si>
    <t>64082</t>
  </si>
  <si>
    <t>Teresina</t>
  </si>
  <si>
    <t>44720</t>
  </si>
  <si>
    <t>Miguel Calmon</t>
  </si>
  <si>
    <t>66813</t>
  </si>
  <si>
    <t>Belem</t>
  </si>
  <si>
    <t>44470</t>
  </si>
  <si>
    <t>Vera Cruz</t>
  </si>
  <si>
    <t>25570</t>
  </si>
  <si>
    <t>Sao Joao De Meriti</t>
  </si>
  <si>
    <t>64023</t>
  </si>
  <si>
    <t>08598</t>
  </si>
  <si>
    <t>Itaquaquecetuba</t>
  </si>
  <si>
    <t>62580</t>
  </si>
  <si>
    <t>Acarau</t>
  </si>
  <si>
    <t>27570</t>
  </si>
  <si>
    <t>Porto Real</t>
  </si>
  <si>
    <t>23811</t>
  </si>
  <si>
    <t>Itaguai</t>
  </si>
  <si>
    <t>52120</t>
  </si>
  <si>
    <t>Recife</t>
  </si>
  <si>
    <t>60841</t>
  </si>
  <si>
    <t>Fortaleza</t>
  </si>
  <si>
    <t>68030</t>
  </si>
  <si>
    <t>Santarem</t>
  </si>
  <si>
    <t>57038</t>
  </si>
  <si>
    <t>57042</t>
  </si>
  <si>
    <t>84220</t>
  </si>
  <si>
    <t>Senges</t>
  </si>
  <si>
    <t>04831</t>
  </si>
  <si>
    <t>40050</t>
  </si>
  <si>
    <t>Salvador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</si>
</sst>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&quot;%&quot;"/>
    <numFmt numFmtId="165" formatCode="0&quot; days&quot;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A0B4D0"/>
      <name val="Calibri"/>
    </font>
    <font>
      <b/>
      <sz val="10"/>
      <color rgb="FFFFFFFF"/>
      <name val="Calibri"/>
    </font>
    <font>
      <b/>
      <sz val="10"/>
      <color rgb="FFC0392B"/>
      <name val="Calibri"/>
    </font>
    <font>
      <sz val="10"/>
      <color rgb="FF34495E"/>
      <name val="Calibri"/>
    </font>
    <font>
      <b/>
      <sz val="10"/>
      <color rgb="FF34495E"/>
      <name val="Calibri"/>
    </font>
    <font>
      <b/>
      <sz val="10"/>
      <color rgb="FFE67E22"/>
      <name val="Calibri"/>
    </font>
    <font>
      <sz val="11"/>
      <color rgb="FF9C000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243352"/>
      </patternFill>
    </fill>
    <fill>
      <patternFill patternType="solid">
        <fgColor rgb="FFC0392B"/>
      </patternFill>
    </fill>
    <fill>
      <patternFill patternType="solid">
        <fgColor rgb="FFFCE8E6"/>
      </patternFill>
    </fill>
    <fill>
      <patternFill patternType="solid">
        <fgColor rgb="FFFFFFFF"/>
      </patternFill>
    </fill>
    <fill>
      <patternFill patternType="solid">
        <fgColor rgb="FFF0F2F5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">
    <xf numFmtId="0" fontId="0" fillId="0" borderId="0"/>
    <xf numFmtId="0" fontId="8" fillId="8" borderId="0" applyNumberFormat="0" applyBorder="0" applyAlignment="0" applyProtection="0"/>
  </cellStyleXfs>
  <cellXfs count="2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165" fontId="5" fillId="5" borderId="1" xfId="0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165" fontId="5" fillId="6" borderId="1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165" fontId="5" fillId="7" borderId="1" xfId="0" applyNumberFormat="1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8" fillId="8" borderId="1" xfId="1" applyNumberFormat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pane ySplit="3" topLeftCell="A4" activePane="bottomLeft" state="frozen"/>
      <selection pane="bottomLeft" activeCell="A2" sqref="A2:F2"/>
    </sheetView>
  </sheetViews>
  <sheetFormatPr defaultRowHeight="15" x14ac:dyDescent="0.25"/>
  <cols>
    <col min="1" max="1" width="8" customWidth="1"/>
    <col min="2" max="2" width="12" customWidth="1"/>
    <col min="3" max="3" width="22" customWidth="1"/>
    <col min="4" max="4" width="16" customWidth="1"/>
    <col min="5" max="5" width="18" customWidth="1"/>
    <col min="6" max="6" width="14" customWidth="1"/>
  </cols>
  <sheetData>
    <row r="1" spans="1:6" ht="27.95" customHeight="1" x14ac:dyDescent="0.25">
      <c r="A1" s="19" t="s">
        <v>0</v>
      </c>
      <c r="B1" s="18"/>
      <c r="C1" s="18"/>
      <c r="D1" s="18"/>
      <c r="E1" s="18"/>
      <c r="F1" s="18"/>
    </row>
    <row r="2" spans="1:6" ht="15.95" customHeight="1" x14ac:dyDescent="0.25">
      <c r="A2" s="17" t="s">
        <v>1</v>
      </c>
      <c r="B2" s="18"/>
      <c r="C2" s="18"/>
      <c r="D2" s="18"/>
      <c r="E2" s="18"/>
      <c r="F2" s="18"/>
    </row>
    <row r="3" spans="1:6" ht="30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18" customHeight="1" x14ac:dyDescent="0.25">
      <c r="A4" s="2">
        <v>1</v>
      </c>
      <c r="B4" s="3" t="s">
        <v>8</v>
      </c>
      <c r="C4" s="4" t="s">
        <v>9</v>
      </c>
      <c r="D4" s="20">
        <v>83.33</v>
      </c>
      <c r="E4" s="5">
        <v>32</v>
      </c>
      <c r="F4" s="6">
        <v>6</v>
      </c>
    </row>
    <row r="5" spans="1:6" ht="18" customHeight="1" x14ac:dyDescent="0.25">
      <c r="A5" s="2">
        <v>2</v>
      </c>
      <c r="B5" s="3" t="s">
        <v>10</v>
      </c>
      <c r="C5" s="4" t="s">
        <v>11</v>
      </c>
      <c r="D5" s="20">
        <v>80</v>
      </c>
      <c r="E5" s="5">
        <v>26</v>
      </c>
      <c r="F5" s="6">
        <v>5</v>
      </c>
    </row>
    <row r="6" spans="1:6" ht="18" customHeight="1" x14ac:dyDescent="0.25">
      <c r="A6" s="2">
        <v>3</v>
      </c>
      <c r="B6" s="3" t="s">
        <v>12</v>
      </c>
      <c r="C6" s="4" t="s">
        <v>13</v>
      </c>
      <c r="D6" s="20">
        <v>80</v>
      </c>
      <c r="E6" s="5">
        <v>31</v>
      </c>
      <c r="F6" s="6">
        <v>5</v>
      </c>
    </row>
    <row r="7" spans="1:6" ht="18" customHeight="1" x14ac:dyDescent="0.25">
      <c r="A7" s="2">
        <v>4</v>
      </c>
      <c r="B7" s="3" t="s">
        <v>14</v>
      </c>
      <c r="C7" s="4" t="s">
        <v>15</v>
      </c>
      <c r="D7" s="20">
        <v>60</v>
      </c>
      <c r="E7" s="5">
        <v>46</v>
      </c>
      <c r="F7" s="6">
        <v>5</v>
      </c>
    </row>
    <row r="8" spans="1:6" ht="18" customHeight="1" x14ac:dyDescent="0.25">
      <c r="A8" s="2">
        <v>5</v>
      </c>
      <c r="B8" s="3" t="s">
        <v>16</v>
      </c>
      <c r="C8" s="4" t="s">
        <v>17</v>
      </c>
      <c r="D8" s="20">
        <v>50</v>
      </c>
      <c r="E8" s="5">
        <v>55</v>
      </c>
      <c r="F8" s="6">
        <v>8</v>
      </c>
    </row>
    <row r="9" spans="1:6" ht="18" customHeight="1" x14ac:dyDescent="0.25">
      <c r="A9" s="7">
        <v>6</v>
      </c>
      <c r="B9" s="8" t="s">
        <v>18</v>
      </c>
      <c r="C9" s="9" t="s">
        <v>19</v>
      </c>
      <c r="D9" s="20">
        <v>57.14</v>
      </c>
      <c r="E9" s="10">
        <v>44</v>
      </c>
      <c r="F9" s="11">
        <v>7</v>
      </c>
    </row>
    <row r="10" spans="1:6" ht="18" customHeight="1" x14ac:dyDescent="0.25">
      <c r="A10" s="12">
        <v>7</v>
      </c>
      <c r="B10" s="13" t="s">
        <v>20</v>
      </c>
      <c r="C10" s="14" t="s">
        <v>21</v>
      </c>
      <c r="D10" s="20">
        <v>60</v>
      </c>
      <c r="E10" s="15">
        <v>36</v>
      </c>
      <c r="F10" s="16">
        <v>5</v>
      </c>
    </row>
    <row r="11" spans="1:6" ht="18" customHeight="1" x14ac:dyDescent="0.25">
      <c r="A11" s="7">
        <v>8</v>
      </c>
      <c r="B11" s="8" t="s">
        <v>22</v>
      </c>
      <c r="C11" s="9" t="s">
        <v>13</v>
      </c>
      <c r="D11" s="20">
        <v>42.86</v>
      </c>
      <c r="E11" s="10">
        <v>49</v>
      </c>
      <c r="F11" s="11">
        <v>7</v>
      </c>
    </row>
    <row r="12" spans="1:6" ht="18" customHeight="1" x14ac:dyDescent="0.25">
      <c r="A12" s="12">
        <v>9</v>
      </c>
      <c r="B12" s="13" t="s">
        <v>23</v>
      </c>
      <c r="C12" s="14" t="s">
        <v>24</v>
      </c>
      <c r="D12" s="20">
        <v>60</v>
      </c>
      <c r="E12" s="15">
        <v>23</v>
      </c>
      <c r="F12" s="16">
        <v>5</v>
      </c>
    </row>
    <row r="13" spans="1:6" ht="18" customHeight="1" x14ac:dyDescent="0.25">
      <c r="A13" s="7">
        <v>10</v>
      </c>
      <c r="B13" s="8" t="s">
        <v>25</v>
      </c>
      <c r="C13" s="9" t="s">
        <v>26</v>
      </c>
      <c r="D13" s="20">
        <v>62.5</v>
      </c>
      <c r="E13" s="10">
        <v>34</v>
      </c>
      <c r="F13" s="11">
        <v>8</v>
      </c>
    </row>
    <row r="14" spans="1:6" ht="18" customHeight="1" x14ac:dyDescent="0.25">
      <c r="A14" s="12">
        <v>11</v>
      </c>
      <c r="B14" s="13" t="s">
        <v>27</v>
      </c>
      <c r="C14" s="14" t="s">
        <v>28</v>
      </c>
      <c r="D14" s="20">
        <v>57.14</v>
      </c>
      <c r="E14" s="15">
        <v>32</v>
      </c>
      <c r="F14" s="16">
        <v>7</v>
      </c>
    </row>
    <row r="15" spans="1:6" ht="18" customHeight="1" x14ac:dyDescent="0.25">
      <c r="A15" s="7">
        <v>12</v>
      </c>
      <c r="B15" s="8" t="s">
        <v>29</v>
      </c>
      <c r="C15" s="9" t="s">
        <v>30</v>
      </c>
      <c r="D15" s="20">
        <v>60</v>
      </c>
      <c r="E15" s="10">
        <v>24</v>
      </c>
      <c r="F15" s="11">
        <v>5</v>
      </c>
    </row>
    <row r="16" spans="1:6" ht="18" customHeight="1" x14ac:dyDescent="0.25">
      <c r="A16" s="12">
        <v>13</v>
      </c>
      <c r="B16" s="13" t="s">
        <v>31</v>
      </c>
      <c r="C16" s="14" t="s">
        <v>32</v>
      </c>
      <c r="D16" s="20">
        <v>57.14</v>
      </c>
      <c r="E16" s="15">
        <v>33</v>
      </c>
      <c r="F16" s="16">
        <v>7</v>
      </c>
    </row>
    <row r="17" spans="1:6" ht="18" customHeight="1" x14ac:dyDescent="0.25">
      <c r="A17" s="7">
        <v>14</v>
      </c>
      <c r="B17" s="8" t="s">
        <v>33</v>
      </c>
      <c r="C17" s="9" t="s">
        <v>34</v>
      </c>
      <c r="D17" s="20">
        <v>60</v>
      </c>
      <c r="E17" s="10">
        <v>27</v>
      </c>
      <c r="F17" s="11">
        <v>5</v>
      </c>
    </row>
    <row r="18" spans="1:6" ht="18" customHeight="1" x14ac:dyDescent="0.25">
      <c r="A18" s="12">
        <v>15</v>
      </c>
      <c r="B18" s="13" t="s">
        <v>35</v>
      </c>
      <c r="C18" s="14" t="s">
        <v>36</v>
      </c>
      <c r="D18" s="20">
        <v>66.67</v>
      </c>
      <c r="E18" s="15">
        <v>34</v>
      </c>
      <c r="F18" s="16">
        <v>6</v>
      </c>
    </row>
    <row r="19" spans="1:6" ht="18" customHeight="1" x14ac:dyDescent="0.25">
      <c r="A19" s="7">
        <v>16</v>
      </c>
      <c r="B19" s="8" t="s">
        <v>37</v>
      </c>
      <c r="C19" s="9" t="s">
        <v>9</v>
      </c>
      <c r="D19" s="20">
        <v>57.14</v>
      </c>
      <c r="E19" s="10">
        <v>32</v>
      </c>
      <c r="F19" s="11">
        <v>7</v>
      </c>
    </row>
    <row r="20" spans="1:6" ht="18" customHeight="1" x14ac:dyDescent="0.25">
      <c r="A20" s="12">
        <v>17</v>
      </c>
      <c r="B20" s="13" t="s">
        <v>38</v>
      </c>
      <c r="C20" s="14" t="s">
        <v>9</v>
      </c>
      <c r="D20" s="20">
        <v>60</v>
      </c>
      <c r="E20" s="15">
        <v>31</v>
      </c>
      <c r="F20" s="16">
        <v>5</v>
      </c>
    </row>
    <row r="21" spans="1:6" ht="18" customHeight="1" x14ac:dyDescent="0.25">
      <c r="A21" s="7">
        <v>18</v>
      </c>
      <c r="B21" s="8" t="s">
        <v>39</v>
      </c>
      <c r="C21" s="9" t="s">
        <v>40</v>
      </c>
      <c r="D21" s="20">
        <v>60</v>
      </c>
      <c r="E21" s="10">
        <v>23</v>
      </c>
      <c r="F21" s="11">
        <v>5</v>
      </c>
    </row>
    <row r="22" spans="1:6" ht="18" customHeight="1" x14ac:dyDescent="0.25">
      <c r="A22" s="12">
        <v>19</v>
      </c>
      <c r="B22" s="13" t="s">
        <v>41</v>
      </c>
      <c r="C22" s="14" t="s">
        <v>11</v>
      </c>
      <c r="D22" s="20">
        <v>57.14</v>
      </c>
      <c r="E22" s="15">
        <v>13</v>
      </c>
      <c r="F22" s="16">
        <v>7</v>
      </c>
    </row>
    <row r="23" spans="1:6" ht="18" customHeight="1" x14ac:dyDescent="0.25">
      <c r="A23" s="7">
        <v>20</v>
      </c>
      <c r="B23" s="8" t="s">
        <v>42</v>
      </c>
      <c r="C23" s="9" t="s">
        <v>43</v>
      </c>
      <c r="D23" s="20">
        <v>57.14</v>
      </c>
      <c r="E23" s="10">
        <v>26</v>
      </c>
      <c r="F23" s="11">
        <v>7</v>
      </c>
    </row>
  </sheetData>
  <autoFilter ref="A3:F23"/>
  <mergeCells count="2">
    <mergeCell ref="A2:F2"/>
    <mergeCell ref="A1:F1"/>
  </mergeCells>
  <conditionalFormatting sqref="D4:D23">
    <cfRule type="colorScale" priority="1">
      <colorScale>
        <cfvo type="min"/>
        <cfvo type="percentile" val="50"/>
        <cfvo type="max"/>
        <color rgb="FF1E8449"/>
        <color rgb="FFFFFFBF"/>
        <color rgb="FFC0392B"/>
      </colorScale>
    </cfRule>
  </conditionalFormatting>
  <pageMargins left="0.75" right="0.75" top="1" bottom="1" header="0.5" footer="0.5"/>
  <ignoredErrors>
    <ignoredError sqref="B4:B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20 Black Spots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2026-05-18T07:22:16Z</dcterms:created>
  <dcterms:modified xsi:type="dcterms:W3CDTF">2026-05-18T07:23:38Z</dcterms:modified>
</cp:coreProperties>
</file>