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Backlog" sheetId="1" r:id="rId5"/>
    <sheet name="Sprint Backlog" sheetId="2" r:id="rId6"/>
    <sheet name="Stand up Meeting" sheetId="3" r:id="rId7"/>
    <sheet name="Retrospection" sheetId="4" r:id="rId8"/>
  </sheets>
</workbook>
</file>

<file path=xl/comments1.xml><?xml version="1.0" encoding="utf-8"?>
<comments xmlns="http://schemas.openxmlformats.org/spreadsheetml/2006/main">
  <authors>
    <author>Imported Author</author>
  </authors>
  <commentList>
    <comment ref="F1" authorId="0">
      <text>
        <r>
          <rPr>
            <sz val="11"/>
            <color indexed="8"/>
            <rFont val="Helvetica Neue"/>
          </rPr>
          <t>Imported Author:
======
ID#AAABs4-wLUs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>
  <authors>
    <author>Imported Author</author>
  </authors>
  <commentList>
    <comment ref="D2" authorId="0">
      <text>
        <r>
          <rPr>
            <sz val="11"/>
            <color indexed="8"/>
            <rFont val="Helvetica Neue"/>
          </rPr>
          <t>Imported Author:
======
ID#AAABs4-wLUI
Please enter the dates in either of these formats    (2025-01-27 09:44:41)
9/15/2016  or
15-Sep-2016</t>
        </r>
      </text>
    </comment>
    <comment ref="E2" authorId="0">
      <text>
        <r>
          <rPr>
            <sz val="11"/>
            <color indexed="8"/>
            <rFont val="Helvetica Neue"/>
          </rPr>
          <t>Imported Author:
======
ID#AAABs4-wLVM
Please enter the dates in either of these formats    (2025-01-27 09:44:41)
9/15/2016  or
15-Sep-2016</t>
        </r>
      </text>
    </comment>
    <comment ref="I3" authorId="0">
      <text>
        <r>
          <rPr>
            <sz val="11"/>
            <color indexed="8"/>
            <rFont val="Helvetica Neue"/>
          </rPr>
          <t>Imported Author:
======
ID#AAABs4-wLUM
Sumeet Kumar Barua08    (2025-01-27 09:44:41)
This is the total task estimated in hours for all the user stories</t>
        </r>
      </text>
    </comment>
    <comment ref="J3" authorId="0">
      <text>
        <r>
          <rPr>
            <sz val="11"/>
            <color indexed="8"/>
            <rFont val="Helvetica Neue"/>
          </rPr>
          <t>Imported Author:
======
ID#AAABs4-wLUY
Sumeet Kumar Barua08    (2025-01-27 09:44:41)
Pending effort hours after completion of day 1 work</t>
        </r>
      </text>
    </comment>
    <comment ref="K3" authorId="0">
      <text>
        <r>
          <rPr>
            <sz val="11"/>
            <color indexed="8"/>
            <rFont val="Helvetica Neue"/>
          </rPr>
          <t>Imported Author:
======
ID#AAABs4-wLU8
Sumeet Kumar Barua08    (2025-01-27 09:44:41)
Pending effort hours after completion of day 2 work</t>
        </r>
      </text>
    </comment>
    <comment ref="L3" authorId="0">
      <text>
        <r>
          <rPr>
            <sz val="11"/>
            <color indexed="8"/>
            <rFont val="Helvetica Neue"/>
          </rPr>
          <t>Imported Author:
======
ID#AAABs4-wLUw
Sumeet Kumar Barua08    (2025-01-27 09:44:41)
Pending effort hours after completion of day 3 work</t>
        </r>
      </text>
    </comment>
    <comment ref="M3" authorId="0">
      <text>
        <r>
          <rPr>
            <sz val="11"/>
            <color indexed="8"/>
            <rFont val="Helvetica Neue"/>
          </rPr>
          <t>Imported Author:
======
ID#AAABs4-wLU0
Sumeet Kumar Barua08    (2025-01-27 09:44:41)
Pending effort hours after completion of day 4 work</t>
        </r>
      </text>
    </comment>
    <comment ref="N3" authorId="0">
      <text>
        <r>
          <rPr>
            <sz val="11"/>
            <color indexed="8"/>
            <rFont val="Helvetica Neue"/>
          </rPr>
          <t>Imported Author:
======
ID#AAABs4-wLVA
Sumeet Kumar Barua08    (2025-01-27 09:44:41)
Pending effort hours after completion of day 5 work</t>
        </r>
      </text>
    </comment>
    <comment ref="O3" authorId="0">
      <text>
        <r>
          <rPr>
            <sz val="11"/>
            <color indexed="8"/>
            <rFont val="Helvetica Neue"/>
          </rPr>
          <t>Imported Author:
======
ID#AAABs4-wLUU
Sumeet Kumar Barua08    (2025-01-27 09:44:41)
Pending effort hours after completion of day 6 work</t>
        </r>
      </text>
    </comment>
    <comment ref="P3" authorId="0">
      <text>
        <r>
          <rPr>
            <sz val="11"/>
            <color indexed="8"/>
            <rFont val="Helvetica Neue"/>
          </rPr>
          <t>Imported Author:
======
ID#AAABs4-wLUc
Sumeet Kumar Barua08    (2025-01-27 09:44:41)
Pending effort hours after completion of day 7 work</t>
        </r>
      </text>
    </comment>
    <comment ref="Q3" authorId="0">
      <text>
        <r>
          <rPr>
            <sz val="11"/>
            <color indexed="8"/>
            <rFont val="Helvetica Neue"/>
          </rPr>
          <t>Imported Author:
======
ID#AAABs4-wLUg
Sumeet Kumar Barua08    (2025-01-27 09:44:41)
Pending effort hours after completion of day 8 work</t>
        </r>
      </text>
    </comment>
    <comment ref="R3" authorId="0">
      <text>
        <r>
          <rPr>
            <sz val="11"/>
            <color indexed="8"/>
            <rFont val="Helvetica Neue"/>
          </rPr>
          <t>Imported Author:
======
ID#AAABs4-wLUk
Sumeet Kumar Barua08    (2025-01-27 09:44:41)
Pending effort hours after completion of day 9 work</t>
        </r>
      </text>
    </comment>
    <comment ref="S3" authorId="0">
      <text>
        <r>
          <rPr>
            <sz val="11"/>
            <color indexed="8"/>
            <rFont val="Helvetica Neue"/>
          </rPr>
          <t>Imported Author:
======
ID#AAABs4-wLVE
Sumeet Kumar Barua08    (2025-01-27 09:44:41)
Pending effort hours after completion of day 10 work</t>
        </r>
      </text>
    </comment>
    <comment ref="T3" authorId="0">
      <text>
        <r>
          <rPr>
            <sz val="11"/>
            <color indexed="8"/>
            <rFont val="Helvetica Neue"/>
          </rPr>
          <t>Imported Author:
======
ID#AAABs4-wLUo
Sumeet Kumar Barua08    (2025-01-27 09:44:41)
Pending effort hours after completion of day 11 work</t>
        </r>
      </text>
    </comment>
    <comment ref="U3" authorId="0">
      <text>
        <r>
          <rPr>
            <sz val="11"/>
            <color indexed="8"/>
            <rFont val="Helvetica Neue"/>
          </rPr>
          <t>Imported Author:
======
ID#AAABs4-wLVI
Sumeet Kumar Barua08    (2025-01-27 09:44:41)
Pending effort hours after completion of day 12 work</t>
        </r>
      </text>
    </comment>
    <comment ref="V3" authorId="0">
      <text>
        <r>
          <rPr>
            <sz val="11"/>
            <color indexed="8"/>
            <rFont val="Helvetica Neue"/>
          </rPr>
          <t>Imported Author:
======
ID#AAABs4-wLUQ
Sumeet Kumar Barua08    (2025-01-27 09:44:41)
Pending effort hours after completion of day 13 work</t>
        </r>
      </text>
    </comment>
    <comment ref="W3" authorId="0">
      <text>
        <r>
          <rPr>
            <sz val="11"/>
            <color indexed="8"/>
            <rFont val="Helvetica Neue"/>
          </rPr>
          <t>Imported Author:
======
ID#AAABs4-wLU4
Sumeet Kumar Barua08    (2025-01-27 09:44:41)
Pending effort hours after completion of day 14 work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<sst xmlns="http://schemas.openxmlformats.org/spreadsheetml/2006/main" uniqueCount="119">
  <si>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</si>
  <si>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</si>
  <si>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</si>
  <si>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</si>
  <si>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</si>
  <si>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</si>
  <si>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</si>
  <si>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</si>
  <si>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Foundations and Prerequistes for doing the project</t>
  </si>
  <si>
    <t>3- Completed</t>
  </si>
  <si>
    <t>Project Understanding, Setup, project achitecture and Google sheet Integration</t>
  </si>
  <si>
    <t>Social Media Integration, Content Creation, Optimization</t>
  </si>
  <si>
    <t>Sentiment Analysis, Slack Integration and deployment</t>
  </si>
  <si>
    <t>2- In Progress</t>
  </si>
  <si>
    <t>L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</si>
  <si>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</si>
  <si>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</si>
  <si>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</si>
  <si>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</si>
  <si>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</si>
  <si>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</si>
  <si>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</si>
  <si>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</si>
  <si>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</si>
  <si>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</si>
  <si>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</si>
  <si>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</si>
  <si>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</si>
  <si>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</si>
  <si>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</si>
  <si>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</si>
  <si>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</si>
  <si>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</si>
  <si>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</si>
  <si>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</si>
  <si>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</si>
  <si>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23rd sep</t>
  </si>
  <si>
    <t>7th Oct</t>
  </si>
  <si>
    <t>Arya bhawsar</t>
  </si>
  <si>
    <t>Learn python fundamentals</t>
  </si>
  <si>
    <t>Done</t>
  </si>
  <si>
    <t>introduction</t>
  </si>
  <si>
    <t>learned python and jupyter installation</t>
  </si>
  <si>
    <t>Learned python keywords and Naming Conventions</t>
  </si>
  <si>
    <t>Learned python datatypes</t>
  </si>
  <si>
    <t xml:space="preserve"> setup jupyter, solved installation issues </t>
  </si>
  <si>
    <t>practiced basic python fundamentals,datatypes</t>
  </si>
  <si>
    <t>Learned python flow controls</t>
  </si>
  <si>
    <t xml:space="preserve">       learned strings &amp; its methods,slicing</t>
  </si>
  <si>
    <t>practice on flow control</t>
  </si>
  <si>
    <t>Revised python string ,covering their methods,slicing</t>
  </si>
  <si>
    <t>Revised string concept &amp; started function</t>
  </si>
  <si>
    <t>practiced function in jupyter</t>
  </si>
  <si>
    <t>practiced string and functions</t>
  </si>
  <si>
    <t xml:space="preserve">Learned all function concept </t>
  </si>
  <si>
    <t>8th oct</t>
  </si>
  <si>
    <t>22nd oct</t>
  </si>
  <si>
    <t>Arya Bhawsar</t>
  </si>
  <si>
    <t xml:space="preserve">Understood Project setups ,defining architecture and google sheet integration </t>
  </si>
  <si>
    <t>Understand OOPS Concepts</t>
  </si>
  <si>
    <t>Learned about python packages and modules</t>
  </si>
  <si>
    <t>Learned about NLP,text wrangling and cleaning</t>
  </si>
  <si>
    <t>Learned about NLTK,Spacy Library</t>
  </si>
  <si>
    <t xml:space="preserve">Revised NLTK and spacy library concept </t>
  </si>
  <si>
    <t xml:space="preserve">Understood about the project </t>
  </si>
  <si>
    <t>Shared my understanding of the project concept</t>
  </si>
  <si>
    <t>Learned how to install virtual environment step by step</t>
  </si>
  <si>
    <t>Learned about Hugging Face Transformers</t>
  </si>
  <si>
    <t>Project understanding interactive session</t>
  </si>
  <si>
    <t>Revised Hugging Face Transformer</t>
  </si>
  <si>
    <t>Practice Python Concept</t>
  </si>
  <si>
    <t>Practice Transformer and Python Concept</t>
  </si>
  <si>
    <t>Completed Google Sheet Integration</t>
  </si>
  <si>
    <t>Social Media Integration,Content Creation,Optimization</t>
  </si>
  <si>
    <t>23rd Oct</t>
  </si>
  <si>
    <t>6th Nov</t>
  </si>
  <si>
    <t>Learned social media API integration and applied content generation methods through practical implementation</t>
  </si>
  <si>
    <t>Learnt API Integration with twitter</t>
  </si>
  <si>
    <t>Understand about API Integration</t>
  </si>
  <si>
    <t>Worked on Facebook API integration</t>
  </si>
  <si>
    <t>worked on Linkedin API</t>
  </si>
  <si>
    <t>Interactive and engagement session</t>
  </si>
  <si>
    <t>Practice about API Integration</t>
  </si>
  <si>
    <t>Understanding mock data generation</t>
  </si>
  <si>
    <t>content created using LLM and Groq API</t>
  </si>
  <si>
    <t>Worked on gsheet connector</t>
  </si>
  <si>
    <t>Understand LLM Concept</t>
  </si>
  <si>
    <t>Practice LLM</t>
  </si>
  <si>
    <t xml:space="preserve">Interactive and Engagement Session </t>
  </si>
  <si>
    <t>Understand how to generate different variations of content</t>
  </si>
  <si>
    <t>Hands on generating different variations of content with template</t>
  </si>
  <si>
    <t>20th Nov</t>
  </si>
  <si>
    <t>Learned Sentiment Analysis, A/B Testing ,Slack Integration and deployment on streamlit</t>
  </si>
  <si>
    <t>Studied about API</t>
  </si>
  <si>
    <t>Understand about API</t>
  </si>
  <si>
    <t>Practice on API concept</t>
  </si>
  <si>
    <t xml:space="preserve">Worked on assignment Task </t>
  </si>
  <si>
    <t>learned how to optimize content</t>
  </si>
  <si>
    <t>Learned about Sentiment Analysis</t>
  </si>
  <si>
    <t>Understand about Slack Integration</t>
  </si>
  <si>
    <t>Learned about A/B Testing</t>
  </si>
  <si>
    <t>Revised the A/B Testing</t>
  </si>
  <si>
    <t>Practice on Content optimization and sentiment Analysis</t>
  </si>
  <si>
    <t>Understand about Project Workflow</t>
  </si>
  <si>
    <t>Discussion about Project Presentation</t>
  </si>
  <si>
    <t>Mock presentation Done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</si>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</sst>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mm/yy"/>
  </numFmts>
  <fonts count="1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Arial"/>
    </font>
    <font>
      <sz val="11"/>
      <color indexed="8"/>
      <name val="Helvetica Neue"/>
    </font>
    <font>
      <sz val="11"/>
      <color indexed="8"/>
      <name val="Arial"/>
    </font>
    <font>
      <sz val="12"/>
      <color indexed="8"/>
      <name val="Arial"/>
    </font>
    <font>
      <sz val="12"/>
      <color indexed="8"/>
      <name val="Calibri"/>
    </font>
    <font>
      <sz val="8"/>
      <color indexed="8"/>
      <name val="Arial"/>
    </font>
    <font>
      <sz val="9"/>
      <color indexed="8"/>
      <name val="Arial"/>
    </font>
    <font>
      <b val="1"/>
      <sz val="8"/>
      <color indexed="10"/>
      <name val="Arial"/>
    </font>
    <font>
      <b val="1"/>
      <sz val="10"/>
      <color indexed="8"/>
      <name val="Arial"/>
    </font>
    <font>
      <sz val="10"/>
      <color indexed="17"/>
      <name val="Arial"/>
    </font>
    <font>
      <sz val="10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12"/>
      </top>
      <bottom style="thin">
        <color indexed="8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/>
      <top style="thin">
        <color indexed="12"/>
      </top>
      <bottom style="medium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5" fillId="3" borderId="1" applyNumberFormat="0" applyFont="1" applyFill="1" applyBorder="1" applyAlignment="1" applyProtection="0">
      <alignment horizontal="center" vertical="center" wrapText="1"/>
    </xf>
    <xf numFmtId="0" fontId="6" fillId="3" borderId="1" applyNumberFormat="1" applyFont="1" applyFill="1" applyBorder="1" applyAlignment="1" applyProtection="0">
      <alignment horizontal="center" vertical="bottom"/>
    </xf>
    <xf numFmtId="49" fontId="6" fillId="3" borderId="3" applyNumberFormat="1" applyFont="1" applyFill="1" applyBorder="1" applyAlignment="1" applyProtection="0">
      <alignment horizontal="center" vertical="bottom"/>
    </xf>
    <xf numFmtId="49" fontId="5" fillId="3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horizontal="center" vertical="center"/>
    </xf>
    <xf numFmtId="0" fontId="6" fillId="3" borderId="1" applyNumberFormat="0" applyFont="1" applyFill="1" applyBorder="1" applyAlignment="1" applyProtection="0">
      <alignment vertical="bottom"/>
    </xf>
    <xf numFmtId="0" fontId="7" fillId="3" borderId="1" applyNumberFormat="0" applyFont="1" applyFill="1" applyBorder="1" applyAlignment="1" applyProtection="0">
      <alignment horizontal="center" vertical="center"/>
    </xf>
    <xf numFmtId="0" fontId="5" fillId="3" borderId="1" applyNumberFormat="0" applyFont="1" applyFill="1" applyBorder="1" applyAlignment="1" applyProtection="0">
      <alignment vertical="bottom"/>
    </xf>
    <xf numFmtId="0" fontId="7" fillId="3" borderId="1" applyNumberFormat="0" applyFont="1" applyFill="1" applyBorder="1" applyAlignment="1" applyProtection="0">
      <alignment horizontal="center" vertical="center" wrapText="1"/>
    </xf>
    <xf numFmtId="0" fontId="8" fillId="3" borderId="1" applyNumberFormat="0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vertical="bottom"/>
    </xf>
    <xf numFmtId="0" fontId="9" fillId="3" borderId="1" applyNumberFormat="0" applyFont="1" applyFill="1" applyBorder="1" applyAlignment="1" applyProtection="0">
      <alignment horizontal="center" vertical="center" wrapText="1"/>
    </xf>
    <xf numFmtId="0" fontId="9" fillId="3" borderId="1" applyNumberFormat="0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0" fillId="4" borderId="4" applyNumberFormat="1" applyFont="1" applyFill="1" applyBorder="1" applyAlignment="1" applyProtection="0">
      <alignment vertical="center"/>
    </xf>
    <xf numFmtId="0" fontId="0" fillId="4" borderId="5" applyNumberFormat="0" applyFont="1" applyFill="1" applyBorder="1" applyAlignment="1" applyProtection="0">
      <alignment vertical="center"/>
    </xf>
    <xf numFmtId="0" fontId="0" fillId="4" borderId="6" applyNumberFormat="0" applyFont="1" applyFill="1" applyBorder="1" applyAlignment="1" applyProtection="0">
      <alignment vertical="center"/>
    </xf>
    <xf numFmtId="0" fontId="8" fillId="3" borderId="7" applyNumberFormat="0" applyFont="1" applyFill="1" applyBorder="1" applyAlignment="1" applyProtection="0">
      <alignment vertical="bottom"/>
    </xf>
    <xf numFmtId="0" fontId="8" fillId="3" borderId="8" applyNumberFormat="0" applyFont="1" applyFill="1" applyBorder="1" applyAlignment="1" applyProtection="0">
      <alignment vertical="bottom"/>
    </xf>
    <xf numFmtId="49" fontId="3" fillId="5" borderId="9" applyNumberFormat="1" applyFont="1" applyFill="1" applyBorder="1" applyAlignment="1" applyProtection="0">
      <alignment horizontal="center" vertical="center" wrapText="1"/>
    </xf>
    <xf numFmtId="49" fontId="3" fillId="5" borderId="10" applyNumberFormat="1" applyFont="1" applyFill="1" applyBorder="1" applyAlignment="1" applyProtection="0">
      <alignment horizontal="center" vertical="center" wrapText="1"/>
    </xf>
    <xf numFmtId="49" fontId="3" fillId="5" borderId="2" applyNumberFormat="1" applyFont="1" applyFill="1" applyBorder="1" applyAlignment="1" applyProtection="0">
      <alignment horizontal="center" vertical="center" wrapText="1"/>
    </xf>
    <xf numFmtId="49" fontId="3" fillId="5" borderId="11" applyNumberFormat="1" applyFont="1" applyFill="1" applyBorder="1" applyAlignment="1" applyProtection="0">
      <alignment horizontal="center" vertical="center" wrapText="1"/>
    </xf>
    <xf numFmtId="49" fontId="3" fillId="5" borderId="1" applyNumberFormat="1" applyFont="1" applyFill="1" applyBorder="1" applyAlignment="1" applyProtection="0">
      <alignment horizontal="center" vertical="center" wrapText="1"/>
    </xf>
    <xf numFmtId="0" fontId="10" fillId="3" borderId="12" applyNumberFormat="0" applyFont="1" applyFill="1" applyBorder="1" applyAlignment="1" applyProtection="0">
      <alignment horizontal="center" vertical="center" wrapText="1"/>
    </xf>
    <xf numFmtId="0" fontId="10" fillId="3" borderId="8" applyNumberFormat="0" applyFont="1" applyFill="1" applyBorder="1" applyAlignment="1" applyProtection="0">
      <alignment horizontal="center" vertical="center" wrapText="1"/>
    </xf>
    <xf numFmtId="0" fontId="0" fillId="3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3" fillId="6" borderId="1" applyNumberFormat="1" applyFont="1" applyFill="1" applyBorder="1" applyAlignment="1" applyProtection="0">
      <alignment horizontal="center" vertical="center" wrapText="1"/>
    </xf>
    <xf numFmtId="0" fontId="6" fillId="3" borderId="1" applyNumberFormat="1" applyFont="1" applyFill="1" applyBorder="1" applyAlignment="1" applyProtection="0">
      <alignment horizontal="center" vertical="center"/>
    </xf>
    <xf numFmtId="59" fontId="8" fillId="3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center" vertical="center"/>
    </xf>
    <xf numFmtId="0" fontId="0" fillId="3" borderId="12" applyNumberFormat="0" applyFont="1" applyFill="1" applyBorder="1" applyAlignment="1" applyProtection="0">
      <alignment horizontal="center" vertical="bottom"/>
    </xf>
    <xf numFmtId="0" fontId="0" fillId="3" borderId="8" applyNumberFormat="0" applyFont="1" applyFill="1" applyBorder="1" applyAlignment="1" applyProtection="0">
      <alignment horizontal="center" vertical="bottom"/>
    </xf>
    <xf numFmtId="0" fontId="0" fillId="3" borderId="1" applyNumberFormat="0" applyFont="1" applyFill="1" applyBorder="1" applyAlignment="1" applyProtection="0">
      <alignment horizontal="center" vertical="center" wrapText="1"/>
    </xf>
    <xf numFmtId="0" fontId="6" fillId="3" borderId="15" applyNumberFormat="1" applyFont="1" applyFill="1" applyBorder="1" applyAlignment="1" applyProtection="0">
      <alignment horizontal="center" vertical="bottom"/>
    </xf>
    <xf numFmtId="0" fontId="0" fillId="3" borderId="16" applyNumberFormat="0" applyFont="1" applyFill="1" applyBorder="1" applyAlignment="1" applyProtection="0">
      <alignment vertical="bottom"/>
    </xf>
    <xf numFmtId="49" fontId="6" fillId="3" borderId="1" applyNumberFormat="1" applyFont="1" applyFill="1" applyBorder="1" applyAlignment="1" applyProtection="0">
      <alignment horizontal="center" vertical="bottom" wrapText="1"/>
    </xf>
    <xf numFmtId="49" fontId="0" fillId="3" borderId="17" applyNumberFormat="1" applyFont="1" applyFill="1" applyBorder="1" applyAlignment="1" applyProtection="0">
      <alignment horizontal="center" vertical="bottom"/>
    </xf>
    <xf numFmtId="49" fontId="0" fillId="3" borderId="15" applyNumberFormat="1" applyFont="1" applyFill="1" applyBorder="1" applyAlignment="1" applyProtection="0">
      <alignment horizontal="center" vertical="bottom"/>
    </xf>
    <xf numFmtId="49" fontId="0" fillId="3" borderId="16" applyNumberFormat="1" applyFont="1" applyFill="1" applyBorder="1" applyAlignment="1" applyProtection="0">
      <alignment horizontal="center" vertical="center" wrapText="1"/>
    </xf>
    <xf numFmtId="0" fontId="0" fillId="3" borderId="15" applyNumberFormat="0" applyFont="1" applyFill="1" applyBorder="1" applyAlignment="1" applyProtection="0">
      <alignment horizontal="center" vertical="bottom"/>
    </xf>
    <xf numFmtId="0" fontId="8" fillId="3" borderId="18" applyNumberFormat="0" applyFont="1" applyFill="1" applyBorder="1" applyAlignment="1" applyProtection="0">
      <alignment vertical="bottom"/>
    </xf>
    <xf numFmtId="0" fontId="8" fillId="3" borderId="18" applyNumberFormat="0" applyFont="1" applyFill="1" applyBorder="1" applyAlignment="1" applyProtection="0">
      <alignment horizontal="right" vertical="bottom" wrapText="1"/>
    </xf>
    <xf numFmtId="0" fontId="8" fillId="3" borderId="18" applyNumberFormat="0" applyFont="1" applyFill="1" applyBorder="1" applyAlignment="1" applyProtection="0">
      <alignment vertical="top" wrapText="1"/>
    </xf>
    <xf numFmtId="0" fontId="8" fillId="3" borderId="18" applyNumberFormat="0" applyFont="1" applyFill="1" applyBorder="1" applyAlignment="1" applyProtection="0">
      <alignment horizontal="center" vertical="center" wrapText="1"/>
    </xf>
    <xf numFmtId="59" fontId="8" fillId="3" borderId="18" applyNumberFormat="1" applyFont="1" applyFill="1" applyBorder="1" applyAlignment="1" applyProtection="0">
      <alignment vertical="bottom" wrapText="1"/>
    </xf>
    <xf numFmtId="0" fontId="8" fillId="3" borderId="18" applyNumberFormat="0" applyFont="1" applyFill="1" applyBorder="1" applyAlignment="1" applyProtection="0">
      <alignment vertical="bottom" wrapText="1"/>
    </xf>
    <xf numFmtId="0" fontId="8" fillId="3" borderId="8" applyNumberFormat="0" applyFont="1" applyFill="1" applyBorder="1" applyAlignment="1" applyProtection="0">
      <alignment horizontal="right" vertical="bottom" wrapText="1"/>
    </xf>
    <xf numFmtId="0" fontId="8" fillId="3" borderId="8" applyNumberFormat="0" applyFont="1" applyFill="1" applyBorder="1" applyAlignment="1" applyProtection="0">
      <alignment vertical="top" wrapText="1"/>
    </xf>
    <xf numFmtId="0" fontId="8" fillId="3" borderId="8" applyNumberFormat="0" applyFont="1" applyFill="1" applyBorder="1" applyAlignment="1" applyProtection="0">
      <alignment horizontal="center" vertical="center" wrapText="1"/>
    </xf>
    <xf numFmtId="59" fontId="8" fillId="3" borderId="8" applyNumberFormat="1" applyFont="1" applyFill="1" applyBorder="1" applyAlignment="1" applyProtection="0">
      <alignment vertical="bottom" wrapText="1"/>
    </xf>
    <xf numFmtId="0" fontId="8" fillId="3" borderId="8" applyNumberFormat="0" applyFont="1" applyFill="1" applyBorder="1" applyAlignment="1" applyProtection="0">
      <alignment vertical="bottom" wrapText="1"/>
    </xf>
    <xf numFmtId="0" fontId="0" fillId="3" borderId="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7" borderId="1" applyNumberFormat="1" applyFont="1" applyFill="1" applyBorder="1" applyAlignment="1" applyProtection="0">
      <alignment horizontal="center" vertical="center" wrapText="1"/>
    </xf>
    <xf numFmtId="0" fontId="11" fillId="3" borderId="12" applyNumberFormat="0" applyFont="1" applyFill="1" applyBorder="1" applyAlignment="1" applyProtection="0">
      <alignment vertical="bottom"/>
    </xf>
    <xf numFmtId="0" fontId="11" fillId="3" borderId="8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0" fillId="3" borderId="12" applyNumberFormat="0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fillId="8" borderId="1" applyNumberFormat="1" applyFont="1" applyFill="1" applyBorder="1" applyAlignment="1" applyProtection="0">
      <alignment horizontal="center" vertical="center" wrapText="1"/>
    </xf>
    <xf numFmtId="0" fontId="0" fillId="3" borderId="12" applyNumberFormat="0" applyFont="1" applyFill="1" applyBorder="1" applyAlignment="1" applyProtection="0">
      <alignment horizontal="center" vertical="center" wrapText="1"/>
    </xf>
    <xf numFmtId="0" fontId="0" fillId="3" borderId="8" applyNumberFormat="0" applyFont="1" applyFill="1" applyBorder="1" applyAlignment="1" applyProtection="0">
      <alignment horizontal="center" vertical="center" wrapText="1"/>
    </xf>
    <xf numFmtId="0" fontId="0" fillId="3" borderId="1" applyNumberFormat="1" applyFont="1" applyFill="1" applyBorder="1" applyAlignment="1" applyProtection="0">
      <alignment horizontal="center" vertical="center"/>
    </xf>
    <xf numFmtId="0" fontId="12" fillId="3" borderId="1" applyNumberFormat="0" applyFont="1" applyFill="1" applyBorder="1" applyAlignment="1" applyProtection="0">
      <alignment horizontal="left" vertical="top" wrapText="1"/>
    </xf>
    <xf numFmtId="0" fontId="0" fillId="3" borderId="1" applyNumberFormat="0" applyFont="1" applyFill="1" applyBorder="1" applyAlignment="1" applyProtection="0">
      <alignment horizontal="left" vertical="top" wrapText="1"/>
    </xf>
    <xf numFmtId="0" fontId="13" fillId="3" borderId="1" applyNumberFormat="0" applyFont="1" applyFill="1" applyBorder="1" applyAlignment="1" applyProtection="0">
      <alignment horizontal="left" vertical="top" wrapText="1"/>
    </xf>
    <xf numFmtId="0" fontId="0" fillId="3" borderId="18" applyNumberFormat="0" applyFont="1" applyFill="1" applyBorder="1" applyAlignment="1" applyProtection="0">
      <alignment horizontal="center" vertical="center"/>
    </xf>
    <xf numFmtId="0" fontId="0" fillId="3" borderId="18" applyNumberFormat="0" applyFont="1" applyFill="1" applyBorder="1" applyAlignment="1" applyProtection="0">
      <alignment vertical="bottom" wrapText="1"/>
    </xf>
    <xf numFmtId="0" fontId="0" fillId="3" borderId="8" applyNumberFormat="0" applyFont="1" applyFill="1" applyBorder="1" applyAlignment="1" applyProtection="0">
      <alignment horizontal="center" vertical="center"/>
    </xf>
    <xf numFmtId="0" fontId="0" fillId="3" borderId="8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abf8f"/>
      <rgbColor rgb="ffffffff"/>
      <rgbColor rgb="ffffcc00"/>
      <rgbColor rgb="ffaaaaaa"/>
      <rgbColor rgb="ffbfbfbf"/>
      <rgbColor rgb="ff99cc00"/>
      <rgbColor rgb="ffc2d69b"/>
      <rgbColor rgb="ff92cddc"/>
      <rgbColor rgb="ff00800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 showGridLines="0" defaultGridColor="1"/>
  </sheetViews>
  <sheetFormatPr defaultColWidth="12.6667" defaultRowHeight="15" customHeight="1" outlineLevelRow="0" outlineLevelCol="0"/>
  <cols>
    <col min="1" max="1" width="8" style="1" customWidth="1"/>
    <col min="2" max="2" width="12.3516" style="1" customWidth="1"/>
    <col min="3" max="3" width="8" style="1" customWidth="1"/>
    <col min="4" max="4" width="70.8516" style="1" customWidth="1"/>
    <col min="5" max="5" width="15.6719" style="1" customWidth="1"/>
    <col min="6" max="6" width="15.1719" style="1" customWidth="1"/>
    <col min="7" max="7" width="14.1719" style="1" customWidth="1"/>
    <col min="8" max="8" width="20.3516" style="1" customWidth="1"/>
    <col min="9" max="16384" width="12.6719" style="1" customWidth="1"/>
  </cols>
  <sheetData>
    <row r="1" ht="75.7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7.5" customHeight="1">
      <c r="A2" s="4"/>
      <c r="B2" s="4"/>
      <c r="C2" s="5">
        <v>1</v>
      </c>
      <c r="D2" t="s" s="6">
        <v>8</v>
      </c>
      <c r="E2" s="4"/>
      <c r="F2" s="4"/>
      <c r="G2" s="4"/>
      <c r="H2" t="s" s="7">
        <v>9</v>
      </c>
    </row>
    <row r="3" ht="33.75" customHeight="1">
      <c r="A3" s="4"/>
      <c r="B3" s="4"/>
      <c r="C3" s="5">
        <v>2</v>
      </c>
      <c r="D3" t="s" s="8">
        <v>10</v>
      </c>
      <c r="E3" s="4"/>
      <c r="F3" s="4"/>
      <c r="G3" s="4"/>
      <c r="H3" t="s" s="7">
        <v>9</v>
      </c>
    </row>
    <row r="4" ht="27.75" customHeight="1">
      <c r="A4" s="4"/>
      <c r="B4" s="4"/>
      <c r="C4" s="5">
        <v>3</v>
      </c>
      <c r="D4" t="s" s="8">
        <v>11</v>
      </c>
      <c r="E4" s="4"/>
      <c r="F4" s="4"/>
      <c r="G4" s="4"/>
      <c r="H4" t="s" s="7">
        <v>9</v>
      </c>
    </row>
    <row r="5" ht="29.25" customHeight="1">
      <c r="A5" s="4"/>
      <c r="B5" s="4"/>
      <c r="C5" s="5">
        <v>4</v>
      </c>
      <c r="D5" t="s" s="8">
        <v>12</v>
      </c>
      <c r="E5" s="4"/>
      <c r="F5" s="4"/>
      <c r="G5" s="4"/>
      <c r="H5" t="s" s="7">
        <v>13</v>
      </c>
    </row>
    <row r="6" ht="14.25" customHeight="1">
      <c r="A6" s="4"/>
      <c r="B6" s="4"/>
      <c r="C6" s="9"/>
      <c r="D6" s="10"/>
      <c r="E6" s="4"/>
      <c r="F6" s="4"/>
      <c r="G6" s="4"/>
      <c r="H6" s="4"/>
    </row>
    <row r="7" ht="14.25" customHeight="1">
      <c r="A7" s="4"/>
      <c r="B7" s="4"/>
      <c r="C7" s="11"/>
      <c r="D7" s="10"/>
      <c r="E7" s="4"/>
      <c r="F7" s="4"/>
      <c r="G7" s="4"/>
      <c r="H7" s="4"/>
    </row>
    <row r="8" ht="14.25" customHeight="1">
      <c r="A8" s="4"/>
      <c r="B8" s="4"/>
      <c r="C8" s="11"/>
      <c r="D8" s="10"/>
      <c r="E8" s="4"/>
      <c r="F8" s="4"/>
      <c r="G8" s="4"/>
      <c r="H8" s="4"/>
    </row>
    <row r="9" ht="14.25" customHeight="1">
      <c r="A9" s="4"/>
      <c r="B9" s="4"/>
      <c r="C9" s="11"/>
      <c r="D9" s="10"/>
      <c r="E9" s="4"/>
      <c r="F9" s="4"/>
      <c r="G9" s="4"/>
      <c r="H9" s="4"/>
    </row>
    <row r="10" ht="14.25" customHeight="1">
      <c r="A10" s="4"/>
      <c r="B10" s="4"/>
      <c r="C10" s="11"/>
      <c r="D10" s="10"/>
      <c r="E10" s="4"/>
      <c r="F10" s="4"/>
      <c r="G10" s="4"/>
      <c r="H10" s="4"/>
    </row>
    <row r="11" ht="14.25" customHeight="1">
      <c r="A11" s="4"/>
      <c r="B11" s="4"/>
      <c r="C11" s="11"/>
      <c r="D11" s="10"/>
      <c r="E11" s="4"/>
      <c r="F11" s="4"/>
      <c r="G11" s="4"/>
      <c r="H11" s="4"/>
    </row>
    <row r="12" ht="14.25" customHeight="1">
      <c r="A12" s="4"/>
      <c r="B12" s="4"/>
      <c r="C12" s="11"/>
      <c r="D12" s="10"/>
      <c r="E12" s="4"/>
      <c r="F12" s="4"/>
      <c r="G12" s="4"/>
      <c r="H12" s="4"/>
    </row>
    <row r="13" ht="14.25" customHeight="1">
      <c r="A13" s="4"/>
      <c r="B13" s="4"/>
      <c r="C13" s="11"/>
      <c r="D13" s="10"/>
      <c r="E13" s="4"/>
      <c r="F13" s="4"/>
      <c r="G13" s="4"/>
      <c r="H13" s="4"/>
    </row>
    <row r="14" ht="14.25" customHeight="1">
      <c r="A14" s="4"/>
      <c r="B14" s="4"/>
      <c r="C14" s="11"/>
      <c r="D14" s="10"/>
      <c r="E14" s="4"/>
      <c r="F14" s="4"/>
      <c r="G14" s="4"/>
      <c r="H14" s="4"/>
    </row>
    <row r="15" ht="14.25" customHeight="1">
      <c r="A15" s="4"/>
      <c r="B15" s="4"/>
      <c r="C15" s="11"/>
      <c r="D15" s="12"/>
      <c r="E15" s="4"/>
      <c r="F15" s="4"/>
      <c r="G15" s="4"/>
      <c r="H15" s="4"/>
    </row>
    <row r="16" ht="14.25" customHeight="1">
      <c r="A16" s="4"/>
      <c r="B16" s="4"/>
      <c r="C16" s="11"/>
      <c r="D16" s="12"/>
      <c r="E16" s="4"/>
      <c r="F16" s="4"/>
      <c r="G16" s="4"/>
      <c r="H16" s="4"/>
    </row>
    <row r="17" ht="12.75" customHeight="1">
      <c r="A17" s="13"/>
      <c r="B17" s="13"/>
      <c r="C17" s="14"/>
      <c r="D17" s="12"/>
      <c r="E17" s="15"/>
      <c r="F17" s="15"/>
      <c r="G17" s="15"/>
      <c r="H17" s="15"/>
    </row>
    <row r="18" ht="12.75" customHeight="1">
      <c r="A18" s="13"/>
      <c r="B18" s="13"/>
      <c r="C18" s="14"/>
      <c r="D18" s="12"/>
      <c r="E18" s="15"/>
      <c r="F18" s="15"/>
      <c r="G18" s="15"/>
      <c r="H18" s="15"/>
    </row>
    <row r="19" ht="12.75" customHeight="1">
      <c r="A19" s="13"/>
      <c r="B19" s="13"/>
      <c r="C19" s="14"/>
      <c r="D19" s="12"/>
      <c r="E19" s="15"/>
      <c r="F19" s="15"/>
      <c r="G19" s="15"/>
      <c r="H19" s="15"/>
    </row>
    <row r="20" ht="12.75" customHeight="1">
      <c r="A20" s="13"/>
      <c r="B20" s="13"/>
      <c r="C20" s="14"/>
      <c r="D20" s="12"/>
      <c r="E20" s="15"/>
      <c r="F20" s="15"/>
      <c r="G20" s="15"/>
      <c r="H20" s="15"/>
    </row>
    <row r="21" ht="12.75" customHeight="1">
      <c r="A21" s="13"/>
      <c r="B21" s="13"/>
      <c r="C21" s="14"/>
      <c r="D21" s="12"/>
      <c r="E21" s="15"/>
      <c r="F21" s="15"/>
      <c r="G21" s="15"/>
      <c r="H21" s="15"/>
    </row>
    <row r="22" ht="12.75" customHeight="1">
      <c r="A22" s="13"/>
      <c r="B22" s="13"/>
      <c r="C22" s="14"/>
      <c r="D22" s="12"/>
      <c r="E22" s="15"/>
      <c r="F22" s="15"/>
      <c r="G22" s="15"/>
      <c r="H22" s="15"/>
    </row>
    <row r="23" ht="12.75" customHeight="1">
      <c r="A23" s="13"/>
      <c r="B23" s="13"/>
      <c r="C23" s="14"/>
      <c r="D23" s="12"/>
      <c r="E23" s="15"/>
      <c r="F23" s="15"/>
      <c r="G23" s="15"/>
      <c r="H23" s="15"/>
    </row>
    <row r="24" ht="12.75" customHeight="1">
      <c r="A24" s="13"/>
      <c r="B24" s="13"/>
      <c r="C24" s="14"/>
      <c r="D24" s="16"/>
      <c r="E24" s="15"/>
      <c r="F24" s="15"/>
      <c r="G24" s="15"/>
      <c r="H24" s="15"/>
    </row>
    <row r="25" ht="12.75" customHeight="1">
      <c r="A25" s="13"/>
      <c r="B25" s="13"/>
      <c r="C25" s="14"/>
      <c r="D25" s="16"/>
      <c r="E25" s="15"/>
      <c r="F25" s="15"/>
      <c r="G25" s="15"/>
      <c r="H25" s="15"/>
    </row>
    <row r="26" ht="12.75" customHeight="1">
      <c r="A26" s="13"/>
      <c r="B26" s="13"/>
      <c r="C26" s="14"/>
      <c r="D26" s="17"/>
      <c r="E26" s="15"/>
      <c r="F26" s="15"/>
      <c r="G26" s="15"/>
      <c r="H26" s="15"/>
    </row>
    <row r="27" ht="12.75" customHeight="1">
      <c r="A27" s="13"/>
      <c r="B27" s="13"/>
      <c r="C27" s="14"/>
      <c r="D27" s="16"/>
      <c r="E27" s="15"/>
      <c r="F27" s="15"/>
      <c r="G27" s="15"/>
      <c r="H27" s="15"/>
    </row>
    <row r="28" ht="12.75" customHeight="1">
      <c r="A28" s="13"/>
      <c r="B28" s="13"/>
      <c r="C28" s="14"/>
      <c r="D28" s="16"/>
      <c r="E28" s="15"/>
      <c r="F28" s="15"/>
      <c r="G28" s="15"/>
      <c r="H28" s="15"/>
    </row>
    <row r="29" ht="12.75" customHeight="1">
      <c r="A29" s="13"/>
      <c r="B29" s="13"/>
      <c r="C29" s="14"/>
      <c r="D29" s="16"/>
      <c r="E29" s="15"/>
      <c r="F29" s="15"/>
      <c r="G29" s="15"/>
      <c r="H29" s="15"/>
    </row>
    <row r="30" ht="12.75" customHeight="1">
      <c r="A30" s="13"/>
      <c r="B30" s="13"/>
      <c r="C30" s="14"/>
      <c r="D30" s="17"/>
      <c r="E30" s="15"/>
      <c r="F30" s="15"/>
      <c r="G30" s="15"/>
      <c r="H30" s="15"/>
    </row>
    <row r="31" ht="12.75" customHeight="1">
      <c r="A31" s="13"/>
      <c r="B31" s="13"/>
      <c r="C31" s="14"/>
      <c r="D31" s="16"/>
      <c r="E31" s="15"/>
      <c r="F31" s="15"/>
      <c r="G31" s="15"/>
      <c r="H31" s="15"/>
    </row>
    <row r="32" ht="12.75" customHeight="1">
      <c r="A32" s="13"/>
      <c r="B32" s="13"/>
      <c r="C32" s="14"/>
      <c r="D32" s="16"/>
      <c r="E32" s="15"/>
      <c r="F32" s="15"/>
      <c r="G32" s="15"/>
      <c r="H32" s="15"/>
    </row>
    <row r="33" ht="12.75" customHeight="1">
      <c r="A33" s="13"/>
      <c r="B33" s="13"/>
      <c r="C33" s="14"/>
      <c r="D33" s="16"/>
      <c r="E33" s="15"/>
      <c r="F33" s="15"/>
      <c r="G33" s="15"/>
      <c r="H33" s="15"/>
    </row>
    <row r="34" ht="12.75" customHeight="1">
      <c r="A34" s="13"/>
      <c r="B34" s="13"/>
      <c r="C34" s="14"/>
      <c r="D34" s="17"/>
      <c r="E34" s="15"/>
      <c r="F34" s="15"/>
      <c r="G34" s="15"/>
      <c r="H34" s="15"/>
    </row>
    <row r="35" ht="12.75" customHeight="1">
      <c r="A35" s="13"/>
      <c r="B35" s="13"/>
      <c r="C35" s="14"/>
      <c r="D35" s="16"/>
      <c r="E35" s="15"/>
      <c r="F35" s="15"/>
      <c r="G35" s="15"/>
      <c r="H35" s="15"/>
    </row>
    <row r="36" ht="12.75" customHeight="1">
      <c r="A36" s="13"/>
      <c r="B36" s="13"/>
      <c r="C36" s="14"/>
      <c r="D36" s="16"/>
      <c r="E36" s="15"/>
      <c r="F36" s="15"/>
      <c r="G36" s="15"/>
      <c r="H36" s="15"/>
    </row>
    <row r="37" ht="12.75" customHeight="1">
      <c r="A37" s="13"/>
      <c r="B37" s="13"/>
      <c r="C37" s="14"/>
      <c r="D37" s="16"/>
      <c r="E37" s="15"/>
      <c r="F37" s="15"/>
      <c r="G37" s="15"/>
      <c r="H37" s="15"/>
    </row>
    <row r="38" ht="12.75" customHeight="1">
      <c r="A38" s="13"/>
      <c r="B38" s="13"/>
      <c r="C38" s="14"/>
      <c r="D38" s="17"/>
      <c r="E38" s="15"/>
      <c r="F38" s="15"/>
      <c r="G38" s="15"/>
      <c r="H38" s="15"/>
    </row>
    <row r="39" ht="12.75" customHeight="1">
      <c r="A39" s="13"/>
      <c r="B39" s="13"/>
      <c r="C39" s="14"/>
      <c r="D39" s="16"/>
      <c r="E39" s="15"/>
      <c r="F39" s="15"/>
      <c r="G39" s="15"/>
      <c r="H39" s="15"/>
    </row>
    <row r="40" ht="12.75" customHeight="1">
      <c r="A40" s="13"/>
      <c r="B40" s="13"/>
      <c r="C40" s="14"/>
      <c r="D40" s="16"/>
      <c r="E40" s="15"/>
      <c r="F40" s="15"/>
      <c r="G40" s="15"/>
      <c r="H40" s="15"/>
    </row>
    <row r="41" ht="12.75" customHeight="1">
      <c r="A41" s="13"/>
      <c r="B41" s="13"/>
      <c r="C41" s="14"/>
      <c r="D41" s="16"/>
      <c r="E41" s="15"/>
      <c r="F41" s="15"/>
      <c r="G41" s="15"/>
      <c r="H41" s="15"/>
    </row>
    <row r="42" ht="12.75" customHeight="1">
      <c r="A42" s="13"/>
      <c r="B42" s="13"/>
      <c r="C42" s="14"/>
      <c r="D42" s="17"/>
      <c r="E42" s="15"/>
      <c r="F42" s="15"/>
      <c r="G42" s="15"/>
      <c r="H42" s="15"/>
    </row>
    <row r="43" ht="12.75" customHeight="1">
      <c r="A43" s="13"/>
      <c r="B43" s="13"/>
      <c r="C43" s="14"/>
      <c r="D43" s="17"/>
      <c r="E43" s="15"/>
      <c r="F43" s="15"/>
      <c r="G43" s="15"/>
      <c r="H43" s="15"/>
    </row>
    <row r="44" ht="12.75" customHeight="1">
      <c r="A44" s="13"/>
      <c r="B44" s="13"/>
      <c r="C44" s="14"/>
      <c r="D44" s="16"/>
      <c r="E44" s="15"/>
      <c r="F44" s="15"/>
      <c r="G44" s="15"/>
      <c r="H44" s="15"/>
    </row>
    <row r="45" ht="12.75" customHeight="1">
      <c r="A45" s="13"/>
      <c r="B45" s="13"/>
      <c r="C45" s="14"/>
      <c r="D45" s="16"/>
      <c r="E45" s="15"/>
      <c r="F45" s="15"/>
      <c r="G45" s="15"/>
      <c r="H45" s="15"/>
    </row>
    <row r="46" ht="12.75" customHeight="1">
      <c r="A46" s="13"/>
      <c r="B46" s="13"/>
      <c r="C46" s="14"/>
      <c r="D46" s="16"/>
      <c r="E46" s="15"/>
      <c r="F46" s="15"/>
      <c r="G46" s="15"/>
      <c r="H46" s="15"/>
    </row>
    <row r="47" ht="12.75" customHeight="1">
      <c r="A47" s="13"/>
      <c r="B47" s="13"/>
      <c r="C47" s="14"/>
      <c r="D47" s="17"/>
      <c r="E47" s="15"/>
      <c r="F47" s="15"/>
      <c r="G47" s="15"/>
      <c r="H47" s="15"/>
    </row>
    <row r="48" ht="12.75" customHeight="1">
      <c r="A48" s="13"/>
      <c r="B48" s="13"/>
      <c r="C48" s="14"/>
      <c r="D48" s="17"/>
      <c r="E48" s="15"/>
      <c r="F48" s="15"/>
      <c r="G48" s="15"/>
      <c r="H48" s="15"/>
    </row>
    <row r="49" ht="12.75" customHeight="1">
      <c r="A49" s="13"/>
      <c r="B49" s="13"/>
      <c r="C49" s="14"/>
      <c r="D49" s="16"/>
      <c r="E49" s="15"/>
      <c r="F49" s="15"/>
      <c r="G49" s="15"/>
      <c r="H49" s="15"/>
    </row>
    <row r="50" ht="12.75" customHeight="1">
      <c r="A50" s="13"/>
      <c r="B50" s="13"/>
      <c r="C50" s="14"/>
      <c r="D50" s="16"/>
      <c r="E50" s="15"/>
      <c r="F50" s="15"/>
      <c r="G50" s="15"/>
      <c r="H50" s="15"/>
    </row>
  </sheetData>
  <dataValidations count="2">
    <dataValidation type="list" allowBlank="1" showInputMessage="1" showErrorMessage="1" sqref="E2:E50">
      <formula1>"MUST HAVE,SHOULD HAVE,COULD HAVE,WON'T HAVE"</formula1>
    </dataValidation>
    <dataValidation type="list" allowBlank="1" showInputMessage="1" showErrorMessage="1" sqref="H2:H50">
      <formula1>"1- Not Started,2- In Progress,3- Completed"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Z708"/>
  <sheetViews>
    <sheetView workbookViewId="0" showGridLines="0" defaultGridColor="1"/>
  </sheetViews>
  <sheetFormatPr defaultColWidth="12.6667" defaultRowHeight="15" customHeight="1" outlineLevelRow="0" outlineLevelCol="0"/>
  <cols>
    <col min="1" max="1" width="21.8516" style="18" customWidth="1"/>
    <col min="2" max="2" width="5.67188" style="18" customWidth="1"/>
    <col min="3" max="3" width="70.8516" style="18" customWidth="1"/>
    <col min="4" max="4" width="10.6719" style="18" customWidth="1"/>
    <col min="5" max="5" width="8.35156" style="18" customWidth="1"/>
    <col min="6" max="6" width="16.8516" style="18" customWidth="1"/>
    <col min="7" max="7" width="66.6719" style="18" customWidth="1"/>
    <col min="8" max="8" width="9.5" style="18" customWidth="1"/>
    <col min="9" max="9" width="6.5" style="18" customWidth="1"/>
    <col min="10" max="10" width="39" style="18" customWidth="1"/>
    <col min="11" max="11" width="55.3516" style="18" customWidth="1"/>
    <col min="12" max="12" width="45.8516" style="18" customWidth="1"/>
    <col min="13" max="13" width="42.5" style="18" customWidth="1"/>
    <col min="14" max="14" width="45.8516" style="18" customWidth="1"/>
    <col min="15" max="15" width="42.8516" style="18" customWidth="1"/>
    <col min="16" max="16" width="51.3516" style="18" customWidth="1"/>
    <col min="17" max="17" width="47.6719" style="18" customWidth="1"/>
    <col min="18" max="18" width="49.8516" style="18" customWidth="1"/>
    <col min="19" max="19" width="53.5" style="18" customWidth="1"/>
    <col min="20" max="20" width="45.1719" style="18" customWidth="1"/>
    <col min="21" max="21" width="34.3516" style="18" customWidth="1"/>
    <col min="22" max="22" width="51.3516" style="18" customWidth="1"/>
    <col min="23" max="23" width="48.6719" style="18" customWidth="1"/>
    <col min="24" max="26" width="8" style="18" customWidth="1"/>
    <col min="27" max="16384" width="12.6719" style="18" customWidth="1"/>
  </cols>
  <sheetData>
    <row r="1" ht="14.1" customHeight="1">
      <c r="A1" t="s" s="19">
        <v>14</v>
      </c>
      <c r="B1" s="20"/>
      <c r="C1" s="20"/>
      <c r="D1" s="20"/>
      <c r="E1" s="20"/>
      <c r="F1" s="20"/>
      <c r="G1" s="20"/>
      <c r="H1" s="20"/>
      <c r="I1" s="21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2"/>
      <c r="Y1" s="23"/>
      <c r="Z1" s="23"/>
    </row>
    <row r="2" ht="39.2" customHeight="1">
      <c r="A2" t="s" s="24">
        <v>2</v>
      </c>
      <c r="B2" t="s" s="25">
        <v>15</v>
      </c>
      <c r="C2" t="s" s="26">
        <v>16</v>
      </c>
      <c r="D2" t="s" s="26">
        <v>17</v>
      </c>
      <c r="E2" t="s" s="26">
        <v>18</v>
      </c>
      <c r="F2" t="s" s="26">
        <v>19</v>
      </c>
      <c r="G2" t="s" s="26">
        <v>20</v>
      </c>
      <c r="H2" t="s" s="26">
        <v>7</v>
      </c>
      <c r="I2" t="s" s="27">
        <v>21</v>
      </c>
      <c r="J2" t="s" s="28">
        <v>22</v>
      </c>
      <c r="K2" t="s" s="28">
        <v>23</v>
      </c>
      <c r="L2" t="s" s="28">
        <v>24</v>
      </c>
      <c r="M2" t="s" s="28">
        <v>25</v>
      </c>
      <c r="N2" t="s" s="28">
        <v>26</v>
      </c>
      <c r="O2" t="s" s="28">
        <v>27</v>
      </c>
      <c r="P2" t="s" s="28">
        <v>28</v>
      </c>
      <c r="Q2" t="s" s="28">
        <v>29</v>
      </c>
      <c r="R2" t="s" s="28">
        <v>30</v>
      </c>
      <c r="S2" t="s" s="28">
        <v>31</v>
      </c>
      <c r="T2" t="s" s="28">
        <v>32</v>
      </c>
      <c r="U2" t="s" s="28">
        <v>33</v>
      </c>
      <c r="V2" t="s" s="28">
        <v>34</v>
      </c>
      <c r="W2" t="s" s="28">
        <v>35</v>
      </c>
      <c r="X2" s="29"/>
      <c r="Y2" s="30"/>
      <c r="Z2" s="30"/>
    </row>
    <row r="3" ht="11.65" customHeight="1">
      <c r="A3" s="31"/>
      <c r="B3" s="32"/>
      <c r="C3" s="33"/>
      <c r="D3" s="33"/>
      <c r="E3" s="33"/>
      <c r="F3" s="33"/>
      <c r="G3" s="33"/>
      <c r="H3" s="33"/>
      <c r="I3" s="34" cm="1">
        <f t="array" ref="I3">SUM(I4:I708)</f>
        <v>0</v>
      </c>
      <c r="J3" s="34" cm="1">
        <f t="array" ref="J3">SUM(J4:J708)</f>
        <v>0</v>
      </c>
      <c r="K3" s="34" cm="1">
        <f t="array" ref="K3">SUM(K4:K708)</f>
        <v>0</v>
      </c>
      <c r="L3" s="34" cm="1">
        <f t="array" ref="L3">SUM(L4:L708)</f>
        <v>0</v>
      </c>
      <c r="M3" s="34" cm="1">
        <f t="array" ref="M3">SUM(M4:M708)</f>
        <v>0</v>
      </c>
      <c r="N3" s="34" cm="1">
        <f t="array" ref="N3">SUM(N4:N708)</f>
        <v>0</v>
      </c>
      <c r="O3" s="34" cm="1">
        <f t="array" ref="O3">SUM(O4:O708)</f>
        <v>0</v>
      </c>
      <c r="P3" s="34" cm="1">
        <f t="array" ref="P3">SUM(P4:P708)</f>
        <v>0</v>
      </c>
      <c r="Q3" s="34" cm="1">
        <f t="array" ref="Q3">SUM(Q4:Q708)</f>
        <v>0</v>
      </c>
      <c r="R3" s="34" cm="1">
        <f t="array" ref="R3">SUM(R4:R708)</f>
        <v>0</v>
      </c>
      <c r="S3" s="34" cm="1">
        <f t="array" ref="S3">SUM(S4:S708)</f>
        <v>0</v>
      </c>
      <c r="T3" s="34" cm="1">
        <f t="array" ref="T3">SUM(T4:T708)</f>
        <v>0</v>
      </c>
      <c r="U3" s="34" cm="1">
        <f t="array" ref="U3">SUM(U4:U708)</f>
        <v>0</v>
      </c>
      <c r="V3" s="34" cm="1">
        <f t="array" ref="V3">SUM(V4:V708)</f>
        <v>0</v>
      </c>
      <c r="W3" s="34" cm="1">
        <f t="array" ref="W3">SUM(W4:W708)</f>
        <v>0</v>
      </c>
      <c r="X3" s="29"/>
      <c r="Y3" s="30"/>
      <c r="Z3" s="30"/>
    </row>
    <row r="4" ht="16.7" customHeight="1">
      <c r="A4" s="35">
        <v>1</v>
      </c>
      <c r="B4" s="36"/>
      <c r="C4" t="s" s="37">
        <v>8</v>
      </c>
      <c r="D4" t="s" s="38">
        <v>36</v>
      </c>
      <c r="E4" t="s" s="38">
        <v>37</v>
      </c>
      <c r="F4" t="s" s="38">
        <v>38</v>
      </c>
      <c r="G4" t="s" s="38">
        <v>39</v>
      </c>
      <c r="H4" t="s" s="38">
        <v>40</v>
      </c>
      <c r="I4" s="39"/>
      <c r="J4" t="s" s="40">
        <v>41</v>
      </c>
      <c r="K4" t="s" s="40">
        <v>42</v>
      </c>
      <c r="L4" t="s" s="40">
        <v>43</v>
      </c>
      <c r="M4" t="s" s="40">
        <v>44</v>
      </c>
      <c r="N4" t="s" s="40">
        <v>45</v>
      </c>
      <c r="O4" t="s" s="40">
        <v>46</v>
      </c>
      <c r="P4" t="s" s="40">
        <v>47</v>
      </c>
      <c r="Q4" t="s" s="40">
        <v>48</v>
      </c>
      <c r="R4" t="s" s="40">
        <v>49</v>
      </c>
      <c r="S4" t="s" s="40">
        <v>50</v>
      </c>
      <c r="T4" t="s" s="40">
        <v>51</v>
      </c>
      <c r="U4" t="s" s="40">
        <v>52</v>
      </c>
      <c r="V4" t="s" s="40">
        <v>53</v>
      </c>
      <c r="W4" t="s" s="40">
        <v>54</v>
      </c>
      <c r="X4" s="41"/>
      <c r="Y4" s="42"/>
      <c r="Z4" s="42"/>
    </row>
    <row r="5" ht="16.7" customHeight="1">
      <c r="A5" s="35">
        <v>2</v>
      </c>
      <c r="B5" s="43"/>
      <c r="C5" t="s" s="8">
        <v>10</v>
      </c>
      <c r="D5" t="s" s="38">
        <v>55</v>
      </c>
      <c r="E5" t="s" s="38">
        <v>56</v>
      </c>
      <c r="F5" t="s" s="38">
        <v>57</v>
      </c>
      <c r="G5" t="s" s="38">
        <v>58</v>
      </c>
      <c r="H5" t="s" s="38">
        <v>40</v>
      </c>
      <c r="I5" s="39"/>
      <c r="J5" t="s" s="40">
        <v>59</v>
      </c>
      <c r="K5" t="s" s="40">
        <v>60</v>
      </c>
      <c r="L5" t="s" s="40">
        <v>61</v>
      </c>
      <c r="M5" t="s" s="40">
        <v>62</v>
      </c>
      <c r="N5" t="s" s="40">
        <v>63</v>
      </c>
      <c r="O5" t="s" s="40">
        <v>64</v>
      </c>
      <c r="P5" t="s" s="40">
        <v>65</v>
      </c>
      <c r="Q5" t="s" s="40">
        <v>66</v>
      </c>
      <c r="R5" t="s" s="40">
        <v>67</v>
      </c>
      <c r="S5" t="s" s="40">
        <v>68</v>
      </c>
      <c r="T5" t="s" s="40">
        <v>69</v>
      </c>
      <c r="U5" t="s" s="40">
        <v>70</v>
      </c>
      <c r="V5" t="s" s="40">
        <v>71</v>
      </c>
      <c r="W5" t="s" s="40">
        <v>72</v>
      </c>
      <c r="X5" s="41"/>
      <c r="Y5" s="42"/>
      <c r="Z5" s="42"/>
    </row>
    <row r="6" ht="24.6" customHeight="1">
      <c r="A6" s="44">
        <v>3</v>
      </c>
      <c r="B6" s="45"/>
      <c r="C6" t="s" s="46">
        <v>73</v>
      </c>
      <c r="D6" t="s" s="47">
        <v>74</v>
      </c>
      <c r="E6" t="s" s="48">
        <v>75</v>
      </c>
      <c r="F6" t="s" s="48">
        <v>57</v>
      </c>
      <c r="G6" t="s" s="49">
        <v>76</v>
      </c>
      <c r="H6" t="s" s="47">
        <v>40</v>
      </c>
      <c r="I6" s="50"/>
      <c r="J6" t="s" s="48">
        <v>77</v>
      </c>
      <c r="K6" t="s" s="48">
        <v>78</v>
      </c>
      <c r="L6" t="s" s="48">
        <v>79</v>
      </c>
      <c r="M6" t="s" s="48">
        <v>80</v>
      </c>
      <c r="N6" t="s" s="48">
        <v>81</v>
      </c>
      <c r="O6" t="s" s="48">
        <v>82</v>
      </c>
      <c r="P6" t="s" s="48">
        <v>83</v>
      </c>
      <c r="Q6" t="s" s="48">
        <v>84</v>
      </c>
      <c r="R6" t="s" s="48">
        <v>85</v>
      </c>
      <c r="S6" t="s" s="48">
        <v>86</v>
      </c>
      <c r="T6" t="s" s="48">
        <v>87</v>
      </c>
      <c r="U6" t="s" s="48">
        <v>88</v>
      </c>
      <c r="V6" t="s" s="48">
        <v>89</v>
      </c>
      <c r="W6" t="s" s="48">
        <v>90</v>
      </c>
      <c r="X6" s="42"/>
      <c r="Y6" s="42"/>
      <c r="Z6" s="42"/>
    </row>
    <row r="7" ht="16.7" customHeight="1">
      <c r="A7" s="35">
        <v>4</v>
      </c>
      <c r="B7" s="43"/>
      <c r="C7" t="s" s="46">
        <v>12</v>
      </c>
      <c r="D7" t="s" s="38">
        <v>75</v>
      </c>
      <c r="E7" t="s" s="38">
        <v>91</v>
      </c>
      <c r="F7" t="s" s="38">
        <v>57</v>
      </c>
      <c r="G7" t="s" s="38">
        <v>92</v>
      </c>
      <c r="H7" t="s" s="38">
        <v>40</v>
      </c>
      <c r="I7" s="39"/>
      <c r="J7" t="s" s="40">
        <v>93</v>
      </c>
      <c r="K7" t="s" s="40">
        <v>94</v>
      </c>
      <c r="L7" t="s" s="40">
        <v>95</v>
      </c>
      <c r="M7" t="s" s="40">
        <v>96</v>
      </c>
      <c r="N7" t="s" s="40">
        <v>81</v>
      </c>
      <c r="O7" t="s" s="40">
        <v>97</v>
      </c>
      <c r="P7" t="s" s="40">
        <v>98</v>
      </c>
      <c r="Q7" t="s" s="40">
        <v>99</v>
      </c>
      <c r="R7" t="s" s="40">
        <v>100</v>
      </c>
      <c r="S7" t="s" s="40">
        <v>101</v>
      </c>
      <c r="T7" t="s" s="40">
        <v>102</v>
      </c>
      <c r="U7" t="s" s="40">
        <v>103</v>
      </c>
      <c r="V7" t="s" s="40">
        <v>104</v>
      </c>
      <c r="W7" t="s" s="40">
        <v>105</v>
      </c>
      <c r="X7" s="41"/>
      <c r="Y7" s="42"/>
      <c r="Z7" s="42"/>
    </row>
    <row r="8" ht="11.65" customHeight="1">
      <c r="A8" s="51"/>
      <c r="B8" s="52"/>
      <c r="C8" s="53"/>
      <c r="D8" s="54"/>
      <c r="E8" s="55"/>
      <c r="F8" s="56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23"/>
      <c r="Y8" s="23"/>
      <c r="Z8" s="23"/>
    </row>
    <row r="9" ht="11.65" customHeight="1">
      <c r="A9" s="23"/>
      <c r="B9" s="57"/>
      <c r="C9" s="58"/>
      <c r="D9" s="59"/>
      <c r="E9" s="60"/>
      <c r="F9" s="6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1.65" customHeight="1">
      <c r="A10" s="23"/>
      <c r="B10" s="57"/>
      <c r="C10" s="58"/>
      <c r="D10" s="59"/>
      <c r="E10" s="60"/>
      <c r="F10" s="61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1.65" customHeight="1">
      <c r="A11" s="23"/>
      <c r="B11" s="57"/>
      <c r="C11" s="58"/>
      <c r="D11" s="59"/>
      <c r="E11" s="60"/>
      <c r="F11" s="6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1.65" customHeight="1">
      <c r="A12" s="23"/>
      <c r="B12" s="57"/>
      <c r="C12" s="58"/>
      <c r="D12" s="59"/>
      <c r="E12" s="60"/>
      <c r="F12" s="6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1.65" customHeight="1">
      <c r="A13" s="23"/>
      <c r="B13" s="57"/>
      <c r="C13" s="58"/>
      <c r="D13" s="59"/>
      <c r="E13" s="60"/>
      <c r="F13" s="6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1.65" customHeight="1">
      <c r="A14" s="23"/>
      <c r="B14" s="57"/>
      <c r="C14" s="58"/>
      <c r="D14" s="59"/>
      <c r="E14" s="60"/>
      <c r="F14" s="6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1.65" customHeight="1">
      <c r="A15" s="23"/>
      <c r="B15" s="57"/>
      <c r="C15" s="58"/>
      <c r="D15" s="59"/>
      <c r="E15" s="60"/>
      <c r="F15" s="6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3.7" customHeight="1">
      <c r="A16" s="23"/>
      <c r="B16" s="57"/>
      <c r="C16" s="58"/>
      <c r="D16" s="59"/>
      <c r="E16" s="60"/>
      <c r="F16" s="61"/>
      <c r="G16" s="23"/>
      <c r="H16" s="23"/>
      <c r="I16" s="23"/>
      <c r="J16" s="23"/>
      <c r="K16" s="6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1.65" customHeight="1">
      <c r="A17" s="23"/>
      <c r="B17" s="57"/>
      <c r="C17" s="58"/>
      <c r="D17" s="59"/>
      <c r="E17" s="60"/>
      <c r="F17" s="6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1.65" customHeight="1">
      <c r="A18" s="23"/>
      <c r="B18" s="57"/>
      <c r="C18" s="58"/>
      <c r="D18" s="59"/>
      <c r="E18" s="60"/>
      <c r="F18" s="61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1.65" customHeight="1">
      <c r="A19" s="23"/>
      <c r="B19" s="57"/>
      <c r="C19" s="58"/>
      <c r="D19" s="59"/>
      <c r="E19" s="60"/>
      <c r="F19" s="6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1.65" customHeight="1">
      <c r="A20" s="23"/>
      <c r="B20" s="57"/>
      <c r="C20" s="58"/>
      <c r="D20" s="59"/>
      <c r="E20" s="60"/>
      <c r="F20" s="61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1.65" customHeight="1">
      <c r="A21" s="23"/>
      <c r="B21" s="57"/>
      <c r="C21" s="58"/>
      <c r="D21" s="59"/>
      <c r="E21" s="60"/>
      <c r="F21" s="6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1.65" customHeight="1">
      <c r="A22" s="23"/>
      <c r="B22" s="57"/>
      <c r="C22" s="58"/>
      <c r="D22" s="59"/>
      <c r="E22" s="60"/>
      <c r="F22" s="61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1.65" customHeight="1">
      <c r="A23" s="23"/>
      <c r="B23" s="57"/>
      <c r="C23" s="58"/>
      <c r="D23" s="59"/>
      <c r="E23" s="60"/>
      <c r="F23" s="6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1.65" customHeight="1">
      <c r="A24" s="23"/>
      <c r="B24" s="57"/>
      <c r="C24" s="58"/>
      <c r="D24" s="59"/>
      <c r="E24" s="60"/>
      <c r="F24" s="61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1.65" customHeight="1">
      <c r="A25" s="23"/>
      <c r="B25" s="57"/>
      <c r="C25" s="58"/>
      <c r="D25" s="59"/>
      <c r="E25" s="60"/>
      <c r="F25" s="6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1.65" customHeight="1">
      <c r="A26" s="23"/>
      <c r="B26" s="57"/>
      <c r="C26" s="58"/>
      <c r="D26" s="59"/>
      <c r="E26" s="60"/>
      <c r="F26" s="61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1.65" customHeight="1">
      <c r="A27" s="23"/>
      <c r="B27" s="57"/>
      <c r="C27" s="58"/>
      <c r="D27" s="59"/>
      <c r="E27" s="60"/>
      <c r="F27" s="6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1.65" customHeight="1">
      <c r="A28" s="23"/>
      <c r="B28" s="57"/>
      <c r="C28" s="58"/>
      <c r="D28" s="59"/>
      <c r="E28" s="60"/>
      <c r="F28" s="61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1.65" customHeight="1">
      <c r="A29" s="23"/>
      <c r="B29" s="57"/>
      <c r="C29" s="58"/>
      <c r="D29" s="59"/>
      <c r="E29" s="60"/>
      <c r="F29" s="6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1.65" customHeight="1">
      <c r="A30" s="23"/>
      <c r="B30" s="57"/>
      <c r="C30" s="58"/>
      <c r="D30" s="59"/>
      <c r="E30" s="60"/>
      <c r="F30" s="61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1.65" customHeight="1">
      <c r="A31" s="23"/>
      <c r="B31" s="57"/>
      <c r="C31" s="58"/>
      <c r="D31" s="59"/>
      <c r="E31" s="60"/>
      <c r="F31" s="6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1.65" customHeight="1">
      <c r="A32" s="23"/>
      <c r="B32" s="57"/>
      <c r="C32" s="58"/>
      <c r="D32" s="59"/>
      <c r="E32" s="60"/>
      <c r="F32" s="61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1.65" customHeight="1">
      <c r="A33" s="23"/>
      <c r="B33" s="57"/>
      <c r="C33" s="58"/>
      <c r="D33" s="59"/>
      <c r="E33" s="60"/>
      <c r="F33" s="61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1.65" customHeight="1">
      <c r="A34" s="23"/>
      <c r="B34" s="57"/>
      <c r="C34" s="58"/>
      <c r="D34" s="59"/>
      <c r="E34" s="60"/>
      <c r="F34" s="61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1.65" customHeight="1">
      <c r="A35" s="23"/>
      <c r="B35" s="57"/>
      <c r="C35" s="58"/>
      <c r="D35" s="59"/>
      <c r="E35" s="60"/>
      <c r="F35" s="61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1.65" customHeight="1">
      <c r="A36" s="23"/>
      <c r="B36" s="57"/>
      <c r="C36" s="58"/>
      <c r="D36" s="59"/>
      <c r="E36" s="60"/>
      <c r="F36" s="61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1.65" customHeight="1">
      <c r="A37" s="23"/>
      <c r="B37" s="57"/>
      <c r="C37" s="58"/>
      <c r="D37" s="59"/>
      <c r="E37" s="60"/>
      <c r="F37" s="61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1.65" customHeight="1">
      <c r="A38" s="23"/>
      <c r="B38" s="57"/>
      <c r="C38" s="58"/>
      <c r="D38" s="59"/>
      <c r="E38" s="60"/>
      <c r="F38" s="61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1.65" customHeight="1">
      <c r="A39" s="23"/>
      <c r="B39" s="57"/>
      <c r="C39" s="58"/>
      <c r="D39" s="59"/>
      <c r="E39" s="60"/>
      <c r="F39" s="61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1.65" customHeight="1">
      <c r="A40" s="23"/>
      <c r="B40" s="57"/>
      <c r="C40" s="58"/>
      <c r="D40" s="59"/>
      <c r="E40" s="60"/>
      <c r="F40" s="61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1.65" customHeight="1">
      <c r="A41" s="23"/>
      <c r="B41" s="57"/>
      <c r="C41" s="58"/>
      <c r="D41" s="59"/>
      <c r="E41" s="60"/>
      <c r="F41" s="61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1.65" customHeight="1">
      <c r="A42" s="23"/>
      <c r="B42" s="57"/>
      <c r="C42" s="58"/>
      <c r="D42" s="59"/>
      <c r="E42" s="60"/>
      <c r="F42" s="61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1.65" customHeight="1">
      <c r="A43" s="23"/>
      <c r="B43" s="57"/>
      <c r="C43" s="58"/>
      <c r="D43" s="59"/>
      <c r="E43" s="60"/>
      <c r="F43" s="61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1.65" customHeight="1">
      <c r="A44" s="23"/>
      <c r="B44" s="57"/>
      <c r="C44" s="58"/>
      <c r="D44" s="59"/>
      <c r="E44" s="60"/>
      <c r="F44" s="61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1.65" customHeight="1">
      <c r="A45" s="23"/>
      <c r="B45" s="57"/>
      <c r="C45" s="58"/>
      <c r="D45" s="59"/>
      <c r="E45" s="60"/>
      <c r="F45" s="61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1.65" customHeight="1">
      <c r="A46" s="23"/>
      <c r="B46" s="57"/>
      <c r="C46" s="58"/>
      <c r="D46" s="59"/>
      <c r="E46" s="60"/>
      <c r="F46" s="61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1.65" customHeight="1">
      <c r="A47" s="23"/>
      <c r="B47" s="57"/>
      <c r="C47" s="58"/>
      <c r="D47" s="59"/>
      <c r="E47" s="60"/>
      <c r="F47" s="61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1.65" customHeight="1">
      <c r="A48" s="23"/>
      <c r="B48" s="57"/>
      <c r="C48" s="58"/>
      <c r="D48" s="59"/>
      <c r="E48" s="60"/>
      <c r="F48" s="61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1.65" customHeight="1">
      <c r="A49" s="23"/>
      <c r="B49" s="57"/>
      <c r="C49" s="58"/>
      <c r="D49" s="59"/>
      <c r="E49" s="60"/>
      <c r="F49" s="61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1.65" customHeight="1">
      <c r="A50" s="23"/>
      <c r="B50" s="57"/>
      <c r="C50" s="58"/>
      <c r="D50" s="59"/>
      <c r="E50" s="60"/>
      <c r="F50" s="61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1.65" customHeight="1">
      <c r="A51" s="23"/>
      <c r="B51" s="57"/>
      <c r="C51" s="58"/>
      <c r="D51" s="59"/>
      <c r="E51" s="60"/>
      <c r="F51" s="61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1.65" customHeight="1">
      <c r="A52" s="23"/>
      <c r="B52" s="57"/>
      <c r="C52" s="58"/>
      <c r="D52" s="59"/>
      <c r="E52" s="60"/>
      <c r="F52" s="61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1.65" customHeight="1">
      <c r="A53" s="23"/>
      <c r="B53" s="57"/>
      <c r="C53" s="58"/>
      <c r="D53" s="59"/>
      <c r="E53" s="60"/>
      <c r="F53" s="61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1.65" customHeight="1">
      <c r="A54" s="23"/>
      <c r="B54" s="57"/>
      <c r="C54" s="58"/>
      <c r="D54" s="59"/>
      <c r="E54" s="60"/>
      <c r="F54" s="61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1.65" customHeight="1">
      <c r="A55" s="23"/>
      <c r="B55" s="57"/>
      <c r="C55" s="58"/>
      <c r="D55" s="59"/>
      <c r="E55" s="60"/>
      <c r="F55" s="6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1.65" customHeight="1">
      <c r="A56" s="23"/>
      <c r="B56" s="57"/>
      <c r="C56" s="58"/>
      <c r="D56" s="59"/>
      <c r="E56" s="60"/>
      <c r="F56" s="61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1.65" customHeight="1">
      <c r="A57" s="23"/>
      <c r="B57" s="57"/>
      <c r="C57" s="58"/>
      <c r="D57" s="59"/>
      <c r="E57" s="60"/>
      <c r="F57" s="61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1.65" customHeight="1">
      <c r="A58" s="23"/>
      <c r="B58" s="57"/>
      <c r="C58" s="58"/>
      <c r="D58" s="59"/>
      <c r="E58" s="60"/>
      <c r="F58" s="61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1.65" customHeight="1">
      <c r="A59" s="23"/>
      <c r="B59" s="57"/>
      <c r="C59" s="58"/>
      <c r="D59" s="59"/>
      <c r="E59" s="60"/>
      <c r="F59" s="61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1.65" customHeight="1">
      <c r="A60" s="23"/>
      <c r="B60" s="57"/>
      <c r="C60" s="58"/>
      <c r="D60" s="59"/>
      <c r="E60" s="60"/>
      <c r="F60" s="61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1.65" customHeight="1">
      <c r="A61" s="23"/>
      <c r="B61" s="57"/>
      <c r="C61" s="58"/>
      <c r="D61" s="59"/>
      <c r="E61" s="60"/>
      <c r="F61" s="61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1.65" customHeight="1">
      <c r="A62" s="23"/>
      <c r="B62" s="57"/>
      <c r="C62" s="58"/>
      <c r="D62" s="59"/>
      <c r="E62" s="60"/>
      <c r="F62" s="61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1.65" customHeight="1">
      <c r="A63" s="23"/>
      <c r="B63" s="57"/>
      <c r="C63" s="58"/>
      <c r="D63" s="59"/>
      <c r="E63" s="60"/>
      <c r="F63" s="61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1.65" customHeight="1">
      <c r="A64" s="23"/>
      <c r="B64" s="57"/>
      <c r="C64" s="58"/>
      <c r="D64" s="59"/>
      <c r="E64" s="60"/>
      <c r="F64" s="61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1.65" customHeight="1">
      <c r="A65" s="23"/>
      <c r="B65" s="57"/>
      <c r="C65" s="58"/>
      <c r="D65" s="59"/>
      <c r="E65" s="60"/>
      <c r="F65" s="61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1.65" customHeight="1">
      <c r="A66" s="23"/>
      <c r="B66" s="57"/>
      <c r="C66" s="58"/>
      <c r="D66" s="59"/>
      <c r="E66" s="60"/>
      <c r="F66" s="61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1.65" customHeight="1">
      <c r="A67" s="23"/>
      <c r="B67" s="57"/>
      <c r="C67" s="58"/>
      <c r="D67" s="59"/>
      <c r="E67" s="60"/>
      <c r="F67" s="61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1.65" customHeight="1">
      <c r="A68" s="23"/>
      <c r="B68" s="57"/>
      <c r="C68" s="58"/>
      <c r="D68" s="59"/>
      <c r="E68" s="60"/>
      <c r="F68" s="61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1.65" customHeight="1">
      <c r="A69" s="23"/>
      <c r="B69" s="57"/>
      <c r="C69" s="58"/>
      <c r="D69" s="59"/>
      <c r="E69" s="60"/>
      <c r="F69" s="61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1.65" customHeight="1">
      <c r="A70" s="23"/>
      <c r="B70" s="57"/>
      <c r="C70" s="58"/>
      <c r="D70" s="59"/>
      <c r="E70" s="60"/>
      <c r="F70" s="61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1.65" customHeight="1">
      <c r="A71" s="23"/>
      <c r="B71" s="57"/>
      <c r="C71" s="58"/>
      <c r="D71" s="59"/>
      <c r="E71" s="60"/>
      <c r="F71" s="61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1.65" customHeight="1">
      <c r="A72" s="23"/>
      <c r="B72" s="57"/>
      <c r="C72" s="58"/>
      <c r="D72" s="59"/>
      <c r="E72" s="60"/>
      <c r="F72" s="61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1.65" customHeight="1">
      <c r="A73" s="23"/>
      <c r="B73" s="57"/>
      <c r="C73" s="58"/>
      <c r="D73" s="59"/>
      <c r="E73" s="60"/>
      <c r="F73" s="61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1.65" customHeight="1">
      <c r="A74" s="23"/>
      <c r="B74" s="57"/>
      <c r="C74" s="58"/>
      <c r="D74" s="59"/>
      <c r="E74" s="60"/>
      <c r="F74" s="61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1.65" customHeight="1">
      <c r="A75" s="23"/>
      <c r="B75" s="57"/>
      <c r="C75" s="58"/>
      <c r="D75" s="59"/>
      <c r="E75" s="60"/>
      <c r="F75" s="61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1.65" customHeight="1">
      <c r="A76" s="23"/>
      <c r="B76" s="57"/>
      <c r="C76" s="58"/>
      <c r="D76" s="59"/>
      <c r="E76" s="60"/>
      <c r="F76" s="61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1.65" customHeight="1">
      <c r="A77" s="23"/>
      <c r="B77" s="57"/>
      <c r="C77" s="58"/>
      <c r="D77" s="59"/>
      <c r="E77" s="60"/>
      <c r="F77" s="61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1.65" customHeight="1">
      <c r="A78" s="23"/>
      <c r="B78" s="57"/>
      <c r="C78" s="58"/>
      <c r="D78" s="59"/>
      <c r="E78" s="60"/>
      <c r="F78" s="61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1.65" customHeight="1">
      <c r="A79" s="23"/>
      <c r="B79" s="57"/>
      <c r="C79" s="58"/>
      <c r="D79" s="59"/>
      <c r="E79" s="60"/>
      <c r="F79" s="61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1.65" customHeight="1">
      <c r="A80" s="23"/>
      <c r="B80" s="57"/>
      <c r="C80" s="58"/>
      <c r="D80" s="59"/>
      <c r="E80" s="60"/>
      <c r="F80" s="61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1.65" customHeight="1">
      <c r="A81" s="23"/>
      <c r="B81" s="57"/>
      <c r="C81" s="58"/>
      <c r="D81" s="59"/>
      <c r="E81" s="60"/>
      <c r="F81" s="61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1.65" customHeight="1">
      <c r="A82" s="23"/>
      <c r="B82" s="57"/>
      <c r="C82" s="58"/>
      <c r="D82" s="59"/>
      <c r="E82" s="60"/>
      <c r="F82" s="61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1.65" customHeight="1">
      <c r="A83" s="23"/>
      <c r="B83" s="57"/>
      <c r="C83" s="58"/>
      <c r="D83" s="59"/>
      <c r="E83" s="60"/>
      <c r="F83" s="61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1.65" customHeight="1">
      <c r="A84" s="23"/>
      <c r="B84" s="57"/>
      <c r="C84" s="58"/>
      <c r="D84" s="59"/>
      <c r="E84" s="60"/>
      <c r="F84" s="61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1.65" customHeight="1">
      <c r="A85" s="23"/>
      <c r="B85" s="57"/>
      <c r="C85" s="58"/>
      <c r="D85" s="59"/>
      <c r="E85" s="60"/>
      <c r="F85" s="61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1.65" customHeight="1">
      <c r="A86" s="23"/>
      <c r="B86" s="57"/>
      <c r="C86" s="58"/>
      <c r="D86" s="59"/>
      <c r="E86" s="60"/>
      <c r="F86" s="61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1.65" customHeight="1">
      <c r="A87" s="23"/>
      <c r="B87" s="57"/>
      <c r="C87" s="58"/>
      <c r="D87" s="59"/>
      <c r="E87" s="60"/>
      <c r="F87" s="61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1.65" customHeight="1">
      <c r="A88" s="23"/>
      <c r="B88" s="57"/>
      <c r="C88" s="58"/>
      <c r="D88" s="59"/>
      <c r="E88" s="60"/>
      <c r="F88" s="61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1.65" customHeight="1">
      <c r="A89" s="23"/>
      <c r="B89" s="57"/>
      <c r="C89" s="58"/>
      <c r="D89" s="59"/>
      <c r="E89" s="60"/>
      <c r="F89" s="61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1.65" customHeight="1">
      <c r="A90" s="23"/>
      <c r="B90" s="57"/>
      <c r="C90" s="58"/>
      <c r="D90" s="59"/>
      <c r="E90" s="60"/>
      <c r="F90" s="61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1.65" customHeight="1">
      <c r="A91" s="23"/>
      <c r="B91" s="57"/>
      <c r="C91" s="58"/>
      <c r="D91" s="59"/>
      <c r="E91" s="60"/>
      <c r="F91" s="61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1.65" customHeight="1">
      <c r="A92" s="23"/>
      <c r="B92" s="57"/>
      <c r="C92" s="58"/>
      <c r="D92" s="59"/>
      <c r="E92" s="60"/>
      <c r="F92" s="61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1.65" customHeight="1">
      <c r="A93" s="23"/>
      <c r="B93" s="57"/>
      <c r="C93" s="58"/>
      <c r="D93" s="59"/>
      <c r="E93" s="60"/>
      <c r="F93" s="61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1.65" customHeight="1">
      <c r="A94" s="23"/>
      <c r="B94" s="57"/>
      <c r="C94" s="58"/>
      <c r="D94" s="59"/>
      <c r="E94" s="60"/>
      <c r="F94" s="61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1.65" customHeight="1">
      <c r="A95" s="23"/>
      <c r="B95" s="57"/>
      <c r="C95" s="58"/>
      <c r="D95" s="59"/>
      <c r="E95" s="60"/>
      <c r="F95" s="61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1.65" customHeight="1">
      <c r="A96" s="23"/>
      <c r="B96" s="57"/>
      <c r="C96" s="58"/>
      <c r="D96" s="59"/>
      <c r="E96" s="60"/>
      <c r="F96" s="61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1.65" customHeight="1">
      <c r="A97" s="23"/>
      <c r="B97" s="57"/>
      <c r="C97" s="58"/>
      <c r="D97" s="59"/>
      <c r="E97" s="60"/>
      <c r="F97" s="61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1.65" customHeight="1">
      <c r="A98" s="23"/>
      <c r="B98" s="57"/>
      <c r="C98" s="58"/>
      <c r="D98" s="59"/>
      <c r="E98" s="60"/>
      <c r="F98" s="61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1.65" customHeight="1">
      <c r="A99" s="23"/>
      <c r="B99" s="57"/>
      <c r="C99" s="58"/>
      <c r="D99" s="59"/>
      <c r="E99" s="60"/>
      <c r="F99" s="61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1.65" customHeight="1">
      <c r="A100" s="23"/>
      <c r="B100" s="57"/>
      <c r="C100" s="58"/>
      <c r="D100" s="59"/>
      <c r="E100" s="60"/>
      <c r="F100" s="61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1.65" customHeight="1">
      <c r="A101" s="23"/>
      <c r="B101" s="57"/>
      <c r="C101" s="58"/>
      <c r="D101" s="59"/>
      <c r="E101" s="60"/>
      <c r="F101" s="61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1.65" customHeight="1">
      <c r="A102" s="23"/>
      <c r="B102" s="57"/>
      <c r="C102" s="58"/>
      <c r="D102" s="59"/>
      <c r="E102" s="60"/>
      <c r="F102" s="61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1.65" customHeight="1">
      <c r="A103" s="23"/>
      <c r="B103" s="57"/>
      <c r="C103" s="58"/>
      <c r="D103" s="59"/>
      <c r="E103" s="60"/>
      <c r="F103" s="61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1.65" customHeight="1">
      <c r="A104" s="23"/>
      <c r="B104" s="57"/>
      <c r="C104" s="58"/>
      <c r="D104" s="59"/>
      <c r="E104" s="60"/>
      <c r="F104" s="61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1.65" customHeight="1">
      <c r="A105" s="23"/>
      <c r="B105" s="57"/>
      <c r="C105" s="58"/>
      <c r="D105" s="59"/>
      <c r="E105" s="60"/>
      <c r="F105" s="61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1.65" customHeight="1">
      <c r="A106" s="23"/>
      <c r="B106" s="57"/>
      <c r="C106" s="58"/>
      <c r="D106" s="59"/>
      <c r="E106" s="60"/>
      <c r="F106" s="61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1.65" customHeight="1">
      <c r="A107" s="23"/>
      <c r="B107" s="57"/>
      <c r="C107" s="58"/>
      <c r="D107" s="59"/>
      <c r="E107" s="60"/>
      <c r="F107" s="61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1.65" customHeight="1">
      <c r="A108" s="23"/>
      <c r="B108" s="57"/>
      <c r="C108" s="58"/>
      <c r="D108" s="59"/>
      <c r="E108" s="60"/>
      <c r="F108" s="61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1.65" customHeight="1">
      <c r="A109" s="23"/>
      <c r="B109" s="57"/>
      <c r="C109" s="58"/>
      <c r="D109" s="59"/>
      <c r="E109" s="60"/>
      <c r="F109" s="61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1.65" customHeight="1">
      <c r="A110" s="23"/>
      <c r="B110" s="57"/>
      <c r="C110" s="58"/>
      <c r="D110" s="59"/>
      <c r="E110" s="60"/>
      <c r="F110" s="61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1.65" customHeight="1">
      <c r="A111" s="23"/>
      <c r="B111" s="57"/>
      <c r="C111" s="58"/>
      <c r="D111" s="59"/>
      <c r="E111" s="60"/>
      <c r="F111" s="61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1.65" customHeight="1">
      <c r="A112" s="23"/>
      <c r="B112" s="57"/>
      <c r="C112" s="58"/>
      <c r="D112" s="59"/>
      <c r="E112" s="60"/>
      <c r="F112" s="61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1.65" customHeight="1">
      <c r="A113" s="23"/>
      <c r="B113" s="57"/>
      <c r="C113" s="58"/>
      <c r="D113" s="59"/>
      <c r="E113" s="60"/>
      <c r="F113" s="61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1.65" customHeight="1">
      <c r="A114" s="23"/>
      <c r="B114" s="57"/>
      <c r="C114" s="58"/>
      <c r="D114" s="59"/>
      <c r="E114" s="60"/>
      <c r="F114" s="61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1.65" customHeight="1">
      <c r="A115" s="23"/>
      <c r="B115" s="57"/>
      <c r="C115" s="58"/>
      <c r="D115" s="59"/>
      <c r="E115" s="60"/>
      <c r="F115" s="61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1.65" customHeight="1">
      <c r="A116" s="23"/>
      <c r="B116" s="57"/>
      <c r="C116" s="58"/>
      <c r="D116" s="59"/>
      <c r="E116" s="60"/>
      <c r="F116" s="61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1.65" customHeight="1">
      <c r="A117" s="23"/>
      <c r="B117" s="57"/>
      <c r="C117" s="58"/>
      <c r="D117" s="59"/>
      <c r="E117" s="60"/>
      <c r="F117" s="61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1.65" customHeight="1">
      <c r="A118" s="23"/>
      <c r="B118" s="57"/>
      <c r="C118" s="58"/>
      <c r="D118" s="59"/>
      <c r="E118" s="60"/>
      <c r="F118" s="61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1.65" customHeight="1">
      <c r="A119" s="23"/>
      <c r="B119" s="57"/>
      <c r="C119" s="58"/>
      <c r="D119" s="59"/>
      <c r="E119" s="60"/>
      <c r="F119" s="61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1.65" customHeight="1">
      <c r="A120" s="23"/>
      <c r="B120" s="57"/>
      <c r="C120" s="58"/>
      <c r="D120" s="59"/>
      <c r="E120" s="60"/>
      <c r="F120" s="61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1.65" customHeight="1">
      <c r="A121" s="23"/>
      <c r="B121" s="57"/>
      <c r="C121" s="58"/>
      <c r="D121" s="59"/>
      <c r="E121" s="60"/>
      <c r="F121" s="61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1.65" customHeight="1">
      <c r="A122" s="23"/>
      <c r="B122" s="57"/>
      <c r="C122" s="58"/>
      <c r="D122" s="59"/>
      <c r="E122" s="60"/>
      <c r="F122" s="61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1.65" customHeight="1">
      <c r="A123" s="23"/>
      <c r="B123" s="57"/>
      <c r="C123" s="58"/>
      <c r="D123" s="59"/>
      <c r="E123" s="60"/>
      <c r="F123" s="61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1.65" customHeight="1">
      <c r="A124" s="23"/>
      <c r="B124" s="57"/>
      <c r="C124" s="58"/>
      <c r="D124" s="59"/>
      <c r="E124" s="60"/>
      <c r="F124" s="61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1.65" customHeight="1">
      <c r="A125" s="23"/>
      <c r="B125" s="57"/>
      <c r="C125" s="58"/>
      <c r="D125" s="59"/>
      <c r="E125" s="60"/>
      <c r="F125" s="61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1.65" customHeight="1">
      <c r="A126" s="23"/>
      <c r="B126" s="57"/>
      <c r="C126" s="58"/>
      <c r="D126" s="59"/>
      <c r="E126" s="60"/>
      <c r="F126" s="61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1.65" customHeight="1">
      <c r="A127" s="23"/>
      <c r="B127" s="57"/>
      <c r="C127" s="58"/>
      <c r="D127" s="59"/>
      <c r="E127" s="60"/>
      <c r="F127" s="61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1.65" customHeight="1">
      <c r="A128" s="23"/>
      <c r="B128" s="57"/>
      <c r="C128" s="58"/>
      <c r="D128" s="59"/>
      <c r="E128" s="60"/>
      <c r="F128" s="61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1.65" customHeight="1">
      <c r="A129" s="23"/>
      <c r="B129" s="57"/>
      <c r="C129" s="58"/>
      <c r="D129" s="59"/>
      <c r="E129" s="60"/>
      <c r="F129" s="61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1.65" customHeight="1">
      <c r="A130" s="23"/>
      <c r="B130" s="57"/>
      <c r="C130" s="58"/>
      <c r="D130" s="59"/>
      <c r="E130" s="60"/>
      <c r="F130" s="61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1.65" customHeight="1">
      <c r="A131" s="23"/>
      <c r="B131" s="57"/>
      <c r="C131" s="58"/>
      <c r="D131" s="59"/>
      <c r="E131" s="60"/>
      <c r="F131" s="61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1.65" customHeight="1">
      <c r="A132" s="23"/>
      <c r="B132" s="57"/>
      <c r="C132" s="58"/>
      <c r="D132" s="59"/>
      <c r="E132" s="60"/>
      <c r="F132" s="61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1.65" customHeight="1">
      <c r="A133" s="23"/>
      <c r="B133" s="57"/>
      <c r="C133" s="58"/>
      <c r="D133" s="59"/>
      <c r="E133" s="60"/>
      <c r="F133" s="61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1.65" customHeight="1">
      <c r="A134" s="23"/>
      <c r="B134" s="57"/>
      <c r="C134" s="58"/>
      <c r="D134" s="59"/>
      <c r="E134" s="60"/>
      <c r="F134" s="61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1.65" customHeight="1">
      <c r="A135" s="23"/>
      <c r="B135" s="57"/>
      <c r="C135" s="58"/>
      <c r="D135" s="59"/>
      <c r="E135" s="60"/>
      <c r="F135" s="61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1.65" customHeight="1">
      <c r="A136" s="23"/>
      <c r="B136" s="57"/>
      <c r="C136" s="58"/>
      <c r="D136" s="59"/>
      <c r="E136" s="60"/>
      <c r="F136" s="61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1.65" customHeight="1">
      <c r="A137" s="23"/>
      <c r="B137" s="57"/>
      <c r="C137" s="58"/>
      <c r="D137" s="59"/>
      <c r="E137" s="60"/>
      <c r="F137" s="61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1.65" customHeight="1">
      <c r="A138" s="23"/>
      <c r="B138" s="57"/>
      <c r="C138" s="58"/>
      <c r="D138" s="59"/>
      <c r="E138" s="60"/>
      <c r="F138" s="61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1.65" customHeight="1">
      <c r="A139" s="23"/>
      <c r="B139" s="57"/>
      <c r="C139" s="58"/>
      <c r="D139" s="59"/>
      <c r="E139" s="60"/>
      <c r="F139" s="61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1.65" customHeight="1">
      <c r="A140" s="23"/>
      <c r="B140" s="57"/>
      <c r="C140" s="58"/>
      <c r="D140" s="59"/>
      <c r="E140" s="60"/>
      <c r="F140" s="61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1.65" customHeight="1">
      <c r="A141" s="23"/>
      <c r="B141" s="57"/>
      <c r="C141" s="58"/>
      <c r="D141" s="59"/>
      <c r="E141" s="60"/>
      <c r="F141" s="61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1.65" customHeight="1">
      <c r="A142" s="23"/>
      <c r="B142" s="57"/>
      <c r="C142" s="58"/>
      <c r="D142" s="59"/>
      <c r="E142" s="60"/>
      <c r="F142" s="61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1.65" customHeight="1">
      <c r="A143" s="23"/>
      <c r="B143" s="57"/>
      <c r="C143" s="58"/>
      <c r="D143" s="59"/>
      <c r="E143" s="60"/>
      <c r="F143" s="61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1.65" customHeight="1">
      <c r="A144" s="23"/>
      <c r="B144" s="57"/>
      <c r="C144" s="58"/>
      <c r="D144" s="59"/>
      <c r="E144" s="60"/>
      <c r="F144" s="61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1.65" customHeight="1">
      <c r="A145" s="23"/>
      <c r="B145" s="57"/>
      <c r="C145" s="58"/>
      <c r="D145" s="59"/>
      <c r="E145" s="60"/>
      <c r="F145" s="61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1.65" customHeight="1">
      <c r="A146" s="23"/>
      <c r="B146" s="57"/>
      <c r="C146" s="58"/>
      <c r="D146" s="59"/>
      <c r="E146" s="60"/>
      <c r="F146" s="61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1.65" customHeight="1">
      <c r="A147" s="23"/>
      <c r="B147" s="57"/>
      <c r="C147" s="58"/>
      <c r="D147" s="59"/>
      <c r="E147" s="60"/>
      <c r="F147" s="61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1.65" customHeight="1">
      <c r="A148" s="23"/>
      <c r="B148" s="57"/>
      <c r="C148" s="58"/>
      <c r="D148" s="59"/>
      <c r="E148" s="60"/>
      <c r="F148" s="61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1.65" customHeight="1">
      <c r="A149" s="23"/>
      <c r="B149" s="57"/>
      <c r="C149" s="58"/>
      <c r="D149" s="59"/>
      <c r="E149" s="60"/>
      <c r="F149" s="61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1.65" customHeight="1">
      <c r="A150" s="23"/>
      <c r="B150" s="57"/>
      <c r="C150" s="58"/>
      <c r="D150" s="59"/>
      <c r="E150" s="60"/>
      <c r="F150" s="61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1.65" customHeight="1">
      <c r="A151" s="23"/>
      <c r="B151" s="57"/>
      <c r="C151" s="58"/>
      <c r="D151" s="59"/>
      <c r="E151" s="60"/>
      <c r="F151" s="61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1.65" customHeight="1">
      <c r="A152" s="23"/>
      <c r="B152" s="57"/>
      <c r="C152" s="58"/>
      <c r="D152" s="59"/>
      <c r="E152" s="60"/>
      <c r="F152" s="61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1.65" customHeight="1">
      <c r="A153" s="23"/>
      <c r="B153" s="57"/>
      <c r="C153" s="58"/>
      <c r="D153" s="59"/>
      <c r="E153" s="60"/>
      <c r="F153" s="61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1.65" customHeight="1">
      <c r="A154" s="23"/>
      <c r="B154" s="57"/>
      <c r="C154" s="58"/>
      <c r="D154" s="59"/>
      <c r="E154" s="60"/>
      <c r="F154" s="61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1.65" customHeight="1">
      <c r="A155" s="23"/>
      <c r="B155" s="57"/>
      <c r="C155" s="58"/>
      <c r="D155" s="59"/>
      <c r="E155" s="60"/>
      <c r="F155" s="61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1.65" customHeight="1">
      <c r="A156" s="23"/>
      <c r="B156" s="57"/>
      <c r="C156" s="58"/>
      <c r="D156" s="59"/>
      <c r="E156" s="60"/>
      <c r="F156" s="61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1.65" customHeight="1">
      <c r="A157" s="23"/>
      <c r="B157" s="57"/>
      <c r="C157" s="58"/>
      <c r="D157" s="59"/>
      <c r="E157" s="60"/>
      <c r="F157" s="61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1.65" customHeight="1">
      <c r="A158" s="23"/>
      <c r="B158" s="57"/>
      <c r="C158" s="58"/>
      <c r="D158" s="59"/>
      <c r="E158" s="60"/>
      <c r="F158" s="61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1.65" customHeight="1">
      <c r="A159" s="23"/>
      <c r="B159" s="57"/>
      <c r="C159" s="58"/>
      <c r="D159" s="59"/>
      <c r="E159" s="60"/>
      <c r="F159" s="61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1.65" customHeight="1">
      <c r="A160" s="23"/>
      <c r="B160" s="57"/>
      <c r="C160" s="58"/>
      <c r="D160" s="59"/>
      <c r="E160" s="60"/>
      <c r="F160" s="61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1.65" customHeight="1">
      <c r="A161" s="23"/>
      <c r="B161" s="57"/>
      <c r="C161" s="58"/>
      <c r="D161" s="59"/>
      <c r="E161" s="60"/>
      <c r="F161" s="61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1.65" customHeight="1">
      <c r="A162" s="23"/>
      <c r="B162" s="57"/>
      <c r="C162" s="58"/>
      <c r="D162" s="59"/>
      <c r="E162" s="60"/>
      <c r="F162" s="61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1.65" customHeight="1">
      <c r="A163" s="23"/>
      <c r="B163" s="57"/>
      <c r="C163" s="58"/>
      <c r="D163" s="59"/>
      <c r="E163" s="60"/>
      <c r="F163" s="61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1.65" customHeight="1">
      <c r="A164" s="23"/>
      <c r="B164" s="57"/>
      <c r="C164" s="58"/>
      <c r="D164" s="59"/>
      <c r="E164" s="60"/>
      <c r="F164" s="61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1.65" customHeight="1">
      <c r="A165" s="23"/>
      <c r="B165" s="57"/>
      <c r="C165" s="58"/>
      <c r="D165" s="59"/>
      <c r="E165" s="60"/>
      <c r="F165" s="61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1.65" customHeight="1">
      <c r="A166" s="23"/>
      <c r="B166" s="57"/>
      <c r="C166" s="58"/>
      <c r="D166" s="59"/>
      <c r="E166" s="60"/>
      <c r="F166" s="61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1.65" customHeight="1">
      <c r="A167" s="23"/>
      <c r="B167" s="57"/>
      <c r="C167" s="58"/>
      <c r="D167" s="59"/>
      <c r="E167" s="60"/>
      <c r="F167" s="61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1.65" customHeight="1">
      <c r="A168" s="23"/>
      <c r="B168" s="57"/>
      <c r="C168" s="58"/>
      <c r="D168" s="59"/>
      <c r="E168" s="60"/>
      <c r="F168" s="61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1.65" customHeight="1">
      <c r="A169" s="23"/>
      <c r="B169" s="57"/>
      <c r="C169" s="58"/>
      <c r="D169" s="59"/>
      <c r="E169" s="60"/>
      <c r="F169" s="61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1.65" customHeight="1">
      <c r="A170" s="23"/>
      <c r="B170" s="57"/>
      <c r="C170" s="58"/>
      <c r="D170" s="59"/>
      <c r="E170" s="60"/>
      <c r="F170" s="61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1.65" customHeight="1">
      <c r="A171" s="23"/>
      <c r="B171" s="57"/>
      <c r="C171" s="58"/>
      <c r="D171" s="59"/>
      <c r="E171" s="60"/>
      <c r="F171" s="61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1.65" customHeight="1">
      <c r="A172" s="23"/>
      <c r="B172" s="57"/>
      <c r="C172" s="58"/>
      <c r="D172" s="59"/>
      <c r="E172" s="60"/>
      <c r="F172" s="61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1.65" customHeight="1">
      <c r="A173" s="23"/>
      <c r="B173" s="57"/>
      <c r="C173" s="58"/>
      <c r="D173" s="59"/>
      <c r="E173" s="60"/>
      <c r="F173" s="61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1.65" customHeight="1">
      <c r="A174" s="23"/>
      <c r="B174" s="57"/>
      <c r="C174" s="58"/>
      <c r="D174" s="59"/>
      <c r="E174" s="60"/>
      <c r="F174" s="61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1.65" customHeight="1">
      <c r="A175" s="23"/>
      <c r="B175" s="57"/>
      <c r="C175" s="58"/>
      <c r="D175" s="59"/>
      <c r="E175" s="60"/>
      <c r="F175" s="61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7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3.7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3.7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3.7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3.7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3.7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3.7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3.7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3.7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3.7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3.7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3.7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3.7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3.7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3.7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3.7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3.7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3.7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3.7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3.7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3.7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3.7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3.7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3.7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3.7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3.7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3.7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3.7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3.7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3.7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3.7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3.7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3.7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3.7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3.7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3.7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3.7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3.7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3.7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3.7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3.7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3.7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3.7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3.7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3.7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3.7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3.7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3.7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3.7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3.7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3.7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3.7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3.7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3.7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3.7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3.7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3.7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3.7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3.7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3.7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3.7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3.7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3.7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3.7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3.7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3.7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3.7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3.7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3.7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3.7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3.7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3.7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3.7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3.7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3.7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3.7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3.7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3.7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3.7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3.7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3.7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3.7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3.7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3.7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3.7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3.7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3.7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3.7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3.7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3.7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3.7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3.7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3.7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3.7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3.7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3.7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3.7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3.7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3.7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3.7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3.7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3.7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3.7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3.7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3.7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3.7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3.7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3.7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3.7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3.7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3.7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3.7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3.7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3.7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3.7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3.7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3.7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3.7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3.7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3.7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3.7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3.7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3.7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3.7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3.7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3.7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3.7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3.7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3.7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3.7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3.7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3.7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3.7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3.7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3.7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3.7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3.7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3.7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3.7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3.7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3.7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3.7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3.7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3.7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3.7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3.7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3.7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3.7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3.7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3.7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3.7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3.7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3.7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3.7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3.7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3.7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3.7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3.7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3.7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3.7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3.7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3.7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3.7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3.7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3.7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3.7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3.7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3.7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3.7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3.7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3.7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3.7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3.7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3.7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3.7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3.7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3.7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3.7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3.7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3.7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3.7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3.7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3.7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3.7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3.7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3.7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3.7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3.7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3.7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3.7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3.7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3.7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3.7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3.7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3.7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3.7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3.7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3.7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3.7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3.7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3.7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3.7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3.7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3.7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3.7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3.7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3.7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3.7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3.7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3.7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3.7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3.7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3.7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3.7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3.7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3.7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3.7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3.7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3.7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3.7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3.7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3.7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3.7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3.7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3.7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3.7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3.7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3.7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3.7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3.7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3.7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3.7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3.7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3.7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3.7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3.7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3.7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3.7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3.7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3.7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3.7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3.7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3.7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3.7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3.7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3.7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3.7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3.7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3.7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3.7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3.7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3.7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3.7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3.7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3.7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3.7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3.7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3.7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3.7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3.7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3.7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3.7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3.7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3.7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3.7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3.7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3.7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3.7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3.7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3.7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3.7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3.7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3.7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3.7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3.7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3.7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3.7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3.7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3.7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3.7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3.7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3.7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3.7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3.7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3.7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3.7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3.7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3.7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3.7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3.7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3.7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3.7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3.7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3.7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3.7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3.7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3.7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3.7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3.7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3.7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3.7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3.7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3.7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3.7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3.7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3.7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3.7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3.7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3.7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3.7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3.7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3.7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3.7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3.7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3.7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3.7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3.7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3.7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3.7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3.7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3.7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3.7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3.7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3.7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3.7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3.7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3.7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3.7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3.7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3.7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3.7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3.7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3.7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3.7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3.7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3.7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3.7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3.7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3.7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3.7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3.7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3.7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3.7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3.7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3.7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3.7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3.7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3.7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3.7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3.7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3.7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3.7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3.7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3.7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3.7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3.7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3.7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3.7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3.7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3.7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3.7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3.7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3.7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3.7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3.7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3.7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3.7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3.7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3.7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3.7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3.7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3.7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3.7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3.7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3.7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3.7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3.7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3.7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3.7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3.7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3.7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3.7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3.7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3.7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3.7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3.7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3.7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3.7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3.7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3.7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3.7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3.7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3.7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3.7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3.7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3.7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3.7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3.7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3.7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3.7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3.7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3.7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3.7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3.7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3.7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3.7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3.7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3.7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3.7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3.7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3.7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3.7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3.7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3.7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3.7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3.7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3.7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3.7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3.7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3.7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3.7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3.7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3.7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3.7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3.7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3.7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3.7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3.7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3.7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3.7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3.7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3.7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3.7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3.7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3.7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3.7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3.7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3.7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3.7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3.7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3.7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3.7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3.7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3.7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3.7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3.7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3.7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3.7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3.7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3.7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3.7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3.7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3.7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3.7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3.7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3.7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3.7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3.7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3.7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3.7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3.7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3.7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3.7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3.7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3.7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3.7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3.7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3.7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3.7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3.7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3.7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3.7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3.7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3.7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3.7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3.7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3.7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3.7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3.7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3.7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3.7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3.7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3.7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3.7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3.7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3.7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3.7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3.7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3.7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3.7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3.7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3.7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3.7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3.7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3.7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3.7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3.7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3.7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3.7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3.7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3.7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3.7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3.7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3.7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3.7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3.7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3.7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3.7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3.7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3.7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3.7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3.7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3.7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3.7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3.7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3.7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3.7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3.7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3.7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3.7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3.7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3.7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3.7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3.7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3.7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3.7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3.7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3.7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3.7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3.7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3.7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3.7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3.7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</sheetData>
  <mergeCells count="8">
    <mergeCell ref="H2:H3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2.6667" defaultRowHeight="15" customHeight="1" outlineLevelRow="0" outlineLevelCol="0"/>
  <cols>
    <col min="1" max="2" width="8" style="63" customWidth="1"/>
    <col min="3" max="3" width="41.6719" style="63" customWidth="1"/>
    <col min="4" max="4" width="27" style="63" customWidth="1"/>
    <col min="5" max="5" width="33.3516" style="63" customWidth="1"/>
    <col min="6" max="7" width="8" style="63" customWidth="1"/>
    <col min="8" max="16384" width="12.6719" style="63" customWidth="1"/>
  </cols>
  <sheetData>
    <row r="1" ht="49.5" customHeight="1">
      <c r="A1" t="s" s="64">
        <v>106</v>
      </c>
      <c r="B1" t="s" s="64">
        <v>107</v>
      </c>
      <c r="C1" t="s" s="64">
        <v>108</v>
      </c>
      <c r="D1" t="s" s="64">
        <v>109</v>
      </c>
      <c r="E1" s="65"/>
      <c r="F1" s="66"/>
      <c r="G1" s="66"/>
    </row>
    <row r="2" ht="12.75" customHeight="1">
      <c r="A2" s="67"/>
      <c r="B2" s="67"/>
      <c r="C2" s="67"/>
      <c r="D2" s="67"/>
      <c r="E2" s="68"/>
      <c r="F2" s="62"/>
      <c r="G2" s="62"/>
    </row>
    <row r="3" ht="12.75" customHeight="1">
      <c r="A3" s="67"/>
      <c r="B3" s="67"/>
      <c r="C3" s="67"/>
      <c r="D3" s="67"/>
      <c r="E3" s="68"/>
      <c r="F3" s="62"/>
      <c r="G3" s="62"/>
    </row>
    <row r="4" ht="12.75" customHeight="1">
      <c r="A4" s="67"/>
      <c r="B4" s="67"/>
      <c r="C4" s="67"/>
      <c r="D4" s="67"/>
      <c r="E4" s="68"/>
      <c r="F4" s="62"/>
      <c r="G4" s="62"/>
    </row>
    <row r="5" ht="12.75" customHeight="1">
      <c r="A5" s="67"/>
      <c r="B5" s="67"/>
      <c r="C5" s="67"/>
      <c r="D5" s="67"/>
      <c r="E5" s="68"/>
      <c r="F5" s="62"/>
      <c r="G5" s="62"/>
    </row>
    <row r="6" ht="12.75" customHeight="1">
      <c r="A6" s="67"/>
      <c r="B6" s="67"/>
      <c r="C6" s="67"/>
      <c r="D6" s="67"/>
      <c r="E6" s="68"/>
      <c r="F6" s="62"/>
      <c r="G6" s="62"/>
    </row>
    <row r="7" ht="12.75" customHeight="1">
      <c r="A7" s="67"/>
      <c r="B7" s="67"/>
      <c r="C7" s="67"/>
      <c r="D7" s="67"/>
      <c r="E7" s="68"/>
      <c r="F7" s="62"/>
      <c r="G7" s="62"/>
    </row>
    <row r="8" ht="12.75" customHeight="1">
      <c r="A8" s="67"/>
      <c r="B8" s="67"/>
      <c r="C8" s="67"/>
      <c r="D8" s="67"/>
      <c r="E8" s="68"/>
      <c r="F8" s="62"/>
      <c r="G8" s="62"/>
    </row>
    <row r="9" ht="12.75" customHeight="1">
      <c r="A9" s="67"/>
      <c r="B9" s="67"/>
      <c r="C9" s="67"/>
      <c r="D9" s="67"/>
      <c r="E9" s="68"/>
      <c r="F9" s="62"/>
      <c r="G9" s="62"/>
    </row>
    <row r="10" ht="12.75" customHeight="1">
      <c r="A10" s="69"/>
      <c r="B10" s="69"/>
      <c r="C10" s="69"/>
      <c r="D10" s="69"/>
      <c r="E10" s="62"/>
      <c r="F10" s="62"/>
      <c r="G10" s="6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2.6667" defaultRowHeight="15" customHeight="1" outlineLevelRow="0" outlineLevelCol="0"/>
  <cols>
    <col min="1" max="1" width="4.67188" style="70" customWidth="1"/>
    <col min="2" max="2" width="7.5" style="70" customWidth="1"/>
    <col min="3" max="3" width="10.5" style="70" customWidth="1"/>
    <col min="4" max="4" width="9.85156" style="70" customWidth="1"/>
    <col min="5" max="5" width="18.3516" style="70" customWidth="1"/>
    <col min="6" max="6" width="10.5" style="70" customWidth="1"/>
    <col min="7" max="7" width="10.3516" style="70" customWidth="1"/>
    <col min="8" max="8" width="14.1719" style="70" customWidth="1"/>
    <col min="9" max="9" width="11.5" style="70" customWidth="1"/>
    <col min="10" max="26" width="8" style="70" customWidth="1"/>
    <col min="27" max="16384" width="12.6719" style="70" customWidth="1"/>
  </cols>
  <sheetData>
    <row r="1" ht="45.75" customHeight="1">
      <c r="A1" t="s" s="71">
        <v>110</v>
      </c>
      <c r="B1" t="s" s="71">
        <v>111</v>
      </c>
      <c r="C1" t="s" s="71">
        <v>112</v>
      </c>
      <c r="D1" t="s" s="71">
        <v>113</v>
      </c>
      <c r="E1" t="s" s="71">
        <v>114</v>
      </c>
      <c r="F1" t="s" s="71">
        <v>115</v>
      </c>
      <c r="G1" t="s" s="71">
        <v>116</v>
      </c>
      <c r="H1" t="s" s="71">
        <v>117</v>
      </c>
      <c r="I1" t="s" s="71">
        <v>118</v>
      </c>
      <c r="J1" s="72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74">
        <v>1</v>
      </c>
      <c r="B2" s="39"/>
      <c r="C2" s="39"/>
      <c r="D2" s="39"/>
      <c r="E2" s="14"/>
      <c r="F2" s="39"/>
      <c r="G2" s="75"/>
      <c r="H2" s="14"/>
      <c r="I2" s="14"/>
      <c r="J2" s="68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2.75" customHeight="1">
      <c r="A3" s="74">
        <v>2</v>
      </c>
      <c r="B3" s="39"/>
      <c r="C3" s="39"/>
      <c r="D3" s="39"/>
      <c r="E3" s="14"/>
      <c r="F3" s="39"/>
      <c r="G3" s="76"/>
      <c r="H3" s="14"/>
      <c r="I3" s="14"/>
      <c r="J3" s="68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2.75" customHeight="1">
      <c r="A4" s="74">
        <v>3</v>
      </c>
      <c r="B4" s="39"/>
      <c r="C4" s="39"/>
      <c r="D4" s="39"/>
      <c r="E4" s="14"/>
      <c r="F4" s="39"/>
      <c r="G4" s="76"/>
      <c r="H4" s="14"/>
      <c r="I4" s="14"/>
      <c r="J4" s="68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2.75" customHeight="1">
      <c r="A5" s="74">
        <v>4</v>
      </c>
      <c r="B5" s="39"/>
      <c r="C5" s="39"/>
      <c r="D5" s="39"/>
      <c r="E5" s="14"/>
      <c r="F5" s="39"/>
      <c r="G5" s="77"/>
      <c r="H5" s="14"/>
      <c r="I5" s="14"/>
      <c r="J5" s="68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2.75" customHeight="1">
      <c r="A6" s="74">
        <v>5</v>
      </c>
      <c r="B6" s="39"/>
      <c r="C6" s="39"/>
      <c r="D6" s="39"/>
      <c r="E6" s="14"/>
      <c r="F6" s="39"/>
      <c r="G6" s="75"/>
      <c r="H6" s="14"/>
      <c r="I6" s="14"/>
      <c r="J6" s="68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2.75" customHeight="1">
      <c r="A7" s="74">
        <v>6</v>
      </c>
      <c r="B7" s="39"/>
      <c r="C7" s="39"/>
      <c r="D7" s="39"/>
      <c r="E7" s="14"/>
      <c r="F7" s="39"/>
      <c r="G7" s="76"/>
      <c r="H7" s="14"/>
      <c r="I7" s="14"/>
      <c r="J7" s="68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2.75" customHeight="1">
      <c r="A8" s="74">
        <v>7</v>
      </c>
      <c r="B8" s="39"/>
      <c r="C8" s="39"/>
      <c r="D8" s="39"/>
      <c r="E8" s="14"/>
      <c r="F8" s="39"/>
      <c r="G8" s="75"/>
      <c r="H8" s="14"/>
      <c r="I8" s="14"/>
      <c r="J8" s="68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2.75" customHeight="1">
      <c r="A9" s="69"/>
      <c r="B9" s="78"/>
      <c r="C9" s="78"/>
      <c r="D9" s="78"/>
      <c r="E9" s="69"/>
      <c r="F9" s="78"/>
      <c r="G9" s="79"/>
      <c r="H9" s="69"/>
      <c r="I9" s="69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2.75" customHeight="1">
      <c r="A10" s="62"/>
      <c r="B10" s="80"/>
      <c r="C10" s="80"/>
      <c r="D10" s="80"/>
      <c r="E10" s="62"/>
      <c r="F10" s="80"/>
      <c r="G10" s="81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2.75" customHeight="1">
      <c r="A11" s="62"/>
      <c r="B11" s="80"/>
      <c r="C11" s="80"/>
      <c r="D11" s="80"/>
      <c r="E11" s="62"/>
      <c r="F11" s="80"/>
      <c r="G11" s="81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2.75" customHeight="1">
      <c r="A12" s="62"/>
      <c r="B12" s="80"/>
      <c r="C12" s="80"/>
      <c r="D12" s="80"/>
      <c r="E12" s="62"/>
      <c r="F12" s="80"/>
      <c r="G12" s="81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2.75" customHeight="1">
      <c r="A13" s="62"/>
      <c r="B13" s="80"/>
      <c r="C13" s="80"/>
      <c r="D13" s="80"/>
      <c r="E13" s="62"/>
      <c r="F13" s="80"/>
      <c r="G13" s="81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2.75" customHeight="1">
      <c r="A14" s="62"/>
      <c r="B14" s="80"/>
      <c r="C14" s="80"/>
      <c r="D14" s="80"/>
      <c r="E14" s="62"/>
      <c r="F14" s="80"/>
      <c r="G14" s="81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2.75" customHeight="1">
      <c r="A15" s="62"/>
      <c r="B15" s="80"/>
      <c r="C15" s="80"/>
      <c r="D15" s="80"/>
      <c r="E15" s="62"/>
      <c r="F15" s="80"/>
      <c r="G15" s="8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2.75" customHeight="1">
      <c r="A16" s="62"/>
      <c r="B16" s="80"/>
      <c r="C16" s="80"/>
      <c r="D16" s="80"/>
      <c r="E16" s="62"/>
      <c r="F16" s="80"/>
      <c r="G16" s="81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2.75" customHeight="1">
      <c r="A17" s="62"/>
      <c r="B17" s="80"/>
      <c r="C17" s="80"/>
      <c r="D17" s="80"/>
      <c r="E17" s="62"/>
      <c r="F17" s="80"/>
      <c r="G17" s="81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2.75" customHeight="1">
      <c r="A18" s="62"/>
      <c r="B18" s="80"/>
      <c r="C18" s="80"/>
      <c r="D18" s="80"/>
      <c r="E18" s="62"/>
      <c r="F18" s="80"/>
      <c r="G18" s="81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2.75" customHeight="1">
      <c r="A19" s="62"/>
      <c r="B19" s="80"/>
      <c r="C19" s="80"/>
      <c r="D19" s="80"/>
      <c r="E19" s="62"/>
      <c r="F19" s="80"/>
      <c r="G19" s="81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2.75" customHeight="1">
      <c r="A20" s="62"/>
      <c r="B20" s="80"/>
      <c r="C20" s="80"/>
      <c r="D20" s="80"/>
      <c r="E20" s="62"/>
      <c r="F20" s="80"/>
      <c r="G20" s="81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2.75" customHeight="1">
      <c r="A21" s="62"/>
      <c r="B21" s="80"/>
      <c r="C21" s="80"/>
      <c r="D21" s="80"/>
      <c r="E21" s="62"/>
      <c r="F21" s="80"/>
      <c r="G21" s="81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2.75" customHeight="1">
      <c r="A22" s="62"/>
      <c r="B22" s="80"/>
      <c r="C22" s="80"/>
      <c r="D22" s="80"/>
      <c r="E22" s="62"/>
      <c r="F22" s="80"/>
      <c r="G22" s="81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2.75" customHeight="1">
      <c r="A23" s="62"/>
      <c r="B23" s="80"/>
      <c r="C23" s="80"/>
      <c r="D23" s="80"/>
      <c r="E23" s="62"/>
      <c r="F23" s="80"/>
      <c r="G23" s="81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2.75" customHeight="1">
      <c r="A24" s="62"/>
      <c r="B24" s="80"/>
      <c r="C24" s="80"/>
      <c r="D24" s="80"/>
      <c r="E24" s="62"/>
      <c r="F24" s="80"/>
      <c r="G24" s="81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2.75" customHeight="1">
      <c r="A25" s="62"/>
      <c r="B25" s="80"/>
      <c r="C25" s="80"/>
      <c r="D25" s="80"/>
      <c r="E25" s="62"/>
      <c r="F25" s="80"/>
      <c r="G25" s="81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2.75" customHeight="1">
      <c r="A26" s="62"/>
      <c r="B26" s="80"/>
      <c r="C26" s="80"/>
      <c r="D26" s="80"/>
      <c r="E26" s="62"/>
      <c r="F26" s="80"/>
      <c r="G26" s="81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2.75" customHeight="1">
      <c r="A27" s="62"/>
      <c r="B27" s="80"/>
      <c r="C27" s="80"/>
      <c r="D27" s="80"/>
      <c r="E27" s="62"/>
      <c r="F27" s="80"/>
      <c r="G27" s="81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2.75" customHeight="1">
      <c r="A28" s="62"/>
      <c r="B28" s="80"/>
      <c r="C28" s="80"/>
      <c r="D28" s="80"/>
      <c r="E28" s="62"/>
      <c r="F28" s="80"/>
      <c r="G28" s="81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2.75" customHeight="1">
      <c r="A29" s="62"/>
      <c r="B29" s="80"/>
      <c r="C29" s="80"/>
      <c r="D29" s="80"/>
      <c r="E29" s="62"/>
      <c r="F29" s="80"/>
      <c r="G29" s="81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2.75" customHeight="1">
      <c r="A30" s="62"/>
      <c r="B30" s="80"/>
      <c r="C30" s="80"/>
      <c r="D30" s="80"/>
      <c r="E30" s="62"/>
      <c r="F30" s="80"/>
      <c r="G30" s="81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2.75" customHeight="1">
      <c r="A31" s="62"/>
      <c r="B31" s="80"/>
      <c r="C31" s="80"/>
      <c r="D31" s="80"/>
      <c r="E31" s="62"/>
      <c r="F31" s="80"/>
      <c r="G31" s="81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2.75" customHeight="1">
      <c r="A32" s="62"/>
      <c r="B32" s="80"/>
      <c r="C32" s="80"/>
      <c r="D32" s="80"/>
      <c r="E32" s="62"/>
      <c r="F32" s="80"/>
      <c r="G32" s="8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2.75" customHeight="1">
      <c r="A33" s="62"/>
      <c r="B33" s="80"/>
      <c r="C33" s="80"/>
      <c r="D33" s="80"/>
      <c r="E33" s="62"/>
      <c r="F33" s="80"/>
      <c r="G33" s="8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2.75" customHeight="1">
      <c r="A34" s="62"/>
      <c r="B34" s="80"/>
      <c r="C34" s="80"/>
      <c r="D34" s="80"/>
      <c r="E34" s="62"/>
      <c r="F34" s="80"/>
      <c r="G34" s="81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2.75" customHeight="1">
      <c r="A35" s="62"/>
      <c r="B35" s="80"/>
      <c r="C35" s="80"/>
      <c r="D35" s="80"/>
      <c r="E35" s="62"/>
      <c r="F35" s="80"/>
      <c r="G35" s="81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2.75" customHeight="1">
      <c r="A36" s="62"/>
      <c r="B36" s="80"/>
      <c r="C36" s="80"/>
      <c r="D36" s="80"/>
      <c r="E36" s="62"/>
      <c r="F36" s="80"/>
      <c r="G36" s="81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2.75" customHeight="1">
      <c r="A37" s="62"/>
      <c r="B37" s="80"/>
      <c r="C37" s="80"/>
      <c r="D37" s="80"/>
      <c r="E37" s="62"/>
      <c r="F37" s="80"/>
      <c r="G37" s="81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2.75" customHeight="1">
      <c r="A38" s="62"/>
      <c r="B38" s="80"/>
      <c r="C38" s="80"/>
      <c r="D38" s="80"/>
      <c r="E38" s="62"/>
      <c r="F38" s="80"/>
      <c r="G38" s="81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2.75" customHeight="1">
      <c r="A39" s="62"/>
      <c r="B39" s="80"/>
      <c r="C39" s="80"/>
      <c r="D39" s="80"/>
      <c r="E39" s="62"/>
      <c r="F39" s="80"/>
      <c r="G39" s="81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2.75" customHeight="1">
      <c r="A40" s="62"/>
      <c r="B40" s="80"/>
      <c r="C40" s="80"/>
      <c r="D40" s="80"/>
      <c r="E40" s="62"/>
      <c r="F40" s="80"/>
      <c r="G40" s="81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2.75" customHeight="1">
      <c r="A41" s="62"/>
      <c r="B41" s="80"/>
      <c r="C41" s="80"/>
      <c r="D41" s="80"/>
      <c r="E41" s="62"/>
      <c r="F41" s="80"/>
      <c r="G41" s="81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2.75" customHeight="1">
      <c r="A42" s="62"/>
      <c r="B42" s="80"/>
      <c r="C42" s="80"/>
      <c r="D42" s="80"/>
      <c r="E42" s="62"/>
      <c r="F42" s="80"/>
      <c r="G42" s="81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2.75" customHeight="1">
      <c r="A43" s="62"/>
      <c r="B43" s="80"/>
      <c r="C43" s="80"/>
      <c r="D43" s="80"/>
      <c r="E43" s="62"/>
      <c r="F43" s="80"/>
      <c r="G43" s="81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2.75" customHeight="1">
      <c r="A44" s="62"/>
      <c r="B44" s="80"/>
      <c r="C44" s="80"/>
      <c r="D44" s="80"/>
      <c r="E44" s="62"/>
      <c r="F44" s="80"/>
      <c r="G44" s="81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2.75" customHeight="1">
      <c r="A45" s="62"/>
      <c r="B45" s="80"/>
      <c r="C45" s="80"/>
      <c r="D45" s="80"/>
      <c r="E45" s="62"/>
      <c r="F45" s="80"/>
      <c r="G45" s="81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2.75" customHeight="1">
      <c r="A46" s="62"/>
      <c r="B46" s="80"/>
      <c r="C46" s="80"/>
      <c r="D46" s="80"/>
      <c r="E46" s="62"/>
      <c r="F46" s="80"/>
      <c r="G46" s="81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2.75" customHeight="1">
      <c r="A47" s="62"/>
      <c r="B47" s="80"/>
      <c r="C47" s="80"/>
      <c r="D47" s="80"/>
      <c r="E47" s="62"/>
      <c r="F47" s="80"/>
      <c r="G47" s="81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2.75" customHeight="1">
      <c r="A48" s="62"/>
      <c r="B48" s="80"/>
      <c r="C48" s="80"/>
      <c r="D48" s="80"/>
      <c r="E48" s="62"/>
      <c r="F48" s="80"/>
      <c r="G48" s="81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2.75" customHeight="1">
      <c r="A49" s="62"/>
      <c r="B49" s="80"/>
      <c r="C49" s="80"/>
      <c r="D49" s="80"/>
      <c r="E49" s="62"/>
      <c r="F49" s="80"/>
      <c r="G49" s="81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2.75" customHeight="1">
      <c r="A50" s="62"/>
      <c r="B50" s="80"/>
      <c r="C50" s="80"/>
      <c r="D50" s="80"/>
      <c r="E50" s="62"/>
      <c r="F50" s="80"/>
      <c r="G50" s="81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2.75" customHeight="1">
      <c r="A51" s="62"/>
      <c r="B51" s="80"/>
      <c r="C51" s="80"/>
      <c r="D51" s="80"/>
      <c r="E51" s="62"/>
      <c r="F51" s="80"/>
      <c r="G51" s="81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2.75" customHeight="1">
      <c r="A52" s="62"/>
      <c r="B52" s="80"/>
      <c r="C52" s="80"/>
      <c r="D52" s="80"/>
      <c r="E52" s="62"/>
      <c r="F52" s="80"/>
      <c r="G52" s="81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2.75" customHeight="1">
      <c r="A53" s="62"/>
      <c r="B53" s="80"/>
      <c r="C53" s="80"/>
      <c r="D53" s="80"/>
      <c r="E53" s="62"/>
      <c r="F53" s="80"/>
      <c r="G53" s="81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2.75" customHeight="1">
      <c r="A54" s="62"/>
      <c r="B54" s="80"/>
      <c r="C54" s="80"/>
      <c r="D54" s="80"/>
      <c r="E54" s="62"/>
      <c r="F54" s="80"/>
      <c r="G54" s="81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2.75" customHeight="1">
      <c r="A55" s="62"/>
      <c r="B55" s="80"/>
      <c r="C55" s="80"/>
      <c r="D55" s="80"/>
      <c r="E55" s="62"/>
      <c r="F55" s="80"/>
      <c r="G55" s="81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2.75" customHeight="1">
      <c r="A56" s="62"/>
      <c r="B56" s="80"/>
      <c r="C56" s="80"/>
      <c r="D56" s="80"/>
      <c r="E56" s="62"/>
      <c r="F56" s="80"/>
      <c r="G56" s="81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2.75" customHeight="1">
      <c r="A57" s="62"/>
      <c r="B57" s="80"/>
      <c r="C57" s="80"/>
      <c r="D57" s="80"/>
      <c r="E57" s="62"/>
      <c r="F57" s="80"/>
      <c r="G57" s="81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2.75" customHeight="1">
      <c r="A58" s="62"/>
      <c r="B58" s="80"/>
      <c r="C58" s="80"/>
      <c r="D58" s="80"/>
      <c r="E58" s="62"/>
      <c r="F58" s="80"/>
      <c r="G58" s="81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2.75" customHeight="1">
      <c r="A59" s="62"/>
      <c r="B59" s="80"/>
      <c r="C59" s="80"/>
      <c r="D59" s="80"/>
      <c r="E59" s="62"/>
      <c r="F59" s="80"/>
      <c r="G59" s="81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2.75" customHeight="1">
      <c r="A60" s="62"/>
      <c r="B60" s="80"/>
      <c r="C60" s="80"/>
      <c r="D60" s="80"/>
      <c r="E60" s="62"/>
      <c r="F60" s="80"/>
      <c r="G60" s="81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2.75" customHeight="1">
      <c r="A61" s="62"/>
      <c r="B61" s="80"/>
      <c r="C61" s="80"/>
      <c r="D61" s="80"/>
      <c r="E61" s="62"/>
      <c r="F61" s="80"/>
      <c r="G61" s="81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2.75" customHeight="1">
      <c r="A62" s="62"/>
      <c r="B62" s="80"/>
      <c r="C62" s="80"/>
      <c r="D62" s="80"/>
      <c r="E62" s="62"/>
      <c r="F62" s="80"/>
      <c r="G62" s="81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2.75" customHeight="1">
      <c r="A63" s="62"/>
      <c r="B63" s="80"/>
      <c r="C63" s="80"/>
      <c r="D63" s="80"/>
      <c r="E63" s="62"/>
      <c r="F63" s="80"/>
      <c r="G63" s="81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2.75" customHeight="1">
      <c r="A64" s="62"/>
      <c r="B64" s="80"/>
      <c r="C64" s="80"/>
      <c r="D64" s="80"/>
      <c r="E64" s="62"/>
      <c r="F64" s="80"/>
      <c r="G64" s="81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2.75" customHeight="1">
      <c r="A65" s="62"/>
      <c r="B65" s="80"/>
      <c r="C65" s="80"/>
      <c r="D65" s="80"/>
      <c r="E65" s="62"/>
      <c r="F65" s="80"/>
      <c r="G65" s="81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2.75" customHeight="1">
      <c r="A66" s="62"/>
      <c r="B66" s="80"/>
      <c r="C66" s="80"/>
      <c r="D66" s="80"/>
      <c r="E66" s="62"/>
      <c r="F66" s="80"/>
      <c r="G66" s="81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2.75" customHeight="1">
      <c r="A67" s="62"/>
      <c r="B67" s="80"/>
      <c r="C67" s="80"/>
      <c r="D67" s="80"/>
      <c r="E67" s="62"/>
      <c r="F67" s="80"/>
      <c r="G67" s="81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2.75" customHeight="1">
      <c r="A68" s="62"/>
      <c r="B68" s="80"/>
      <c r="C68" s="80"/>
      <c r="D68" s="80"/>
      <c r="E68" s="62"/>
      <c r="F68" s="80"/>
      <c r="G68" s="81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2.75" customHeight="1">
      <c r="A69" s="62"/>
      <c r="B69" s="80"/>
      <c r="C69" s="80"/>
      <c r="D69" s="80"/>
      <c r="E69" s="62"/>
      <c r="F69" s="80"/>
      <c r="G69" s="81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2.75" customHeight="1">
      <c r="A70" s="62"/>
      <c r="B70" s="80"/>
      <c r="C70" s="80"/>
      <c r="D70" s="80"/>
      <c r="E70" s="62"/>
      <c r="F70" s="80"/>
      <c r="G70" s="81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2.75" customHeight="1">
      <c r="A71" s="62"/>
      <c r="B71" s="80"/>
      <c r="C71" s="80"/>
      <c r="D71" s="80"/>
      <c r="E71" s="62"/>
      <c r="F71" s="80"/>
      <c r="G71" s="81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2.75" customHeight="1">
      <c r="A72" s="62"/>
      <c r="B72" s="80"/>
      <c r="C72" s="80"/>
      <c r="D72" s="80"/>
      <c r="E72" s="62"/>
      <c r="F72" s="80"/>
      <c r="G72" s="81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2.75" customHeight="1">
      <c r="A73" s="62"/>
      <c r="B73" s="80"/>
      <c r="C73" s="80"/>
      <c r="D73" s="80"/>
      <c r="E73" s="62"/>
      <c r="F73" s="80"/>
      <c r="G73" s="81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2.75" customHeight="1">
      <c r="A74" s="62"/>
      <c r="B74" s="80"/>
      <c r="C74" s="80"/>
      <c r="D74" s="80"/>
      <c r="E74" s="62"/>
      <c r="F74" s="80"/>
      <c r="G74" s="81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2.75" customHeight="1">
      <c r="A75" s="62"/>
      <c r="B75" s="80"/>
      <c r="C75" s="80"/>
      <c r="D75" s="80"/>
      <c r="E75" s="62"/>
      <c r="F75" s="80"/>
      <c r="G75" s="81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2.75" customHeight="1">
      <c r="A76" s="62"/>
      <c r="B76" s="80"/>
      <c r="C76" s="80"/>
      <c r="D76" s="80"/>
      <c r="E76" s="62"/>
      <c r="F76" s="80"/>
      <c r="G76" s="81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2.75" customHeight="1">
      <c r="A77" s="62"/>
      <c r="B77" s="80"/>
      <c r="C77" s="80"/>
      <c r="D77" s="80"/>
      <c r="E77" s="62"/>
      <c r="F77" s="80"/>
      <c r="G77" s="81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2.75" customHeight="1">
      <c r="A78" s="62"/>
      <c r="B78" s="80"/>
      <c r="C78" s="80"/>
      <c r="D78" s="80"/>
      <c r="E78" s="62"/>
      <c r="F78" s="80"/>
      <c r="G78" s="81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2.75" customHeight="1">
      <c r="A79" s="62"/>
      <c r="B79" s="80"/>
      <c r="C79" s="80"/>
      <c r="D79" s="80"/>
      <c r="E79" s="62"/>
      <c r="F79" s="80"/>
      <c r="G79" s="81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2.75" customHeight="1">
      <c r="A80" s="62"/>
      <c r="B80" s="80"/>
      <c r="C80" s="80"/>
      <c r="D80" s="80"/>
      <c r="E80" s="62"/>
      <c r="F80" s="80"/>
      <c r="G80" s="81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2.75" customHeight="1">
      <c r="A81" s="62"/>
      <c r="B81" s="80"/>
      <c r="C81" s="80"/>
      <c r="D81" s="80"/>
      <c r="E81" s="62"/>
      <c r="F81" s="80"/>
      <c r="G81" s="81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2.75" customHeight="1">
      <c r="A82" s="62"/>
      <c r="B82" s="80"/>
      <c r="C82" s="80"/>
      <c r="D82" s="80"/>
      <c r="E82" s="62"/>
      <c r="F82" s="80"/>
      <c r="G82" s="81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2.75" customHeight="1">
      <c r="A83" s="62"/>
      <c r="B83" s="80"/>
      <c r="C83" s="80"/>
      <c r="D83" s="80"/>
      <c r="E83" s="62"/>
      <c r="F83" s="80"/>
      <c r="G83" s="81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2.75" customHeight="1">
      <c r="A84" s="62"/>
      <c r="B84" s="80"/>
      <c r="C84" s="80"/>
      <c r="D84" s="80"/>
      <c r="E84" s="62"/>
      <c r="F84" s="80"/>
      <c r="G84" s="81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2.75" customHeight="1">
      <c r="A85" s="62"/>
      <c r="B85" s="80"/>
      <c r="C85" s="80"/>
      <c r="D85" s="80"/>
      <c r="E85" s="62"/>
      <c r="F85" s="80"/>
      <c r="G85" s="81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2.75" customHeight="1">
      <c r="A86" s="62"/>
      <c r="B86" s="80"/>
      <c r="C86" s="80"/>
      <c r="D86" s="80"/>
      <c r="E86" s="62"/>
      <c r="F86" s="80"/>
      <c r="G86" s="81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2.75" customHeight="1">
      <c r="A87" s="62"/>
      <c r="B87" s="80"/>
      <c r="C87" s="80"/>
      <c r="D87" s="80"/>
      <c r="E87" s="62"/>
      <c r="F87" s="80"/>
      <c r="G87" s="81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2.75" customHeight="1">
      <c r="A88" s="62"/>
      <c r="B88" s="80"/>
      <c r="C88" s="80"/>
      <c r="D88" s="80"/>
      <c r="E88" s="62"/>
      <c r="F88" s="80"/>
      <c r="G88" s="81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2.75" customHeight="1">
      <c r="A89" s="62"/>
      <c r="B89" s="80"/>
      <c r="C89" s="80"/>
      <c r="D89" s="80"/>
      <c r="E89" s="62"/>
      <c r="F89" s="80"/>
      <c r="G89" s="81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2.75" customHeight="1">
      <c r="A90" s="62"/>
      <c r="B90" s="80"/>
      <c r="C90" s="80"/>
      <c r="D90" s="80"/>
      <c r="E90" s="62"/>
      <c r="F90" s="80"/>
      <c r="G90" s="81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2.75" customHeight="1">
      <c r="A91" s="62"/>
      <c r="B91" s="80"/>
      <c r="C91" s="80"/>
      <c r="D91" s="80"/>
      <c r="E91" s="62"/>
      <c r="F91" s="80"/>
      <c r="G91" s="81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2.75" customHeight="1">
      <c r="A92" s="62"/>
      <c r="B92" s="80"/>
      <c r="C92" s="80"/>
      <c r="D92" s="80"/>
      <c r="E92" s="62"/>
      <c r="F92" s="80"/>
      <c r="G92" s="81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2.75" customHeight="1">
      <c r="A93" s="62"/>
      <c r="B93" s="80"/>
      <c r="C93" s="80"/>
      <c r="D93" s="80"/>
      <c r="E93" s="62"/>
      <c r="F93" s="80"/>
      <c r="G93" s="81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2.75" customHeight="1">
      <c r="A94" s="62"/>
      <c r="B94" s="80"/>
      <c r="C94" s="80"/>
      <c r="D94" s="80"/>
      <c r="E94" s="62"/>
      <c r="F94" s="80"/>
      <c r="G94" s="81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2.75" customHeight="1">
      <c r="A95" s="62"/>
      <c r="B95" s="80"/>
      <c r="C95" s="80"/>
      <c r="D95" s="80"/>
      <c r="E95" s="62"/>
      <c r="F95" s="80"/>
      <c r="G95" s="81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2.75" customHeight="1">
      <c r="A96" s="62"/>
      <c r="B96" s="80"/>
      <c r="C96" s="80"/>
      <c r="D96" s="80"/>
      <c r="E96" s="62"/>
      <c r="F96" s="80"/>
      <c r="G96" s="81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2.75" customHeight="1">
      <c r="A97" s="62"/>
      <c r="B97" s="80"/>
      <c r="C97" s="80"/>
      <c r="D97" s="80"/>
      <c r="E97" s="62"/>
      <c r="F97" s="80"/>
      <c r="G97" s="81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2.75" customHeight="1">
      <c r="A98" s="62"/>
      <c r="B98" s="80"/>
      <c r="C98" s="80"/>
      <c r="D98" s="80"/>
      <c r="E98" s="62"/>
      <c r="F98" s="80"/>
      <c r="G98" s="81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2.75" customHeight="1">
      <c r="A99" s="62"/>
      <c r="B99" s="80"/>
      <c r="C99" s="80"/>
      <c r="D99" s="80"/>
      <c r="E99" s="62"/>
      <c r="F99" s="80"/>
      <c r="G99" s="81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2.75" customHeight="1">
      <c r="A100" s="62"/>
      <c r="B100" s="80"/>
      <c r="C100" s="80"/>
      <c r="D100" s="80"/>
      <c r="E100" s="62"/>
      <c r="F100" s="80"/>
      <c r="G100" s="81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2.75" customHeight="1">
      <c r="A101" s="62"/>
      <c r="B101" s="80"/>
      <c r="C101" s="80"/>
      <c r="D101" s="80"/>
      <c r="E101" s="62"/>
      <c r="F101" s="80"/>
      <c r="G101" s="81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2.75" customHeight="1">
      <c r="A102" s="62"/>
      <c r="B102" s="80"/>
      <c r="C102" s="80"/>
      <c r="D102" s="80"/>
      <c r="E102" s="62"/>
      <c r="F102" s="80"/>
      <c r="G102" s="81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2.75" customHeight="1">
      <c r="A103" s="62"/>
      <c r="B103" s="80"/>
      <c r="C103" s="80"/>
      <c r="D103" s="80"/>
      <c r="E103" s="62"/>
      <c r="F103" s="80"/>
      <c r="G103" s="81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2.75" customHeight="1">
      <c r="A104" s="62"/>
      <c r="B104" s="80"/>
      <c r="C104" s="80"/>
      <c r="D104" s="80"/>
      <c r="E104" s="62"/>
      <c r="F104" s="80"/>
      <c r="G104" s="81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2.75" customHeight="1">
      <c r="A105" s="62"/>
      <c r="B105" s="80"/>
      <c r="C105" s="80"/>
      <c r="D105" s="80"/>
      <c r="E105" s="62"/>
      <c r="F105" s="80"/>
      <c r="G105" s="81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2.75" customHeight="1">
      <c r="A106" s="62"/>
      <c r="B106" s="80"/>
      <c r="C106" s="80"/>
      <c r="D106" s="80"/>
      <c r="E106" s="62"/>
      <c r="F106" s="80"/>
      <c r="G106" s="81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2.75" customHeight="1">
      <c r="A107" s="62"/>
      <c r="B107" s="80"/>
      <c r="C107" s="80"/>
      <c r="D107" s="80"/>
      <c r="E107" s="62"/>
      <c r="F107" s="80"/>
      <c r="G107" s="81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2.75" customHeight="1">
      <c r="A108" s="62"/>
      <c r="B108" s="80"/>
      <c r="C108" s="80"/>
      <c r="D108" s="80"/>
      <c r="E108" s="62"/>
      <c r="F108" s="80"/>
      <c r="G108" s="81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2.75" customHeight="1">
      <c r="A109" s="62"/>
      <c r="B109" s="80"/>
      <c r="C109" s="80"/>
      <c r="D109" s="80"/>
      <c r="E109" s="62"/>
      <c r="F109" s="80"/>
      <c r="G109" s="81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2.75" customHeight="1">
      <c r="A110" s="62"/>
      <c r="B110" s="80"/>
      <c r="C110" s="80"/>
      <c r="D110" s="80"/>
      <c r="E110" s="62"/>
      <c r="F110" s="80"/>
      <c r="G110" s="81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2.75" customHeight="1">
      <c r="A111" s="62"/>
      <c r="B111" s="80"/>
      <c r="C111" s="80"/>
      <c r="D111" s="80"/>
      <c r="E111" s="62"/>
      <c r="F111" s="80"/>
      <c r="G111" s="81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2.75" customHeight="1">
      <c r="A112" s="62"/>
      <c r="B112" s="80"/>
      <c r="C112" s="80"/>
      <c r="D112" s="80"/>
      <c r="E112" s="62"/>
      <c r="F112" s="80"/>
      <c r="G112" s="81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2.75" customHeight="1">
      <c r="A113" s="62"/>
      <c r="B113" s="80"/>
      <c r="C113" s="80"/>
      <c r="D113" s="80"/>
      <c r="E113" s="62"/>
      <c r="F113" s="80"/>
      <c r="G113" s="81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2.75" customHeight="1">
      <c r="A114" s="62"/>
      <c r="B114" s="80"/>
      <c r="C114" s="80"/>
      <c r="D114" s="80"/>
      <c r="E114" s="62"/>
      <c r="F114" s="80"/>
      <c r="G114" s="81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2.75" customHeight="1">
      <c r="A115" s="62"/>
      <c r="B115" s="80"/>
      <c r="C115" s="80"/>
      <c r="D115" s="80"/>
      <c r="E115" s="62"/>
      <c r="F115" s="80"/>
      <c r="G115" s="81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2.75" customHeight="1">
      <c r="A116" s="62"/>
      <c r="B116" s="80"/>
      <c r="C116" s="80"/>
      <c r="D116" s="80"/>
      <c r="E116" s="62"/>
      <c r="F116" s="80"/>
      <c r="G116" s="81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2.75" customHeight="1">
      <c r="A117" s="62"/>
      <c r="B117" s="80"/>
      <c r="C117" s="80"/>
      <c r="D117" s="80"/>
      <c r="E117" s="62"/>
      <c r="F117" s="80"/>
      <c r="G117" s="81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2.75" customHeight="1">
      <c r="A118" s="62"/>
      <c r="B118" s="80"/>
      <c r="C118" s="80"/>
      <c r="D118" s="80"/>
      <c r="E118" s="62"/>
      <c r="F118" s="80"/>
      <c r="G118" s="81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2.75" customHeight="1">
      <c r="A119" s="62"/>
      <c r="B119" s="80"/>
      <c r="C119" s="80"/>
      <c r="D119" s="80"/>
      <c r="E119" s="62"/>
      <c r="F119" s="80"/>
      <c r="G119" s="81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2.75" customHeight="1">
      <c r="A120" s="62"/>
      <c r="B120" s="80"/>
      <c r="C120" s="80"/>
      <c r="D120" s="80"/>
      <c r="E120" s="62"/>
      <c r="F120" s="80"/>
      <c r="G120" s="81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2.75" customHeight="1">
      <c r="A121" s="62"/>
      <c r="B121" s="80"/>
      <c r="C121" s="80"/>
      <c r="D121" s="80"/>
      <c r="E121" s="62"/>
      <c r="F121" s="80"/>
      <c r="G121" s="81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2.75" customHeight="1">
      <c r="A122" s="62"/>
      <c r="B122" s="80"/>
      <c r="C122" s="80"/>
      <c r="D122" s="80"/>
      <c r="E122" s="62"/>
      <c r="F122" s="80"/>
      <c r="G122" s="81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2.75" customHeight="1">
      <c r="A123" s="62"/>
      <c r="B123" s="80"/>
      <c r="C123" s="80"/>
      <c r="D123" s="80"/>
      <c r="E123" s="62"/>
      <c r="F123" s="80"/>
      <c r="G123" s="81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2.75" customHeight="1">
      <c r="A124" s="62"/>
      <c r="B124" s="80"/>
      <c r="C124" s="80"/>
      <c r="D124" s="80"/>
      <c r="E124" s="62"/>
      <c r="F124" s="80"/>
      <c r="G124" s="81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2.75" customHeight="1">
      <c r="A125" s="62"/>
      <c r="B125" s="80"/>
      <c r="C125" s="80"/>
      <c r="D125" s="80"/>
      <c r="E125" s="62"/>
      <c r="F125" s="80"/>
      <c r="G125" s="81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2.75" customHeight="1">
      <c r="A126" s="62"/>
      <c r="B126" s="80"/>
      <c r="C126" s="80"/>
      <c r="D126" s="80"/>
      <c r="E126" s="62"/>
      <c r="F126" s="80"/>
      <c r="G126" s="81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2.75" customHeight="1">
      <c r="A127" s="62"/>
      <c r="B127" s="80"/>
      <c r="C127" s="80"/>
      <c r="D127" s="80"/>
      <c r="E127" s="62"/>
      <c r="F127" s="80"/>
      <c r="G127" s="81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2.75" customHeight="1">
      <c r="A128" s="62"/>
      <c r="B128" s="80"/>
      <c r="C128" s="80"/>
      <c r="D128" s="80"/>
      <c r="E128" s="62"/>
      <c r="F128" s="80"/>
      <c r="G128" s="81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2.75" customHeight="1">
      <c r="A129" s="62"/>
      <c r="B129" s="80"/>
      <c r="C129" s="80"/>
      <c r="D129" s="80"/>
      <c r="E129" s="62"/>
      <c r="F129" s="80"/>
      <c r="G129" s="81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2.75" customHeight="1">
      <c r="A130" s="62"/>
      <c r="B130" s="80"/>
      <c r="C130" s="80"/>
      <c r="D130" s="80"/>
      <c r="E130" s="62"/>
      <c r="F130" s="80"/>
      <c r="G130" s="81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2.75" customHeight="1">
      <c r="A131" s="62"/>
      <c r="B131" s="80"/>
      <c r="C131" s="80"/>
      <c r="D131" s="80"/>
      <c r="E131" s="62"/>
      <c r="F131" s="80"/>
      <c r="G131" s="81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2.75" customHeight="1">
      <c r="A132" s="62"/>
      <c r="B132" s="80"/>
      <c r="C132" s="80"/>
      <c r="D132" s="80"/>
      <c r="E132" s="62"/>
      <c r="F132" s="80"/>
      <c r="G132" s="81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2.75" customHeight="1">
      <c r="A133" s="62"/>
      <c r="B133" s="80"/>
      <c r="C133" s="80"/>
      <c r="D133" s="80"/>
      <c r="E133" s="62"/>
      <c r="F133" s="80"/>
      <c r="G133" s="81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2.75" customHeight="1">
      <c r="A134" s="62"/>
      <c r="B134" s="80"/>
      <c r="C134" s="80"/>
      <c r="D134" s="80"/>
      <c r="E134" s="62"/>
      <c r="F134" s="80"/>
      <c r="G134" s="81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2.75" customHeight="1">
      <c r="A135" s="62"/>
      <c r="B135" s="80"/>
      <c r="C135" s="80"/>
      <c r="D135" s="80"/>
      <c r="E135" s="62"/>
      <c r="F135" s="80"/>
      <c r="G135" s="81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2.75" customHeight="1">
      <c r="A136" s="62"/>
      <c r="B136" s="80"/>
      <c r="C136" s="80"/>
      <c r="D136" s="80"/>
      <c r="E136" s="62"/>
      <c r="F136" s="80"/>
      <c r="G136" s="81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2.75" customHeight="1">
      <c r="A137" s="62"/>
      <c r="B137" s="80"/>
      <c r="C137" s="80"/>
      <c r="D137" s="80"/>
      <c r="E137" s="62"/>
      <c r="F137" s="80"/>
      <c r="G137" s="81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2.75" customHeight="1">
      <c r="A138" s="62"/>
      <c r="B138" s="80"/>
      <c r="C138" s="80"/>
      <c r="D138" s="80"/>
      <c r="E138" s="62"/>
      <c r="F138" s="80"/>
      <c r="G138" s="81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2.75" customHeight="1">
      <c r="A139" s="62"/>
      <c r="B139" s="80"/>
      <c r="C139" s="80"/>
      <c r="D139" s="80"/>
      <c r="E139" s="62"/>
      <c r="F139" s="80"/>
      <c r="G139" s="81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2.75" customHeight="1">
      <c r="A140" s="62"/>
      <c r="B140" s="80"/>
      <c r="C140" s="80"/>
      <c r="D140" s="80"/>
      <c r="E140" s="62"/>
      <c r="F140" s="80"/>
      <c r="G140" s="81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2.75" customHeight="1">
      <c r="A141" s="62"/>
      <c r="B141" s="80"/>
      <c r="C141" s="80"/>
      <c r="D141" s="80"/>
      <c r="E141" s="62"/>
      <c r="F141" s="80"/>
      <c r="G141" s="81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2.75" customHeight="1">
      <c r="A142" s="62"/>
      <c r="B142" s="80"/>
      <c r="C142" s="80"/>
      <c r="D142" s="80"/>
      <c r="E142" s="62"/>
      <c r="F142" s="80"/>
      <c r="G142" s="81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2.75" customHeight="1">
      <c r="A143" s="62"/>
      <c r="B143" s="80"/>
      <c r="C143" s="80"/>
      <c r="D143" s="80"/>
      <c r="E143" s="62"/>
      <c r="F143" s="80"/>
      <c r="G143" s="81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2.75" customHeight="1">
      <c r="A144" s="62"/>
      <c r="B144" s="80"/>
      <c r="C144" s="80"/>
      <c r="D144" s="80"/>
      <c r="E144" s="62"/>
      <c r="F144" s="80"/>
      <c r="G144" s="81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2.75" customHeight="1">
      <c r="A145" s="62"/>
      <c r="B145" s="80"/>
      <c r="C145" s="80"/>
      <c r="D145" s="80"/>
      <c r="E145" s="62"/>
      <c r="F145" s="80"/>
      <c r="G145" s="81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2.75" customHeight="1">
      <c r="A146" s="62"/>
      <c r="B146" s="80"/>
      <c r="C146" s="80"/>
      <c r="D146" s="80"/>
      <c r="E146" s="62"/>
      <c r="F146" s="80"/>
      <c r="G146" s="81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2.75" customHeight="1">
      <c r="A147" s="62"/>
      <c r="B147" s="80"/>
      <c r="C147" s="80"/>
      <c r="D147" s="80"/>
      <c r="E147" s="62"/>
      <c r="F147" s="80"/>
      <c r="G147" s="81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2.75" customHeight="1">
      <c r="A148" s="62"/>
      <c r="B148" s="80"/>
      <c r="C148" s="80"/>
      <c r="D148" s="80"/>
      <c r="E148" s="62"/>
      <c r="F148" s="80"/>
      <c r="G148" s="81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2.75" customHeight="1">
      <c r="A149" s="62"/>
      <c r="B149" s="80"/>
      <c r="C149" s="80"/>
      <c r="D149" s="80"/>
      <c r="E149" s="62"/>
      <c r="F149" s="80"/>
      <c r="G149" s="81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2.75" customHeight="1">
      <c r="A150" s="62"/>
      <c r="B150" s="80"/>
      <c r="C150" s="80"/>
      <c r="D150" s="80"/>
      <c r="E150" s="62"/>
      <c r="F150" s="80"/>
      <c r="G150" s="81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2.75" customHeight="1">
      <c r="A151" s="62"/>
      <c r="B151" s="80"/>
      <c r="C151" s="80"/>
      <c r="D151" s="80"/>
      <c r="E151" s="62"/>
      <c r="F151" s="80"/>
      <c r="G151" s="81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2.75" customHeight="1">
      <c r="A152" s="62"/>
      <c r="B152" s="80"/>
      <c r="C152" s="80"/>
      <c r="D152" s="80"/>
      <c r="E152" s="62"/>
      <c r="F152" s="80"/>
      <c r="G152" s="81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2.75" customHeight="1">
      <c r="A153" s="62"/>
      <c r="B153" s="80"/>
      <c r="C153" s="80"/>
      <c r="D153" s="80"/>
      <c r="E153" s="62"/>
      <c r="F153" s="80"/>
      <c r="G153" s="81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2.75" customHeight="1">
      <c r="A154" s="62"/>
      <c r="B154" s="80"/>
      <c r="C154" s="80"/>
      <c r="D154" s="80"/>
      <c r="E154" s="62"/>
      <c r="F154" s="80"/>
      <c r="G154" s="81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2.75" customHeight="1">
      <c r="A155" s="62"/>
      <c r="B155" s="80"/>
      <c r="C155" s="80"/>
      <c r="D155" s="80"/>
      <c r="E155" s="62"/>
      <c r="F155" s="80"/>
      <c r="G155" s="81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2.75" customHeight="1">
      <c r="A156" s="62"/>
      <c r="B156" s="80"/>
      <c r="C156" s="80"/>
      <c r="D156" s="80"/>
      <c r="E156" s="62"/>
      <c r="F156" s="80"/>
      <c r="G156" s="81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2.75" customHeight="1">
      <c r="A157" s="62"/>
      <c r="B157" s="80"/>
      <c r="C157" s="80"/>
      <c r="D157" s="80"/>
      <c r="E157" s="62"/>
      <c r="F157" s="80"/>
      <c r="G157" s="81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2.75" customHeight="1">
      <c r="A158" s="62"/>
      <c r="B158" s="80"/>
      <c r="C158" s="80"/>
      <c r="D158" s="80"/>
      <c r="E158" s="62"/>
      <c r="F158" s="80"/>
      <c r="G158" s="81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2.75" customHeight="1">
      <c r="A159" s="62"/>
      <c r="B159" s="80"/>
      <c r="C159" s="80"/>
      <c r="D159" s="80"/>
      <c r="E159" s="62"/>
      <c r="F159" s="80"/>
      <c r="G159" s="81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2.75" customHeight="1">
      <c r="A160" s="62"/>
      <c r="B160" s="80"/>
      <c r="C160" s="80"/>
      <c r="D160" s="80"/>
      <c r="E160" s="62"/>
      <c r="F160" s="80"/>
      <c r="G160" s="81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2.75" customHeight="1">
      <c r="A161" s="62"/>
      <c r="B161" s="80"/>
      <c r="C161" s="80"/>
      <c r="D161" s="80"/>
      <c r="E161" s="62"/>
      <c r="F161" s="80"/>
      <c r="G161" s="81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2.75" customHeight="1">
      <c r="A162" s="62"/>
      <c r="B162" s="80"/>
      <c r="C162" s="80"/>
      <c r="D162" s="80"/>
      <c r="E162" s="62"/>
      <c r="F162" s="80"/>
      <c r="G162" s="81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2.75" customHeight="1">
      <c r="A163" s="62"/>
      <c r="B163" s="80"/>
      <c r="C163" s="80"/>
      <c r="D163" s="80"/>
      <c r="E163" s="62"/>
      <c r="F163" s="80"/>
      <c r="G163" s="81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2.75" customHeight="1">
      <c r="A164" s="62"/>
      <c r="B164" s="80"/>
      <c r="C164" s="80"/>
      <c r="D164" s="80"/>
      <c r="E164" s="62"/>
      <c r="F164" s="80"/>
      <c r="G164" s="81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2.75" customHeight="1">
      <c r="A165" s="62"/>
      <c r="B165" s="80"/>
      <c r="C165" s="80"/>
      <c r="D165" s="80"/>
      <c r="E165" s="62"/>
      <c r="F165" s="80"/>
      <c r="G165" s="81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2.75" customHeight="1">
      <c r="A166" s="62"/>
      <c r="B166" s="80"/>
      <c r="C166" s="80"/>
      <c r="D166" s="80"/>
      <c r="E166" s="62"/>
      <c r="F166" s="80"/>
      <c r="G166" s="81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2.75" customHeight="1">
      <c r="A167" s="62"/>
      <c r="B167" s="80"/>
      <c r="C167" s="80"/>
      <c r="D167" s="80"/>
      <c r="E167" s="62"/>
      <c r="F167" s="80"/>
      <c r="G167" s="81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2.75" customHeight="1">
      <c r="A168" s="62"/>
      <c r="B168" s="80"/>
      <c r="C168" s="80"/>
      <c r="D168" s="80"/>
      <c r="E168" s="62"/>
      <c r="F168" s="80"/>
      <c r="G168" s="81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2.75" customHeight="1">
      <c r="A169" s="62"/>
      <c r="B169" s="80"/>
      <c r="C169" s="80"/>
      <c r="D169" s="80"/>
      <c r="E169" s="62"/>
      <c r="F169" s="80"/>
      <c r="G169" s="81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2.75" customHeight="1">
      <c r="A170" s="62"/>
      <c r="B170" s="80"/>
      <c r="C170" s="80"/>
      <c r="D170" s="80"/>
      <c r="E170" s="62"/>
      <c r="F170" s="80"/>
      <c r="G170" s="81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2.75" customHeight="1">
      <c r="A171" s="62"/>
      <c r="B171" s="80"/>
      <c r="C171" s="80"/>
      <c r="D171" s="80"/>
      <c r="E171" s="62"/>
      <c r="F171" s="80"/>
      <c r="G171" s="81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2.75" customHeight="1">
      <c r="A172" s="62"/>
      <c r="B172" s="80"/>
      <c r="C172" s="80"/>
      <c r="D172" s="80"/>
      <c r="E172" s="62"/>
      <c r="F172" s="80"/>
      <c r="G172" s="81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2.75" customHeight="1">
      <c r="A173" s="62"/>
      <c r="B173" s="80"/>
      <c r="C173" s="80"/>
      <c r="D173" s="80"/>
      <c r="E173" s="62"/>
      <c r="F173" s="80"/>
      <c r="G173" s="81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2.75" customHeight="1">
      <c r="A174" s="62"/>
      <c r="B174" s="80"/>
      <c r="C174" s="80"/>
      <c r="D174" s="80"/>
      <c r="E174" s="62"/>
      <c r="F174" s="80"/>
      <c r="G174" s="81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2.75" customHeight="1">
      <c r="A175" s="62"/>
      <c r="B175" s="80"/>
      <c r="C175" s="80"/>
      <c r="D175" s="80"/>
      <c r="E175" s="62"/>
      <c r="F175" s="80"/>
      <c r="G175" s="81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2.75" customHeight="1">
      <c r="A176" s="62"/>
      <c r="B176" s="80"/>
      <c r="C176" s="80"/>
      <c r="D176" s="80"/>
      <c r="E176" s="62"/>
      <c r="F176" s="80"/>
      <c r="G176" s="81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2.75" customHeight="1">
      <c r="A177" s="62"/>
      <c r="B177" s="80"/>
      <c r="C177" s="80"/>
      <c r="D177" s="80"/>
      <c r="E177" s="62"/>
      <c r="F177" s="80"/>
      <c r="G177" s="81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2.75" customHeight="1">
      <c r="A178" s="62"/>
      <c r="B178" s="80"/>
      <c r="C178" s="80"/>
      <c r="D178" s="80"/>
      <c r="E178" s="62"/>
      <c r="F178" s="80"/>
      <c r="G178" s="81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2.75" customHeight="1">
      <c r="A179" s="62"/>
      <c r="B179" s="80"/>
      <c r="C179" s="80"/>
      <c r="D179" s="80"/>
      <c r="E179" s="62"/>
      <c r="F179" s="80"/>
      <c r="G179" s="81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2.75" customHeight="1">
      <c r="A180" s="62"/>
      <c r="B180" s="80"/>
      <c r="C180" s="80"/>
      <c r="D180" s="80"/>
      <c r="E180" s="62"/>
      <c r="F180" s="80"/>
      <c r="G180" s="81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2.75" customHeight="1">
      <c r="A181" s="62"/>
      <c r="B181" s="80"/>
      <c r="C181" s="80"/>
      <c r="D181" s="80"/>
      <c r="E181" s="62"/>
      <c r="F181" s="80"/>
      <c r="G181" s="81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2.75" customHeight="1">
      <c r="A182" s="62"/>
      <c r="B182" s="80"/>
      <c r="C182" s="80"/>
      <c r="D182" s="80"/>
      <c r="E182" s="62"/>
      <c r="F182" s="80"/>
      <c r="G182" s="81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2.75" customHeight="1">
      <c r="A183" s="62"/>
      <c r="B183" s="80"/>
      <c r="C183" s="80"/>
      <c r="D183" s="80"/>
      <c r="E183" s="62"/>
      <c r="F183" s="80"/>
      <c r="G183" s="81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2.75" customHeight="1">
      <c r="A184" s="62"/>
      <c r="B184" s="80"/>
      <c r="C184" s="80"/>
      <c r="D184" s="80"/>
      <c r="E184" s="62"/>
      <c r="F184" s="80"/>
      <c r="G184" s="81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2.75" customHeight="1">
      <c r="A185" s="62"/>
      <c r="B185" s="80"/>
      <c r="C185" s="80"/>
      <c r="D185" s="80"/>
      <c r="E185" s="62"/>
      <c r="F185" s="80"/>
      <c r="G185" s="81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2.75" customHeight="1">
      <c r="A186" s="62"/>
      <c r="B186" s="80"/>
      <c r="C186" s="80"/>
      <c r="D186" s="80"/>
      <c r="E186" s="62"/>
      <c r="F186" s="80"/>
      <c r="G186" s="81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2.75" customHeight="1">
      <c r="A187" s="62"/>
      <c r="B187" s="80"/>
      <c r="C187" s="80"/>
      <c r="D187" s="80"/>
      <c r="E187" s="62"/>
      <c r="F187" s="80"/>
      <c r="G187" s="81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2.75" customHeight="1">
      <c r="A188" s="62"/>
      <c r="B188" s="80"/>
      <c r="C188" s="80"/>
      <c r="D188" s="80"/>
      <c r="E188" s="62"/>
      <c r="F188" s="80"/>
      <c r="G188" s="81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2.75" customHeight="1">
      <c r="A189" s="62"/>
      <c r="B189" s="80"/>
      <c r="C189" s="80"/>
      <c r="D189" s="80"/>
      <c r="E189" s="62"/>
      <c r="F189" s="80"/>
      <c r="G189" s="81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2.75" customHeight="1">
      <c r="A190" s="62"/>
      <c r="B190" s="80"/>
      <c r="C190" s="80"/>
      <c r="D190" s="80"/>
      <c r="E190" s="62"/>
      <c r="F190" s="80"/>
      <c r="G190" s="81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2.75" customHeight="1">
      <c r="A191" s="62"/>
      <c r="B191" s="80"/>
      <c r="C191" s="80"/>
      <c r="D191" s="80"/>
      <c r="E191" s="62"/>
      <c r="F191" s="80"/>
      <c r="G191" s="81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2.75" customHeight="1">
      <c r="A192" s="62"/>
      <c r="B192" s="80"/>
      <c r="C192" s="80"/>
      <c r="D192" s="80"/>
      <c r="E192" s="62"/>
      <c r="F192" s="80"/>
      <c r="G192" s="81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2.75" customHeight="1">
      <c r="A193" s="62"/>
      <c r="B193" s="80"/>
      <c r="C193" s="80"/>
      <c r="D193" s="80"/>
      <c r="E193" s="62"/>
      <c r="F193" s="80"/>
      <c r="G193" s="81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2.75" customHeight="1">
      <c r="A194" s="62"/>
      <c r="B194" s="80"/>
      <c r="C194" s="80"/>
      <c r="D194" s="80"/>
      <c r="E194" s="62"/>
      <c r="F194" s="80"/>
      <c r="G194" s="81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2.75" customHeight="1">
      <c r="A195" s="62"/>
      <c r="B195" s="80"/>
      <c r="C195" s="80"/>
      <c r="D195" s="80"/>
      <c r="E195" s="62"/>
      <c r="F195" s="80"/>
      <c r="G195" s="81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2.75" customHeight="1">
      <c r="A196" s="62"/>
      <c r="B196" s="80"/>
      <c r="C196" s="80"/>
      <c r="D196" s="80"/>
      <c r="E196" s="62"/>
      <c r="F196" s="80"/>
      <c r="G196" s="81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2.75" customHeight="1">
      <c r="A197" s="62"/>
      <c r="B197" s="80"/>
      <c r="C197" s="80"/>
      <c r="D197" s="80"/>
      <c r="E197" s="62"/>
      <c r="F197" s="80"/>
      <c r="G197" s="81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2.75" customHeight="1">
      <c r="A198" s="62"/>
      <c r="B198" s="80"/>
      <c r="C198" s="80"/>
      <c r="D198" s="80"/>
      <c r="E198" s="62"/>
      <c r="F198" s="80"/>
      <c r="G198" s="81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2.75" customHeight="1">
      <c r="A199" s="62"/>
      <c r="B199" s="80"/>
      <c r="C199" s="80"/>
      <c r="D199" s="80"/>
      <c r="E199" s="62"/>
      <c r="F199" s="80"/>
      <c r="G199" s="81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2.75" customHeight="1">
      <c r="A200" s="62"/>
      <c r="B200" s="80"/>
      <c r="C200" s="80"/>
      <c r="D200" s="80"/>
      <c r="E200" s="62"/>
      <c r="F200" s="80"/>
      <c r="G200" s="81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2.75" customHeight="1">
      <c r="A201" s="62"/>
      <c r="B201" s="80"/>
      <c r="C201" s="80"/>
      <c r="D201" s="80"/>
      <c r="E201" s="62"/>
      <c r="F201" s="80"/>
      <c r="G201" s="81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2.75" customHeight="1">
      <c r="A202" s="62"/>
      <c r="B202" s="80"/>
      <c r="C202" s="80"/>
      <c r="D202" s="80"/>
      <c r="E202" s="62"/>
      <c r="F202" s="80"/>
      <c r="G202" s="81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2.75" customHeight="1">
      <c r="A203" s="62"/>
      <c r="B203" s="80"/>
      <c r="C203" s="80"/>
      <c r="D203" s="80"/>
      <c r="E203" s="62"/>
      <c r="F203" s="80"/>
      <c r="G203" s="81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2.75" customHeight="1">
      <c r="A204" s="62"/>
      <c r="B204" s="80"/>
      <c r="C204" s="80"/>
      <c r="D204" s="80"/>
      <c r="E204" s="62"/>
      <c r="F204" s="80"/>
      <c r="G204" s="81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2.75" customHeight="1">
      <c r="A205" s="62"/>
      <c r="B205" s="80"/>
      <c r="C205" s="80"/>
      <c r="D205" s="80"/>
      <c r="E205" s="62"/>
      <c r="F205" s="80"/>
      <c r="G205" s="81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2.75" customHeight="1">
      <c r="A206" s="62"/>
      <c r="B206" s="80"/>
      <c r="C206" s="80"/>
      <c r="D206" s="80"/>
      <c r="E206" s="62"/>
      <c r="F206" s="80"/>
      <c r="G206" s="81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2.75" customHeight="1">
      <c r="A207" s="62"/>
      <c r="B207" s="80"/>
      <c r="C207" s="80"/>
      <c r="D207" s="80"/>
      <c r="E207" s="62"/>
      <c r="F207" s="80"/>
      <c r="G207" s="81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2.75" customHeight="1">
      <c r="A208" s="62"/>
      <c r="B208" s="80"/>
      <c r="C208" s="80"/>
      <c r="D208" s="80"/>
      <c r="E208" s="62"/>
      <c r="F208" s="80"/>
      <c r="G208" s="81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2.75" customHeight="1">
      <c r="A209" s="62"/>
      <c r="B209" s="80"/>
      <c r="C209" s="80"/>
      <c r="D209" s="80"/>
      <c r="E209" s="62"/>
      <c r="F209" s="80"/>
      <c r="G209" s="81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2.75" customHeight="1">
      <c r="A210" s="62"/>
      <c r="B210" s="80"/>
      <c r="C210" s="80"/>
      <c r="D210" s="80"/>
      <c r="E210" s="62"/>
      <c r="F210" s="80"/>
      <c r="G210" s="81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2.75" customHeight="1">
      <c r="A211" s="62"/>
      <c r="B211" s="80"/>
      <c r="C211" s="80"/>
      <c r="D211" s="80"/>
      <c r="E211" s="62"/>
      <c r="F211" s="80"/>
      <c r="G211" s="81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2.75" customHeight="1">
      <c r="A212" s="62"/>
      <c r="B212" s="80"/>
      <c r="C212" s="80"/>
      <c r="D212" s="80"/>
      <c r="E212" s="62"/>
      <c r="F212" s="80"/>
      <c r="G212" s="81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2.75" customHeight="1">
      <c r="A213" s="62"/>
      <c r="B213" s="80"/>
      <c r="C213" s="80"/>
      <c r="D213" s="80"/>
      <c r="E213" s="62"/>
      <c r="F213" s="80"/>
      <c r="G213" s="81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2.75" customHeight="1">
      <c r="A214" s="62"/>
      <c r="B214" s="80"/>
      <c r="C214" s="80"/>
      <c r="D214" s="80"/>
      <c r="E214" s="62"/>
      <c r="F214" s="80"/>
      <c r="G214" s="81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2.75" customHeight="1">
      <c r="A215" s="62"/>
      <c r="B215" s="80"/>
      <c r="C215" s="80"/>
      <c r="D215" s="80"/>
      <c r="E215" s="62"/>
      <c r="F215" s="80"/>
      <c r="G215" s="81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2.75" customHeight="1">
      <c r="A216" s="62"/>
      <c r="B216" s="80"/>
      <c r="C216" s="80"/>
      <c r="D216" s="80"/>
      <c r="E216" s="62"/>
      <c r="F216" s="80"/>
      <c r="G216" s="81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2.75" customHeight="1">
      <c r="A217" s="62"/>
      <c r="B217" s="80"/>
      <c r="C217" s="80"/>
      <c r="D217" s="80"/>
      <c r="E217" s="62"/>
      <c r="F217" s="80"/>
      <c r="G217" s="81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2.75" customHeight="1">
      <c r="A218" s="62"/>
      <c r="B218" s="80"/>
      <c r="C218" s="80"/>
      <c r="D218" s="80"/>
      <c r="E218" s="62"/>
      <c r="F218" s="80"/>
      <c r="G218" s="81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2.75" customHeight="1">
      <c r="A219" s="62"/>
      <c r="B219" s="80"/>
      <c r="C219" s="80"/>
      <c r="D219" s="80"/>
      <c r="E219" s="62"/>
      <c r="F219" s="80"/>
      <c r="G219" s="81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2.75" customHeight="1">
      <c r="A220" s="62"/>
      <c r="B220" s="80"/>
      <c r="C220" s="80"/>
      <c r="D220" s="80"/>
      <c r="E220" s="62"/>
      <c r="F220" s="80"/>
      <c r="G220" s="81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